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8680" windowHeight="11580" tabRatio="600" firstSheet="0" activeTab="0" autoFilterDateGrouping="1"/>
  </bookViews>
  <sheets>
    <sheet xmlns:r="http://schemas.openxmlformats.org/officeDocument/2006/relationships" name="934298-0019 RS.LivRm_PVitalsg2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;@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FF0000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7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18" fillId="0" borderId="0" pivotButton="0" quotePrefix="0" xfId="0"/>
    <xf numFmtId="22" fontId="0" fillId="0" borderId="10" pivotButton="0" quotePrefix="0" xfId="0"/>
    <xf numFmtId="22" fontId="0" fillId="0" borderId="11" pivotButton="0" quotePrefix="0" xfId="0"/>
    <xf numFmtId="21" fontId="0" fillId="0" borderId="11" pivotButton="0" quotePrefix="0" xfId="0"/>
    <xf numFmtId="0" fontId="0" fillId="0" borderId="11" pivotButton="0" quotePrefix="0" xfId="0"/>
    <xf numFmtId="21" fontId="0" fillId="0" borderId="0" pivotButton="0" quotePrefix="0" xfId="0"/>
    <xf numFmtId="0" fontId="0" fillId="0" borderId="0" pivotButton="0" quotePrefix="0" xfId="0"/>
    <xf numFmtId="0" fontId="0" fillId="0" borderId="10" pivotButton="0" quotePrefix="0" xfId="0"/>
    <xf numFmtId="22" fontId="0" fillId="0" borderId="0" pivotButton="0" quotePrefix="0" xfId="0"/>
    <xf numFmtId="21" fontId="0" fillId="0" borderId="1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14" fontId="0" fillId="0" borderId="10" pivotButton="0" quotePrefix="0" xfId="0"/>
    <xf numFmtId="21" fontId="0" fillId="0" borderId="12" pivotButton="0" quotePrefix="0" xfId="0"/>
    <xf numFmtId="22" fontId="0" fillId="0" borderId="12" pivotButton="0" quotePrefix="0" xfId="0"/>
    <xf numFmtId="14" fontId="0" fillId="0" borderId="11" pivotButton="0" quotePrefix="0" xfId="0"/>
    <xf numFmtId="0" fontId="0" fillId="0" borderId="12" pivotButton="0" quotePrefix="0" xfId="0"/>
    <xf numFmtId="14" fontId="0" fillId="0" borderId="12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Avg Heart Rate-P10-RSanchez_LRchair 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J.LivRm_PVitalsag_2'!$Q$29:$Q$65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J.LivRm_PVitalsag_2'!$R$29:$R$65</f>
              <numCache>
                <formatCode>0.0</formatCode>
                <ptCount val="37"/>
                <pt idx="0">
                  <v>56.92105263157895</v>
                </pt>
                <pt idx="1">
                  <v>55.66315789473683</v>
                </pt>
                <pt idx="2">
                  <v>57.39166666666666</v>
                </pt>
                <pt idx="3">
                  <v>56.7470588235294</v>
                </pt>
                <pt idx="4">
                  <v>57.96</v>
                </pt>
                <pt idx="5">
                  <v>55.97619047619047</v>
                </pt>
                <pt idx="6">
                  <v>55.67058823529413</v>
                </pt>
                <pt idx="7">
                  <v>55.61999999999999</v>
                </pt>
                <pt idx="8">
                  <v>59.92105263157895</v>
                </pt>
                <pt idx="9">
                  <v>57.49999999999999</v>
                </pt>
                <pt idx="10">
                  <v>57.53333333333334</v>
                </pt>
                <pt idx="11">
                  <v>56.26315789473684</v>
                </pt>
                <pt idx="12">
                  <v>55.04999999999999</v>
                </pt>
                <pt idx="13">
                  <v>57.26666666666667</v>
                </pt>
                <pt idx="14">
                  <v>58.495</v>
                </pt>
                <pt idx="15">
                  <v>58.1611111111111</v>
                </pt>
                <pt idx="16">
                  <v>53.61764705882352</v>
                </pt>
                <pt idx="17">
                  <v>50.67142857142856</v>
                </pt>
                <pt idx="18">
                  <v>55.41818181818181</v>
                </pt>
                <pt idx="19">
                  <v>58.06190476190477</v>
                </pt>
                <pt idx="20">
                  <v>58.90588235294118</v>
                </pt>
                <pt idx="21">
                  <v>56.10555555555555</v>
                </pt>
                <pt idx="22">
                  <v>60.93846153846154</v>
                </pt>
                <pt idx="23">
                  <v>56.32307692307692</v>
                </pt>
                <pt idx="24">
                  <v>54.61176470588235</v>
                </pt>
                <pt idx="25">
                  <v>53.55454545454545</v>
                </pt>
                <pt idx="26">
                  <v>59.77647058823529</v>
                </pt>
                <pt idx="27">
                  <v>56.88000000000001</v>
                </pt>
                <pt idx="28">
                  <v>54.8</v>
                </pt>
                <pt idx="29">
                  <v>54.8388888888889</v>
                </pt>
                <pt idx="30">
                  <v>56.1</v>
                </pt>
                <pt idx="31">
                  <v>61.06666666666667</v>
                </pt>
                <pt idx="32">
                  <v>59.74999999999999</v>
                </pt>
                <pt idx="33">
                  <v>61.11578947368421</v>
                </pt>
                <pt idx="34">
                  <v>55.4875</v>
                </pt>
                <pt idx="35">
                  <v>54.84285714285716</v>
                </pt>
                <pt idx="36">
                  <v>56.42499999999999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J.LivRm_PVitalsag_2'!$Q$29:$Q$65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J.LivRm_PVitalsag_2'!$S$29:$S$65</f>
              <numCache>
                <formatCode>General</formatCode>
                <ptCount val="37"/>
                <pt idx="0">
                  <v>66.59999999999999</v>
                </pt>
                <pt idx="1">
                  <v>65.8</v>
                </pt>
                <pt idx="2">
                  <v>78.40000000000001</v>
                </pt>
                <pt idx="3">
                  <v>70.5</v>
                </pt>
                <pt idx="4">
                  <v>78.09999999999999</v>
                </pt>
                <pt idx="5">
                  <v>75.09999999999999</v>
                </pt>
                <pt idx="6">
                  <v>67</v>
                </pt>
                <pt idx="7">
                  <v>67.59999999999999</v>
                </pt>
                <pt idx="8">
                  <v>70.8</v>
                </pt>
                <pt idx="9">
                  <v>66.8</v>
                </pt>
                <pt idx="10">
                  <v>65.59999999999999</v>
                </pt>
                <pt idx="11">
                  <v>67.09999999999999</v>
                </pt>
                <pt idx="12">
                  <v>75.90000000000001</v>
                </pt>
                <pt idx="13">
                  <v>73.90000000000001</v>
                </pt>
                <pt idx="14">
                  <v>67.5</v>
                </pt>
                <pt idx="15">
                  <v>80.09999999999999</v>
                </pt>
                <pt idx="16">
                  <v>74.7</v>
                </pt>
                <pt idx="17">
                  <v>66</v>
                </pt>
                <pt idx="18">
                  <v>65.2</v>
                </pt>
                <pt idx="19">
                  <v>70.40000000000001</v>
                </pt>
                <pt idx="20">
                  <v>77.90000000000001</v>
                </pt>
                <pt idx="21">
                  <v>65.7</v>
                </pt>
                <pt idx="22">
                  <v>77.40000000000001</v>
                </pt>
                <pt idx="23">
                  <v>65.90000000000001</v>
                </pt>
                <pt idx="24">
                  <v>73.2</v>
                </pt>
                <pt idx="25">
                  <v>62.7</v>
                </pt>
                <pt idx="26">
                  <v>74.3</v>
                </pt>
                <pt idx="27">
                  <v>74.5</v>
                </pt>
                <pt idx="28">
                  <v>80.09999999999999</v>
                </pt>
                <pt idx="29">
                  <v>65.5</v>
                </pt>
                <pt idx="30">
                  <v>66.7</v>
                </pt>
                <pt idx="31">
                  <v>82.90000000000001</v>
                </pt>
                <pt idx="32">
                  <v>90.59999999999999</v>
                </pt>
                <pt idx="33">
                  <v>95.5</v>
                </pt>
                <pt idx="34">
                  <v>70.7</v>
                </pt>
                <pt idx="35">
                  <v>63.9</v>
                </pt>
                <pt idx="36">
                  <v>71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J.LivRm_PVitalsag_2'!$Q$29:$Q$65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J.LivRm_PVitalsag_2'!$T$29:$T$65</f>
              <numCache>
                <formatCode>General</formatCode>
                <ptCount val="37"/>
                <pt idx="0">
                  <v>49.5</v>
                </pt>
                <pt idx="1">
                  <v>46.7</v>
                </pt>
                <pt idx="2">
                  <v>49.7</v>
                </pt>
                <pt idx="3">
                  <v>48.8</v>
                </pt>
                <pt idx="4">
                  <v>47.4</v>
                </pt>
                <pt idx="5">
                  <v>47.2</v>
                </pt>
                <pt idx="6">
                  <v>48.1</v>
                </pt>
                <pt idx="7">
                  <v>49.8</v>
                </pt>
                <pt idx="8">
                  <v>50</v>
                </pt>
                <pt idx="9">
                  <v>51.1</v>
                </pt>
                <pt idx="10">
                  <v>49.8</v>
                </pt>
                <pt idx="11">
                  <v>48.7</v>
                </pt>
                <pt idx="12">
                  <v>44.9</v>
                </pt>
                <pt idx="13">
                  <v>47.7</v>
                </pt>
                <pt idx="14">
                  <v>49.6</v>
                </pt>
                <pt idx="15">
                  <v>51.1</v>
                </pt>
                <pt idx="16">
                  <v>43</v>
                </pt>
                <pt idx="17">
                  <v>41.7</v>
                </pt>
                <pt idx="18">
                  <v>45.7</v>
                </pt>
                <pt idx="19">
                  <v>50.7</v>
                </pt>
                <pt idx="20">
                  <v>47.2</v>
                </pt>
                <pt idx="21">
                  <v>47.6</v>
                </pt>
                <pt idx="22">
                  <v>53.6</v>
                </pt>
                <pt idx="23">
                  <v>50.4</v>
                </pt>
                <pt idx="24">
                  <v>45.5</v>
                </pt>
                <pt idx="25">
                  <v>45.6</v>
                </pt>
                <pt idx="26">
                  <v>47.1</v>
                </pt>
                <pt idx="27">
                  <v>48.8</v>
                </pt>
                <pt idx="28">
                  <v>47.8</v>
                </pt>
                <pt idx="29">
                  <v>47.3</v>
                </pt>
                <pt idx="30">
                  <v>47.3</v>
                </pt>
                <pt idx="31">
                  <v>47</v>
                </pt>
                <pt idx="32">
                  <v>51</v>
                </pt>
                <pt idx="33">
                  <v>46.7</v>
                </pt>
                <pt idx="34">
                  <v>46.1</v>
                </pt>
                <pt idx="35">
                  <v>46.4</v>
                </pt>
                <pt idx="36">
                  <v>48.8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J.LivRm_PVitalsag_2'!$Q$29:$Q$65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J.LivRm_PVitalsag_2'!$U$29:$U$65</f>
              <numCache>
                <formatCode>0.0</formatCode>
                <ptCount val="37"/>
                <pt idx="0">
                  <v>57.92105263157895</v>
                </pt>
                <pt idx="1">
                  <v>56.66315789473683</v>
                </pt>
                <pt idx="2">
                  <v>58.39166666666666</v>
                </pt>
                <pt idx="3">
                  <v>57.7470588235294</v>
                </pt>
                <pt idx="4">
                  <v>58.96</v>
                </pt>
                <pt idx="5">
                  <v>56.97619047619047</v>
                </pt>
                <pt idx="6">
                  <v>56.67058823529413</v>
                </pt>
                <pt idx="7">
                  <v>56.61999999999999</v>
                </pt>
                <pt idx="8">
                  <v>60.92105263157895</v>
                </pt>
                <pt idx="9">
                  <v>58.49999999999999</v>
                </pt>
                <pt idx="10">
                  <v>58.53333333333334</v>
                </pt>
                <pt idx="11">
                  <v>57.26315789473684</v>
                </pt>
                <pt idx="12">
                  <v>56.04999999999999</v>
                </pt>
                <pt idx="13">
                  <v>58.26666666666667</v>
                </pt>
                <pt idx="14">
                  <v>59.495</v>
                </pt>
                <pt idx="15">
                  <v>59.1611111111111</v>
                </pt>
                <pt idx="16">
                  <v>54.61764705882352</v>
                </pt>
                <pt idx="17">
                  <v>51.67142857142856</v>
                </pt>
                <pt idx="18">
                  <v>56.41818181818181</v>
                </pt>
                <pt idx="19">
                  <v>59.06190476190477</v>
                </pt>
                <pt idx="20">
                  <v>59.90588235294118</v>
                </pt>
                <pt idx="21">
                  <v>57.10555555555555</v>
                </pt>
                <pt idx="22">
                  <v>61.93846153846154</v>
                </pt>
                <pt idx="23">
                  <v>57.32307692307692</v>
                </pt>
                <pt idx="24">
                  <v>55.61176470588235</v>
                </pt>
                <pt idx="25">
                  <v>54.55454545454545</v>
                </pt>
                <pt idx="26">
                  <v>60.77647058823529</v>
                </pt>
                <pt idx="27">
                  <v>57.88000000000001</v>
                </pt>
                <pt idx="28">
                  <v>55.8</v>
                </pt>
                <pt idx="29">
                  <v>55.8388888888889</v>
                </pt>
                <pt idx="30">
                  <v>57.1</v>
                </pt>
                <pt idx="31">
                  <v>62.06666666666667</v>
                </pt>
                <pt idx="32">
                  <v>60.74999999999999</v>
                </pt>
                <pt idx="33">
                  <v>62.11578947368421</v>
                </pt>
                <pt idx="34">
                  <v>56.4875</v>
                </pt>
                <pt idx="35">
                  <v>55.84285714285716</v>
                </pt>
                <pt idx="36">
                  <v>57.42499999999999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75758336"/>
        <axId val="175809280"/>
      </stockChart>
      <dateAx>
        <axId val="175758336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175809280"/>
        <crosses val="autoZero"/>
        <lblOffset val="100"/>
        <baseTimeUnit val="days"/>
        <majorUnit val="1"/>
        <majorTimeUnit val="days"/>
      </dateAx>
      <valAx>
        <axId val="175809280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75758336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Respiratory Rate-P10-RSanchez_LRchair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J.LivRm_PVitalsag_2'!$X$29:$X$65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J.LivRm_PVitalsag_2'!$Y$29:$Y$65</f>
              <numCache>
                <formatCode>0.0</formatCode>
                <ptCount val="37"/>
                <pt idx="0">
                  <v>16.77894736842105</v>
                </pt>
                <pt idx="1">
                  <v>17.82105263157895</v>
                </pt>
                <pt idx="2">
                  <v>15.85</v>
                </pt>
                <pt idx="3">
                  <v>15.1</v>
                </pt>
                <pt idx="4">
                  <v>16.48</v>
                </pt>
                <pt idx="5">
                  <v>15.7</v>
                </pt>
                <pt idx="6">
                  <v>15.25294117647059</v>
                </pt>
                <pt idx="7">
                  <v>17.16</v>
                </pt>
                <pt idx="8">
                  <v>17.17894736842105</v>
                </pt>
                <pt idx="9">
                  <v>16.37058823529411</v>
                </pt>
                <pt idx="10">
                  <v>15.17142857142857</v>
                </pt>
                <pt idx="11">
                  <v>15.41052631578948</v>
                </pt>
                <pt idx="12">
                  <v>17.31111111111111</v>
                </pt>
                <pt idx="13">
                  <v>17.71666666666667</v>
                </pt>
                <pt idx="14">
                  <v>17.065</v>
                </pt>
                <pt idx="15">
                  <v>18.06111111111111</v>
                </pt>
                <pt idx="16">
                  <v>20.33529411764706</v>
                </pt>
                <pt idx="17">
                  <v>18.70476190476191</v>
                </pt>
                <pt idx="18">
                  <v>15.99545454545455</v>
                </pt>
                <pt idx="19">
                  <v>19.96190476190477</v>
                </pt>
                <pt idx="20">
                  <v>16.35294117647059</v>
                </pt>
                <pt idx="21">
                  <v>21.59444444444444</v>
                </pt>
                <pt idx="22">
                  <v>18.05384615384615</v>
                </pt>
                <pt idx="23">
                  <v>15.83846153846154</v>
                </pt>
                <pt idx="24">
                  <v>16.52941176470588</v>
                </pt>
                <pt idx="25">
                  <v>15.70909090909091</v>
                </pt>
                <pt idx="26">
                  <v>16.58235294117647</v>
                </pt>
                <pt idx="27">
                  <v>16.08</v>
                </pt>
                <pt idx="28">
                  <v>16.45</v>
                </pt>
                <pt idx="29">
                  <v>16.15</v>
                </pt>
                <pt idx="30">
                  <v>16.20714285714286</v>
                </pt>
                <pt idx="31">
                  <v>17.92777777777778</v>
                </pt>
                <pt idx="32">
                  <v>15.575</v>
                </pt>
                <pt idx="33">
                  <v>22.88947368421053</v>
                </pt>
                <pt idx="34">
                  <v>16.6</v>
                </pt>
                <pt idx="35">
                  <v>15.91428571428571</v>
                </pt>
                <pt idx="36">
                  <v>19.90833333333333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J.LivRm_PVitalsag_2'!$X$29:$X$65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J.LivRm_PVitalsag_2'!$Z$29:$Z$65</f>
              <numCache>
                <formatCode>General</formatCode>
                <ptCount val="37"/>
                <pt idx="0">
                  <v>45.1</v>
                </pt>
                <pt idx="1">
                  <v>57.5</v>
                </pt>
                <pt idx="2">
                  <v>46.1</v>
                </pt>
                <pt idx="3">
                  <v>29.1</v>
                </pt>
                <pt idx="4">
                  <v>29.8</v>
                </pt>
                <pt idx="5">
                  <v>39.2</v>
                </pt>
                <pt idx="6">
                  <v>45.8</v>
                </pt>
                <pt idx="7">
                  <v>45.1</v>
                </pt>
                <pt idx="8">
                  <v>45.1</v>
                </pt>
                <pt idx="9">
                  <v>31.5</v>
                </pt>
                <pt idx="10">
                  <v>27</v>
                </pt>
                <pt idx="11">
                  <v>27.5</v>
                </pt>
                <pt idx="12">
                  <v>55.2</v>
                </pt>
                <pt idx="13">
                  <v>46.2</v>
                </pt>
                <pt idx="14">
                  <v>44.9</v>
                </pt>
                <pt idx="15">
                  <v>46.1</v>
                </pt>
                <pt idx="16">
                  <v>46.1</v>
                </pt>
                <pt idx="17">
                  <v>46.3</v>
                </pt>
                <pt idx="18">
                  <v>44.2</v>
                </pt>
                <pt idx="19">
                  <v>44.3</v>
                </pt>
                <pt idx="20">
                  <v>33.1</v>
                </pt>
                <pt idx="21">
                  <v>46.7</v>
                </pt>
                <pt idx="22">
                  <v>45.8</v>
                </pt>
                <pt idx="23">
                  <v>29.4</v>
                </pt>
                <pt idx="24">
                  <v>34.5</v>
                </pt>
                <pt idx="25">
                  <v>24.9</v>
                </pt>
                <pt idx="26">
                  <v>45.3</v>
                </pt>
                <pt idx="27">
                  <v>44.4</v>
                </pt>
                <pt idx="28">
                  <v>26.2</v>
                </pt>
                <pt idx="29">
                  <v>29.9</v>
                </pt>
                <pt idx="30">
                  <v>39.4</v>
                </pt>
                <pt idx="31">
                  <v>46</v>
                </pt>
                <pt idx="32">
                  <v>28.1</v>
                </pt>
                <pt idx="33">
                  <v>46.3</v>
                </pt>
                <pt idx="34">
                  <v>29.1</v>
                </pt>
                <pt idx="35">
                  <v>42.7</v>
                </pt>
                <pt idx="36">
                  <v>56.3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J.LivRm_PVitalsag_2'!$X$29:$X$65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J.LivRm_PVitalsag_2'!$AA$29:$AA$65</f>
              <numCache>
                <formatCode>General</formatCode>
                <ptCount val="37"/>
                <pt idx="0">
                  <v>10.4</v>
                </pt>
                <pt idx="1">
                  <v>11.4</v>
                </pt>
                <pt idx="2">
                  <v>9.199999999999999</v>
                </pt>
                <pt idx="3">
                  <v>9</v>
                </pt>
                <pt idx="4">
                  <v>10</v>
                </pt>
                <pt idx="5">
                  <v>9.4</v>
                </pt>
                <pt idx="6">
                  <v>10.5</v>
                </pt>
                <pt idx="7">
                  <v>9.699999999999999</v>
                </pt>
                <pt idx="8">
                  <v>10.8</v>
                </pt>
                <pt idx="9">
                  <v>11.2</v>
                </pt>
                <pt idx="10">
                  <v>10.7</v>
                </pt>
                <pt idx="11">
                  <v>10.8</v>
                </pt>
                <pt idx="12">
                  <v>11.6</v>
                </pt>
                <pt idx="13">
                  <v>10.8</v>
                </pt>
                <pt idx="14">
                  <v>10.9</v>
                </pt>
                <pt idx="15">
                  <v>10.6</v>
                </pt>
                <pt idx="16">
                  <v>11.2</v>
                </pt>
                <pt idx="17">
                  <v>11.4</v>
                </pt>
                <pt idx="18">
                  <v>10.6</v>
                </pt>
                <pt idx="19">
                  <v>11.5</v>
                </pt>
                <pt idx="20">
                  <v>11.8</v>
                </pt>
                <pt idx="21">
                  <v>11.7</v>
                </pt>
                <pt idx="22">
                  <v>9.6</v>
                </pt>
                <pt idx="23">
                  <v>11.1</v>
                </pt>
                <pt idx="24">
                  <v>10.7</v>
                </pt>
                <pt idx="25">
                  <v>10.7</v>
                </pt>
                <pt idx="26">
                  <v>10.9</v>
                </pt>
                <pt idx="27">
                  <v>11.5</v>
                </pt>
                <pt idx="28">
                  <v>11.7</v>
                </pt>
                <pt idx="29">
                  <v>11.2</v>
                </pt>
                <pt idx="30">
                  <v>11.4</v>
                </pt>
                <pt idx="31">
                  <v>12.1</v>
                </pt>
                <pt idx="32">
                  <v>11.6</v>
                </pt>
                <pt idx="33">
                  <v>11.9</v>
                </pt>
                <pt idx="34">
                  <v>11.5</v>
                </pt>
                <pt idx="35">
                  <v>11.1</v>
                </pt>
                <pt idx="36">
                  <v>8.800000000000001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J.LivRm_PVitalsag_2'!$X$29:$X$65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J.LivRm_PVitalsag_2'!$AB$29:$AB$65</f>
              <numCache>
                <formatCode>0.0</formatCode>
                <ptCount val="37"/>
                <pt idx="0">
                  <v>17.07894736842105</v>
                </pt>
                <pt idx="1">
                  <v>18.12105263157895</v>
                </pt>
                <pt idx="2">
                  <v>16.15</v>
                </pt>
                <pt idx="3">
                  <v>15.4</v>
                </pt>
                <pt idx="4">
                  <v>16.78</v>
                </pt>
                <pt idx="5">
                  <v>16</v>
                </pt>
                <pt idx="6">
                  <v>15.55294117647059</v>
                </pt>
                <pt idx="7">
                  <v>17.46</v>
                </pt>
                <pt idx="8">
                  <v>17.47894736842105</v>
                </pt>
                <pt idx="9">
                  <v>16.67058823529412</v>
                </pt>
                <pt idx="10">
                  <v>15.47142857142857</v>
                </pt>
                <pt idx="11">
                  <v>15.71052631578948</v>
                </pt>
                <pt idx="12">
                  <v>17.61111111111111</v>
                </pt>
                <pt idx="13">
                  <v>18.01666666666667</v>
                </pt>
                <pt idx="14">
                  <v>17.365</v>
                </pt>
                <pt idx="15">
                  <v>18.36111111111111</v>
                </pt>
                <pt idx="16">
                  <v>20.63529411764706</v>
                </pt>
                <pt idx="17">
                  <v>19.00476190476191</v>
                </pt>
                <pt idx="18">
                  <v>16.29545454545455</v>
                </pt>
                <pt idx="19">
                  <v>20.26190476190477</v>
                </pt>
                <pt idx="20">
                  <v>16.65294117647059</v>
                </pt>
                <pt idx="21">
                  <v>21.89444444444445</v>
                </pt>
                <pt idx="22">
                  <v>18.35384615384615</v>
                </pt>
                <pt idx="23">
                  <v>16.13846153846154</v>
                </pt>
                <pt idx="24">
                  <v>16.82941176470588</v>
                </pt>
                <pt idx="25">
                  <v>16.00909090909091</v>
                </pt>
                <pt idx="26">
                  <v>16.88235294117647</v>
                </pt>
                <pt idx="27">
                  <v>16.38</v>
                </pt>
                <pt idx="28">
                  <v>16.75</v>
                </pt>
                <pt idx="29">
                  <v>16.45</v>
                </pt>
                <pt idx="30">
                  <v>16.50714285714286</v>
                </pt>
                <pt idx="31">
                  <v>18.22777777777778</v>
                </pt>
                <pt idx="32">
                  <v>15.875</v>
                </pt>
                <pt idx="33">
                  <v>23.18947368421053</v>
                </pt>
                <pt idx="34">
                  <v>16.9</v>
                </pt>
                <pt idx="35">
                  <v>16.21428571428571</v>
                </pt>
                <pt idx="36">
                  <v>20.20833333333334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210414208"/>
        <axId val="210657664"/>
      </stockChart>
      <dateAx>
        <axId val="210414208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210657664"/>
        <crosses val="autoZero"/>
        <lblOffset val="100"/>
        <baseTimeUnit val="days"/>
        <majorUnit val="1"/>
        <majorTimeUnit val="days"/>
      </dateAx>
      <valAx>
        <axId val="210657664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210414208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29</col>
      <colOff>85725</colOff>
      <row>7</row>
      <rowOff>85724</rowOff>
    </from>
    <to>
      <col>41</col>
      <colOff>276226</colOff>
      <row>29</row>
      <rowOff>152399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28</col>
      <colOff>590548</colOff>
      <row>30</row>
      <rowOff>47625</rowOff>
    </from>
    <to>
      <col>41</col>
      <colOff>228599</colOff>
      <row>52</row>
      <rowOff>38100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20"/>
  <sheetViews>
    <sheetView tabSelected="1" topLeftCell="A40" workbookViewId="0">
      <selection activeCell="Y74" sqref="Y74"/>
    </sheetView>
  </sheetViews>
  <sheetFormatPr baseColWidth="8" defaultRowHeight="15"/>
  <cols>
    <col width="10.7109375" bestFit="1" customWidth="1" style="70" min="1" max="1"/>
    <col width="8.140625" bestFit="1" customWidth="1" style="70" min="2" max="2"/>
    <col width="15.85546875" bestFit="1" customWidth="1" style="70" min="3" max="3"/>
    <col width="7.42578125" bestFit="1" customWidth="1" style="70" min="4" max="4"/>
    <col width="8.5703125" bestFit="1" customWidth="1" style="70" min="5" max="5"/>
    <col width="7.85546875" bestFit="1" customWidth="1" style="70" min="6" max="6"/>
    <col width="1.42578125" bestFit="1" customWidth="1" style="70" min="7" max="7"/>
    <col width="6.85546875" bestFit="1" customWidth="1" style="70" min="8" max="8"/>
    <col width="8" bestFit="1" customWidth="1" style="70" min="9" max="9"/>
    <col width="7.7109375" bestFit="1" customWidth="1" style="70" min="10" max="10"/>
    <col width="1.42578125" bestFit="1" customWidth="1" style="70" min="11" max="11"/>
    <col width="4" bestFit="1" customWidth="1" style="70" min="12" max="12"/>
    <col width="4" customWidth="1" style="70" min="13" max="13"/>
    <col width="12.140625" bestFit="1" customWidth="1" style="70" min="14" max="14"/>
    <col width="5" bestFit="1" customWidth="1" style="70" min="15" max="15"/>
    <col width="5" bestFit="1" customWidth="1" style="70" min="16" max="16"/>
    <col width="8.7109375" bestFit="1" customWidth="1" style="70" min="17" max="17"/>
    <col width="4.5703125" bestFit="1" customWidth="1" style="70" min="18" max="18"/>
    <col width="6" bestFit="1" customWidth="1" style="70" min="19" max="19"/>
    <col width="5" bestFit="1" customWidth="1" style="70" min="20" max="21"/>
    <col width="5" customWidth="1" style="70" min="22" max="23"/>
    <col width="8.7109375" bestFit="1" customWidth="1" style="70" min="24" max="24"/>
    <col width="4.5703125" bestFit="1" customWidth="1" style="70" min="25" max="25"/>
    <col width="5" bestFit="1" customWidth="1" style="70" min="26" max="28"/>
    <col width="13.85546875" bestFit="1" customWidth="1" style="70" min="30" max="30"/>
    <col width="13.85546875" bestFit="1" customWidth="1" style="70" min="33" max="33"/>
  </cols>
  <sheetData>
    <row r="1">
      <c r="A1" t="inlineStr">
        <is>
          <t>Date</t>
        </is>
      </c>
      <c r="B1" t="inlineStr">
        <is>
          <t xml:space="preserve"> Time</t>
        </is>
      </c>
      <c r="C1" t="inlineStr">
        <is>
          <t xml:space="preserve"> XL-time</t>
        </is>
      </c>
      <c r="D1" t="inlineStr">
        <is>
          <t xml:space="preserve"> avg_Hr</t>
        </is>
      </c>
      <c r="E1" t="inlineStr">
        <is>
          <t xml:space="preserve">  max_Hr</t>
        </is>
      </c>
      <c r="F1" t="inlineStr">
        <is>
          <t xml:space="preserve"> min_Hr</t>
        </is>
      </c>
      <c r="G1" t="inlineStr">
        <is>
          <t xml:space="preserve"> </t>
        </is>
      </c>
      <c r="H1" t="inlineStr">
        <is>
          <t>avg_Rr</t>
        </is>
      </c>
      <c r="I1" t="inlineStr">
        <is>
          <t xml:space="preserve"> max_Rr</t>
        </is>
      </c>
      <c r="J1" t="inlineStr">
        <is>
          <t xml:space="preserve"> min_Rr</t>
        </is>
      </c>
      <c r="L1" t="inlineStr">
        <is>
          <t>cnt</t>
        </is>
      </c>
      <c r="Q1" t="inlineStr">
        <is>
          <t>hr</t>
        </is>
      </c>
      <c r="R1" t="inlineStr">
        <is>
          <t>avg</t>
        </is>
      </c>
      <c r="S1" t="inlineStr">
        <is>
          <t>high</t>
        </is>
      </c>
      <c r="T1" t="inlineStr">
        <is>
          <t>low</t>
        </is>
      </c>
      <c r="U1" t="inlineStr">
        <is>
          <t>avg+</t>
        </is>
      </c>
      <c r="Y1" t="inlineStr">
        <is>
          <t>avg</t>
        </is>
      </c>
      <c r="Z1" t="inlineStr">
        <is>
          <t>hi</t>
        </is>
      </c>
      <c r="AA1" t="inlineStr">
        <is>
          <t>lo</t>
        </is>
      </c>
      <c r="AB1" t="inlineStr">
        <is>
          <t>avg+</t>
        </is>
      </c>
    </row>
    <row r="2">
      <c r="A2" s="22" t="n"/>
      <c r="B2" s="8" t="n"/>
      <c r="C2" s="7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15.75" customHeight="1" s="70">
      <c r="A3" s="24" t="n">
        <v>45552</v>
      </c>
      <c r="B3" s="20" t="n">
        <v>0.625</v>
      </c>
      <c r="C3" s="21" t="n">
        <v>45552.625</v>
      </c>
      <c r="D3" s="23" t="n">
        <v>52.5</v>
      </c>
      <c r="E3" s="23" t="n">
        <v>60.1</v>
      </c>
      <c r="F3" s="23" t="n">
        <v>45</v>
      </c>
      <c r="G3" s="23" t="inlineStr">
        <is>
          <t xml:space="preserve"> </t>
        </is>
      </c>
      <c r="H3" s="23" t="n">
        <v>15.1</v>
      </c>
      <c r="I3" s="23" t="n">
        <v>19.2</v>
      </c>
      <c r="J3" s="23" t="n">
        <v>11</v>
      </c>
      <c r="K3" s="23" t="inlineStr">
        <is>
          <t xml:space="preserve"> </t>
        </is>
      </c>
      <c r="L3" s="23" t="n">
        <v>37</v>
      </c>
      <c r="N3" t="inlineStr">
        <is>
          <t>D4:D15</t>
        </is>
      </c>
      <c r="O3">
        <f>MIN(ROW(INDIRECT(N3)))</f>
        <v/>
      </c>
      <c r="P3">
        <f>MIN(ROW(INDIRECT(N3))) + ROWS(INDIRECT(N3)) -1</f>
        <v/>
      </c>
      <c r="Q3" s="2" t="n">
        <v>45554</v>
      </c>
      <c r="R3" s="1">
        <f>IFERROR(AVERAGE(INDIRECT("D" &amp; $O3):INDIRECT("D" &amp; $P3)),"")</f>
        <v/>
      </c>
      <c r="S3">
        <f>IFERROR(MAX(INDIRECT("E" &amp; $O3):INDIRECT("E" &amp; $P3)),"")</f>
        <v/>
      </c>
      <c r="T3">
        <f>IFERROR(MIN(INDIRECT("F" &amp; $O3):INDIRECT("F" &amp; $P3)),"")</f>
        <v/>
      </c>
      <c r="U3" s="1">
        <f>R3+1</f>
        <v/>
      </c>
      <c r="V3" s="1" t="n"/>
      <c r="W3" s="1" t="n"/>
      <c r="X3" s="2" t="n">
        <v>45554</v>
      </c>
      <c r="Y3" s="1">
        <f>IFERROR(AVERAGE(INDIRECT("H" &amp; $O3):INDIRECT("H" &amp; $P3)),"")</f>
        <v/>
      </c>
      <c r="Z3">
        <f>IFERROR(MAX(INDIRECT("I" &amp; $O3):INDIRECT("I" &amp; $P3)),"")</f>
        <v/>
      </c>
      <c r="AA3">
        <f>IFERROR(MIN(INDIRECT("J" &amp; $O3):INDIRECT("J" &amp; $P3)),"")</f>
        <v/>
      </c>
      <c r="AB3" s="1">
        <f>Y3+0.3</f>
        <v/>
      </c>
      <c r="AD3" s="13" t="n"/>
      <c r="AF3" s="5" t="n"/>
    </row>
    <row r="4" ht="15.75" customHeight="1" s="70">
      <c r="A4" s="19" t="n">
        <v>45554</v>
      </c>
      <c r="B4" s="14" t="n">
        <v>0.5416666666666666</v>
      </c>
      <c r="C4" s="6" t="n">
        <v>45554.54166666666</v>
      </c>
      <c r="D4" s="12" t="n">
        <v>59</v>
      </c>
      <c r="E4" s="12" t="n">
        <v>70.2</v>
      </c>
      <c r="F4" s="12" t="n">
        <v>53.4</v>
      </c>
      <c r="G4" s="12" t="inlineStr">
        <is>
          <t xml:space="preserve"> </t>
        </is>
      </c>
      <c r="H4" s="12" t="n">
        <v>20</v>
      </c>
      <c r="I4" s="12" t="n">
        <v>31.8</v>
      </c>
      <c r="J4" s="12" t="n">
        <v>12.4</v>
      </c>
      <c r="K4" s="12" t="inlineStr">
        <is>
          <t xml:space="preserve"> </t>
        </is>
      </c>
      <c r="L4" s="12" t="n">
        <v>60</v>
      </c>
      <c r="N4" t="inlineStr">
        <is>
          <t>D16:D31</t>
        </is>
      </c>
      <c r="O4">
        <f>MIN(ROW(INDIRECT(N4)))</f>
        <v/>
      </c>
      <c r="P4">
        <f>MIN(ROW(INDIRECT(N4))) + ROWS(INDIRECT(N4)) -1</f>
        <v/>
      </c>
      <c r="Q4" s="2">
        <f>Q3+1</f>
        <v/>
      </c>
      <c r="R4" s="1">
        <f>IFERROR(AVERAGE(INDIRECT("D" &amp; $O4):INDIRECT("D" &amp; $P4)),"")</f>
        <v/>
      </c>
      <c r="S4">
        <f>IFERROR(MAX(INDIRECT("E" &amp; $O4):INDIRECT("E" &amp; $P4)),"")</f>
        <v/>
      </c>
      <c r="T4">
        <f>IFERROR(MIN(INDIRECT("F" &amp; $O4):INDIRECT("F" &amp; $P4)),"")</f>
        <v/>
      </c>
      <c r="U4" s="1">
        <f>R4+1</f>
        <v/>
      </c>
      <c r="V4" s="1" t="n"/>
      <c r="W4" s="1" t="n"/>
      <c r="X4" s="2">
        <f>X3+1</f>
        <v/>
      </c>
      <c r="Y4" s="1">
        <f>IFERROR(AVERAGE(INDIRECT("H" &amp; $O4):INDIRECT("H" &amp; $P4)),"")</f>
        <v/>
      </c>
      <c r="Z4">
        <f>IFERROR(MAX(INDIRECT("I" &amp; $O4):INDIRECT("I" &amp; $P4)),"")</f>
        <v/>
      </c>
      <c r="AA4">
        <f>IFERROR(MIN(INDIRECT("J" &amp; $O4):INDIRECT("J" &amp; $P4)),"")</f>
        <v/>
      </c>
      <c r="AB4" s="1">
        <f>Y4+0.3</f>
        <v/>
      </c>
      <c r="AD4" s="13" t="n"/>
      <c r="AF4" s="5" t="n"/>
      <c r="AG4" s="13" t="n"/>
    </row>
    <row r="5" ht="15.75" customHeight="1" s="70">
      <c r="A5" s="18" t="n">
        <v>45554</v>
      </c>
      <c r="B5" s="10" t="n">
        <v>0.5833333333333334</v>
      </c>
      <c r="C5" s="13" t="n">
        <v>45554.58333333334</v>
      </c>
      <c r="D5" t="n">
        <v>54.4</v>
      </c>
      <c r="E5" t="n">
        <v>55.5</v>
      </c>
      <c r="F5" t="n">
        <v>53.1</v>
      </c>
      <c r="G5" t="inlineStr">
        <is>
          <t xml:space="preserve"> </t>
        </is>
      </c>
      <c r="H5" t="n">
        <v>15.2</v>
      </c>
      <c r="I5" t="n">
        <v>20.5</v>
      </c>
      <c r="J5" t="n">
        <v>12.3</v>
      </c>
      <c r="K5" t="inlineStr">
        <is>
          <t xml:space="preserve"> </t>
        </is>
      </c>
      <c r="L5" t="n">
        <v>19</v>
      </c>
      <c r="N5" t="inlineStr">
        <is>
          <t>D32:D49</t>
        </is>
      </c>
      <c r="O5">
        <f>MIN(ROW(INDIRECT(N5)))</f>
        <v/>
      </c>
      <c r="P5">
        <f>MIN(ROW(INDIRECT(N5))) + ROWS(INDIRECT(N5)) -1</f>
        <v/>
      </c>
      <c r="Q5" s="2">
        <f>Q4+1</f>
        <v/>
      </c>
      <c r="R5" s="1">
        <f>IFERROR(AVERAGE(INDIRECT("D" &amp; $O5):INDIRECT("D" &amp; $P5)),"")</f>
        <v/>
      </c>
      <c r="S5">
        <f>IFERROR(MAX(INDIRECT("E" &amp; $O5):INDIRECT("E" &amp; $P5)),"")</f>
        <v/>
      </c>
      <c r="T5">
        <f>IFERROR(MIN(INDIRECT("F" &amp; $O5):INDIRECT("F" &amp; $P5)),"")</f>
        <v/>
      </c>
      <c r="U5" s="1">
        <f>R5+1</f>
        <v/>
      </c>
      <c r="V5" s="1" t="n"/>
      <c r="W5" s="1" t="n"/>
      <c r="X5" s="2">
        <f>X4+1</f>
        <v/>
      </c>
      <c r="Y5" s="1">
        <f>IFERROR(AVERAGE(INDIRECT("H" &amp; $O5):INDIRECT("H" &amp; $P5)),"")</f>
        <v/>
      </c>
      <c r="Z5">
        <f>IFERROR(MAX(INDIRECT("I" &amp; $O5):INDIRECT("I" &amp; $P5)),"")</f>
        <v/>
      </c>
      <c r="AA5">
        <f>IFERROR(MIN(INDIRECT("J" &amp; $O5):INDIRECT("J" &amp; $P5)),"")</f>
        <v/>
      </c>
      <c r="AB5" s="1">
        <f>Y5+0.3</f>
        <v/>
      </c>
      <c r="AD5" s="13" t="n"/>
      <c r="AF5" s="5" t="n"/>
      <c r="AG5" s="13" t="n"/>
    </row>
    <row r="6" ht="15.75" customHeight="1" s="70">
      <c r="A6" s="18" t="n">
        <v>45554</v>
      </c>
      <c r="B6" s="10" t="n">
        <v>0.625</v>
      </c>
      <c r="C6" s="13" t="n">
        <v>45554.625</v>
      </c>
      <c r="D6" t="n">
        <v>56.4</v>
      </c>
      <c r="E6" t="n">
        <v>62.7</v>
      </c>
      <c r="F6" t="n">
        <v>52.9</v>
      </c>
      <c r="G6" t="inlineStr">
        <is>
          <t xml:space="preserve"> </t>
        </is>
      </c>
      <c r="H6" t="n">
        <v>15.8</v>
      </c>
      <c r="I6" t="n">
        <v>22.9</v>
      </c>
      <c r="J6" t="n">
        <v>11.6</v>
      </c>
      <c r="K6" t="inlineStr">
        <is>
          <t xml:space="preserve"> </t>
        </is>
      </c>
      <c r="L6" t="n">
        <v>166</v>
      </c>
      <c r="N6" t="inlineStr">
        <is>
          <t>D50:D64</t>
        </is>
      </c>
      <c r="O6">
        <f>MIN(ROW(INDIRECT(N6)))</f>
        <v/>
      </c>
      <c r="P6">
        <f>MIN(ROW(INDIRECT(N6))) + ROWS(INDIRECT(N6)) -1</f>
        <v/>
      </c>
      <c r="Q6" s="2">
        <f>Q5+1</f>
        <v/>
      </c>
      <c r="R6" s="1">
        <f>IFERROR(AVERAGE(INDIRECT("D" &amp; $O6):INDIRECT("D" &amp; $P6)),"")</f>
        <v/>
      </c>
      <c r="S6">
        <f>IFERROR(MAX(INDIRECT("E" &amp; $O6):INDIRECT("E" &amp; $P6)),"")</f>
        <v/>
      </c>
      <c r="T6">
        <f>IFERROR(MIN(INDIRECT("F" &amp; $O6):INDIRECT("F" &amp; $P6)),"")</f>
        <v/>
      </c>
      <c r="U6" s="1">
        <f>R6+1</f>
        <v/>
      </c>
      <c r="V6" s="1" t="n"/>
      <c r="W6" s="1" t="n"/>
      <c r="X6" s="2">
        <f>X5+1</f>
        <v/>
      </c>
      <c r="Y6" s="1">
        <f>IFERROR(AVERAGE(INDIRECT("H" &amp; $O6):INDIRECT("H" &amp; $P6)),"")</f>
        <v/>
      </c>
      <c r="Z6">
        <f>IFERROR(MAX(INDIRECT("I" &amp; $O6):INDIRECT("I" &amp; $P6)),"")</f>
        <v/>
      </c>
      <c r="AA6">
        <f>IFERROR(MIN(INDIRECT("J" &amp; $O6):INDIRECT("J" &amp; $P6)),"")</f>
        <v/>
      </c>
      <c r="AB6" s="1">
        <f>Y6+0.3</f>
        <v/>
      </c>
      <c r="AD6" s="13" t="n"/>
      <c r="AF6" s="5" t="n"/>
      <c r="AG6" s="13" t="n"/>
    </row>
    <row r="7" ht="15.75" customHeight="1" s="70">
      <c r="A7" s="18" t="n">
        <v>45554</v>
      </c>
      <c r="B7" s="10" t="n">
        <v>0.6666666666666666</v>
      </c>
      <c r="C7" s="13" t="n">
        <v>45554.66666666666</v>
      </c>
      <c r="D7" t="n">
        <v>59.7</v>
      </c>
      <c r="E7" t="n">
        <v>64.5</v>
      </c>
      <c r="F7" t="n">
        <v>53.2</v>
      </c>
      <c r="G7" t="inlineStr">
        <is>
          <t xml:space="preserve"> </t>
        </is>
      </c>
      <c r="H7" t="n">
        <v>16.1</v>
      </c>
      <c r="I7" t="n">
        <v>22.8</v>
      </c>
      <c r="J7" t="n">
        <v>12.5</v>
      </c>
      <c r="K7" t="inlineStr">
        <is>
          <t xml:space="preserve"> </t>
        </is>
      </c>
      <c r="L7" t="n">
        <v>215</v>
      </c>
      <c r="N7" t="inlineStr">
        <is>
          <t>D65:D82</t>
        </is>
      </c>
      <c r="O7">
        <f>MIN(ROW(INDIRECT(N7)))</f>
        <v/>
      </c>
      <c r="P7">
        <f>MIN(ROW(INDIRECT(N7))) + ROWS(INDIRECT(N7)) -1</f>
        <v/>
      </c>
      <c r="Q7" s="2">
        <f>Q6+1</f>
        <v/>
      </c>
      <c r="R7" s="1">
        <f>IFERROR(AVERAGE(INDIRECT("D" &amp; $O7):INDIRECT("D" &amp; $P7)),"")</f>
        <v/>
      </c>
      <c r="S7">
        <f>IFERROR(MAX(INDIRECT("E" &amp; $O7):INDIRECT("E" &amp; $P7)),"")</f>
        <v/>
      </c>
      <c r="T7">
        <f>IFERROR(MIN(INDIRECT("F" &amp; $O7):INDIRECT("F" &amp; $P7)),"")</f>
        <v/>
      </c>
      <c r="U7" s="1">
        <f>R7+1</f>
        <v/>
      </c>
      <c r="V7" s="1" t="n"/>
      <c r="W7" s="1" t="n"/>
      <c r="X7" s="2">
        <f>X6+1</f>
        <v/>
      </c>
      <c r="Y7" s="1">
        <f>IFERROR(AVERAGE(INDIRECT("H" &amp; $O7):INDIRECT("H" &amp; $P7)),"")</f>
        <v/>
      </c>
      <c r="Z7">
        <f>IFERROR(MAX(INDIRECT("I" &amp; $O7):INDIRECT("I" &amp; $P7)),"")</f>
        <v/>
      </c>
      <c r="AA7">
        <f>IFERROR(MIN(INDIRECT("J" &amp; $O7):INDIRECT("J" &amp; $P7)),"")</f>
        <v/>
      </c>
      <c r="AB7" s="1">
        <f>Y7+0.3</f>
        <v/>
      </c>
      <c r="AD7" s="13" t="n"/>
      <c r="AF7" s="5" t="n"/>
      <c r="AG7" s="13" t="n"/>
    </row>
    <row r="8">
      <c r="A8" s="18" t="n">
        <v>45554</v>
      </c>
      <c r="B8" s="10" t="n">
        <v>0.7083333333333334</v>
      </c>
      <c r="C8" s="13" t="n">
        <v>45554.70833333334</v>
      </c>
      <c r="D8" t="n">
        <v>53.3</v>
      </c>
      <c r="E8" t="n">
        <v>60</v>
      </c>
      <c r="F8" t="n">
        <v>49.5</v>
      </c>
      <c r="G8" t="inlineStr">
        <is>
          <t xml:space="preserve"> </t>
        </is>
      </c>
      <c r="H8" t="n">
        <v>15.3</v>
      </c>
      <c r="I8" t="n">
        <v>21.1</v>
      </c>
      <c r="J8" t="n">
        <v>10.6</v>
      </c>
      <c r="K8" t="inlineStr">
        <is>
          <t xml:space="preserve"> </t>
        </is>
      </c>
      <c r="L8" t="n">
        <v>217</v>
      </c>
      <c r="N8" t="inlineStr">
        <is>
          <t>D83:D99</t>
        </is>
      </c>
      <c r="O8">
        <f>MIN(ROW(INDIRECT(N8)))</f>
        <v/>
      </c>
      <c r="P8">
        <f>MIN(ROW(INDIRECT(N8))) + ROWS(INDIRECT(N8)) -1</f>
        <v/>
      </c>
      <c r="Q8" s="2">
        <f>Q7+1</f>
        <v/>
      </c>
      <c r="R8" s="1">
        <f>IFERROR(AVERAGE(INDIRECT("D" &amp; $O8):INDIRECT("D" &amp; $P8)),"")</f>
        <v/>
      </c>
      <c r="S8">
        <f>IFERROR(MAX(INDIRECT("E" &amp; $O8):INDIRECT("E" &amp; $P8)),"")</f>
        <v/>
      </c>
      <c r="T8">
        <f>IFERROR(MIN(INDIRECT("F" &amp; $O8):INDIRECT("F" &amp; $P8)),"")</f>
        <v/>
      </c>
      <c r="U8" s="1">
        <f>R8+1</f>
        <v/>
      </c>
      <c r="V8" s="1" t="n"/>
      <c r="W8" s="1" t="n"/>
      <c r="X8" s="2">
        <f>X7+1</f>
        <v/>
      </c>
      <c r="Y8" s="1">
        <f>IFERROR(AVERAGE(INDIRECT("H" &amp; $O8):INDIRECT("H" &amp; $P8)),"")</f>
        <v/>
      </c>
      <c r="Z8">
        <f>IFERROR(MAX(INDIRECT("I" &amp; $O8):INDIRECT("I" &amp; $P8)),"")</f>
        <v/>
      </c>
      <c r="AA8">
        <f>IFERROR(MIN(INDIRECT("J" &amp; $O8):INDIRECT("J" &amp; $P8)),"")</f>
        <v/>
      </c>
      <c r="AB8" s="1">
        <f>Y8+0.3</f>
        <v/>
      </c>
    </row>
    <row r="9">
      <c r="A9" s="18" t="n">
        <v>45554</v>
      </c>
      <c r="B9" s="10" t="n">
        <v>0.75</v>
      </c>
      <c r="C9" s="13" t="n">
        <v>45554.75</v>
      </c>
      <c r="D9" t="n">
        <v>62.1</v>
      </c>
      <c r="E9" t="n">
        <v>69.40000000000001</v>
      </c>
      <c r="F9" t="n">
        <v>54.5</v>
      </c>
      <c r="G9" t="inlineStr">
        <is>
          <t xml:space="preserve"> </t>
        </is>
      </c>
      <c r="H9" t="n">
        <v>13.1</v>
      </c>
      <c r="I9" t="n">
        <v>16.2</v>
      </c>
      <c r="J9" t="n">
        <v>11.2</v>
      </c>
      <c r="K9" t="inlineStr">
        <is>
          <t xml:space="preserve"> </t>
        </is>
      </c>
      <c r="L9" t="n">
        <v>204</v>
      </c>
      <c r="N9" t="inlineStr">
        <is>
          <t>D100:D116</t>
        </is>
      </c>
      <c r="O9">
        <f>MIN(ROW(INDIRECT(N9)))</f>
        <v/>
      </c>
      <c r="P9">
        <f>MIN(ROW(INDIRECT(N9))) + ROWS(INDIRECT(N9)) -1</f>
        <v/>
      </c>
      <c r="Q9" s="2">
        <f>Q8+1</f>
        <v/>
      </c>
      <c r="R9" s="1">
        <f>IFERROR(AVERAGE(INDIRECT("D" &amp; $O9):INDIRECT("D" &amp; $P9)),"")</f>
        <v/>
      </c>
      <c r="S9">
        <f>IFERROR(MAX(INDIRECT("E" &amp; $O9):INDIRECT("E" &amp; $P9)),"")</f>
        <v/>
      </c>
      <c r="T9">
        <f>IFERROR(MIN(INDIRECT("F" &amp; $O9):INDIRECT("F" &amp; $P9)),"")</f>
        <v/>
      </c>
      <c r="U9" s="1">
        <f>R9+1</f>
        <v/>
      </c>
      <c r="V9" s="1" t="n"/>
      <c r="W9" s="1" t="n"/>
      <c r="X9" s="2">
        <f>X8+1</f>
        <v/>
      </c>
      <c r="Y9" s="1">
        <f>IFERROR(AVERAGE(INDIRECT("H" &amp; $O9):INDIRECT("H" &amp; $P9)),"")</f>
        <v/>
      </c>
      <c r="Z9">
        <f>IFERROR(MAX(INDIRECT("I" &amp; $O9):INDIRECT("I" &amp; $P9)),"")</f>
        <v/>
      </c>
      <c r="AA9">
        <f>IFERROR(MIN(INDIRECT("J" &amp; $O9):INDIRECT("J" &amp; $P9)),"")</f>
        <v/>
      </c>
      <c r="AB9" s="1">
        <f>Y9+0.3</f>
        <v/>
      </c>
    </row>
    <row r="10">
      <c r="A10" s="18" t="n">
        <v>45554</v>
      </c>
      <c r="B10" s="10" t="n">
        <v>0.7916666666666666</v>
      </c>
      <c r="C10" s="13" t="n">
        <v>45554.79166666666</v>
      </c>
      <c r="D10" t="n">
        <v>58.1</v>
      </c>
      <c r="E10" t="n">
        <v>65.59999999999999</v>
      </c>
      <c r="F10" t="n">
        <v>50.6</v>
      </c>
      <c r="G10" t="inlineStr">
        <is>
          <t xml:space="preserve"> </t>
        </is>
      </c>
      <c r="H10" t="n">
        <v>13.8</v>
      </c>
      <c r="I10" t="n">
        <v>18.9</v>
      </c>
      <c r="J10" t="n">
        <v>10.9</v>
      </c>
      <c r="K10" t="inlineStr">
        <is>
          <t xml:space="preserve"> </t>
        </is>
      </c>
      <c r="L10" t="n">
        <v>207</v>
      </c>
      <c r="N10" t="inlineStr">
        <is>
          <t>D117:D134</t>
        </is>
      </c>
      <c r="O10">
        <f>MIN(ROW(INDIRECT(N10)))</f>
        <v/>
      </c>
      <c r="P10">
        <f>MIN(ROW(INDIRECT(N10))) + ROWS(INDIRECT(N10)) -1</f>
        <v/>
      </c>
      <c r="Q10" s="2">
        <f>Q9+1</f>
        <v/>
      </c>
      <c r="R10" s="1">
        <f>IFERROR(AVERAGE(INDIRECT("D" &amp; $O10):INDIRECT("D" &amp; $P10)),"")</f>
        <v/>
      </c>
      <c r="S10">
        <f>IFERROR(MAX(INDIRECT("E" &amp; $O10):INDIRECT("E" &amp; $P10)),"")</f>
        <v/>
      </c>
      <c r="T10">
        <f>IFERROR(MIN(INDIRECT("F" &amp; $O10):INDIRECT("F" &amp; $P10)),"")</f>
        <v/>
      </c>
      <c r="U10" s="1">
        <f>R10+1</f>
        <v/>
      </c>
      <c r="V10" s="1" t="n"/>
      <c r="W10" s="1" t="n"/>
      <c r="X10" s="2">
        <f>X9+1</f>
        <v/>
      </c>
      <c r="Y10" s="1">
        <f>IFERROR(AVERAGE(INDIRECT("H" &amp; $O10):INDIRECT("H" &amp; $P10)),"")</f>
        <v/>
      </c>
      <c r="Z10">
        <f>IFERROR(MAX(INDIRECT("I" &amp; $O10):INDIRECT("I" &amp; $P10)),"")</f>
        <v/>
      </c>
      <c r="AA10">
        <f>IFERROR(MIN(INDIRECT("J" &amp; $O10):INDIRECT("J" &amp; $P10)),"")</f>
        <v/>
      </c>
      <c r="AB10" s="1">
        <f>Y10+0.3</f>
        <v/>
      </c>
    </row>
    <row r="11">
      <c r="A11" s="18" t="n">
        <v>45554</v>
      </c>
      <c r="B11" s="10" t="n">
        <v>0.8333333333333334</v>
      </c>
      <c r="C11" s="13" t="n">
        <v>45554.83333333334</v>
      </c>
      <c r="D11" t="n">
        <v>54.7</v>
      </c>
      <c r="E11" t="n">
        <v>59.4</v>
      </c>
      <c r="F11" t="n">
        <v>51.5</v>
      </c>
      <c r="G11" t="inlineStr">
        <is>
          <t xml:space="preserve"> </t>
        </is>
      </c>
      <c r="H11" t="n">
        <v>15.2</v>
      </c>
      <c r="I11" t="n">
        <v>19.7</v>
      </c>
      <c r="J11" t="n">
        <v>11.6</v>
      </c>
      <c r="K11" t="inlineStr">
        <is>
          <t xml:space="preserve"> </t>
        </is>
      </c>
      <c r="L11" t="n">
        <v>185</v>
      </c>
      <c r="N11" t="inlineStr">
        <is>
          <t>D135:D153</t>
        </is>
      </c>
      <c r="O11">
        <f>MIN(ROW(INDIRECT(N11)))</f>
        <v/>
      </c>
      <c r="P11">
        <f>MIN(ROW(INDIRECT(N11))) + ROWS(INDIRECT(N11)) -1</f>
        <v/>
      </c>
      <c r="Q11" s="2">
        <f>Q10+1</f>
        <v/>
      </c>
      <c r="R11" s="1">
        <f>IFERROR(AVERAGE(INDIRECT("D" &amp; $O11):INDIRECT("D" &amp; $P11)),"")</f>
        <v/>
      </c>
      <c r="S11">
        <f>IFERROR(MAX(INDIRECT("E" &amp; $O11):INDIRECT("E" &amp; $P11)),"")</f>
        <v/>
      </c>
      <c r="T11">
        <f>IFERROR(MIN(INDIRECT("F" &amp; $O11):INDIRECT("F" &amp; $P11)),"")</f>
        <v/>
      </c>
      <c r="U11" s="1">
        <f>R11+1</f>
        <v/>
      </c>
      <c r="V11" s="1" t="n"/>
      <c r="W11" s="1" t="n"/>
      <c r="X11" s="2">
        <f>X10+1</f>
        <v/>
      </c>
      <c r="Y11" s="1">
        <f>IFERROR(AVERAGE(INDIRECT("H" &amp; $O11):INDIRECT("H" &amp; $P11)),"")</f>
        <v/>
      </c>
      <c r="Z11">
        <f>IFERROR(MAX(INDIRECT("I" &amp; $O11):INDIRECT("I" &amp; $P11)),"")</f>
        <v/>
      </c>
      <c r="AA11">
        <f>IFERROR(MIN(INDIRECT("J" &amp; $O11):INDIRECT("J" &amp; $P11)),"")</f>
        <v/>
      </c>
      <c r="AB11" s="1">
        <f>Y11+0.3</f>
        <v/>
      </c>
    </row>
    <row r="12">
      <c r="A12" s="18" t="n">
        <v>45554</v>
      </c>
      <c r="B12" s="10" t="n">
        <v>0.875</v>
      </c>
      <c r="C12" s="13" t="n">
        <v>45554.875</v>
      </c>
      <c r="D12" t="n">
        <v>57.4</v>
      </c>
      <c r="E12" t="n">
        <v>62.2</v>
      </c>
      <c r="F12" t="n">
        <v>53.6</v>
      </c>
      <c r="G12" t="inlineStr">
        <is>
          <t xml:space="preserve"> </t>
        </is>
      </c>
      <c r="H12" t="n">
        <v>15</v>
      </c>
      <c r="I12" t="n">
        <v>19.1</v>
      </c>
      <c r="J12" t="n">
        <v>11.5</v>
      </c>
      <c r="K12" t="inlineStr">
        <is>
          <t xml:space="preserve"> </t>
        </is>
      </c>
      <c r="L12" t="n">
        <v>118</v>
      </c>
      <c r="N12" t="inlineStr">
        <is>
          <t>D154:D167</t>
        </is>
      </c>
      <c r="O12">
        <f>MIN(ROW(INDIRECT(N12)))</f>
        <v/>
      </c>
      <c r="P12">
        <f>MIN(ROW(INDIRECT(N12))) + ROWS(INDIRECT(N12)) -1</f>
        <v/>
      </c>
      <c r="Q12" s="2">
        <f>Q11+1</f>
        <v/>
      </c>
      <c r="R12" s="1">
        <f>IFERROR(AVERAGE(INDIRECT("D" &amp; $O12):INDIRECT("D" &amp; $P12)),"")</f>
        <v/>
      </c>
      <c r="S12">
        <f>IFERROR(MAX(INDIRECT("E" &amp; $O12):INDIRECT("E" &amp; $P12)),"")</f>
        <v/>
      </c>
      <c r="T12">
        <f>IFERROR(MIN(INDIRECT("F" &amp; $O12):INDIRECT("F" &amp; $P12)),"")</f>
        <v/>
      </c>
      <c r="U12" s="1">
        <f>R12+1</f>
        <v/>
      </c>
      <c r="V12" s="1" t="n"/>
      <c r="W12" s="1" t="n"/>
      <c r="X12" s="2">
        <f>X11+1</f>
        <v/>
      </c>
      <c r="Y12" s="1">
        <f>IFERROR(AVERAGE(INDIRECT("H" &amp; $O12):INDIRECT("H" &amp; $P12)),"")</f>
        <v/>
      </c>
      <c r="Z12">
        <f>IFERROR(MAX(INDIRECT("I" &amp; $O12):INDIRECT("I" &amp; $P12)),"")</f>
        <v/>
      </c>
      <c r="AA12">
        <f>IFERROR(MIN(INDIRECT("J" &amp; $O12):INDIRECT("J" &amp; $P12)),"")</f>
        <v/>
      </c>
      <c r="AB12" s="1">
        <f>Y12+0.3</f>
        <v/>
      </c>
    </row>
    <row r="13">
      <c r="A13" s="18" t="n">
        <v>45554</v>
      </c>
      <c r="B13" s="10" t="n">
        <v>0.9166666666666666</v>
      </c>
      <c r="C13" s="13" t="n">
        <v>45554.91666666666</v>
      </c>
      <c r="D13" t="n">
        <v>60.8</v>
      </c>
      <c r="E13" t="n">
        <v>65.5</v>
      </c>
      <c r="F13" t="n">
        <v>57.3</v>
      </c>
      <c r="G13" t="inlineStr">
        <is>
          <t xml:space="preserve"> </t>
        </is>
      </c>
      <c r="H13" t="n">
        <v>15.9</v>
      </c>
      <c r="I13" t="n">
        <v>24</v>
      </c>
      <c r="J13" t="n">
        <v>10.2</v>
      </c>
      <c r="K13" t="inlineStr">
        <is>
          <t xml:space="preserve"> </t>
        </is>
      </c>
      <c r="L13" t="n">
        <v>99</v>
      </c>
      <c r="N13" t="inlineStr">
        <is>
          <t>D168:D186</t>
        </is>
      </c>
      <c r="O13">
        <f>MIN(ROW(INDIRECT(N13)))</f>
        <v/>
      </c>
      <c r="P13">
        <f>MIN(ROW(INDIRECT(N13))) + ROWS(INDIRECT(N13)) -1</f>
        <v/>
      </c>
      <c r="Q13" s="2">
        <f>Q12+1</f>
        <v/>
      </c>
      <c r="R13" s="1">
        <f>IFERROR(AVERAGE(INDIRECT("D" &amp; $O13):INDIRECT("D" &amp; $P13)),"")</f>
        <v/>
      </c>
      <c r="S13">
        <f>IFERROR(MAX(INDIRECT("E" &amp; $O13):INDIRECT("E" &amp; $P13)),"")</f>
        <v/>
      </c>
      <c r="T13">
        <f>IFERROR(MIN(INDIRECT("F" &amp; $O13):INDIRECT("F" &amp; $P13)),"")</f>
        <v/>
      </c>
      <c r="U13" s="1">
        <f>R13+1</f>
        <v/>
      </c>
      <c r="V13" s="1" t="n"/>
      <c r="W13" s="1" t="n"/>
      <c r="X13" s="2">
        <f>X12+1</f>
        <v/>
      </c>
      <c r="Y13" s="1">
        <f>IFERROR(AVERAGE(INDIRECT("H" &amp; $O13):INDIRECT("H" &amp; $P13)),"")</f>
        <v/>
      </c>
      <c r="Z13">
        <f>IFERROR(MAX(INDIRECT("I" &amp; $O13):INDIRECT("I" &amp; $P13)),"")</f>
        <v/>
      </c>
      <c r="AA13">
        <f>IFERROR(MIN(INDIRECT("J" &amp; $O13):INDIRECT("J" &amp; $P13)),"")</f>
        <v/>
      </c>
      <c r="AB13" s="1">
        <f>Y13+0.3</f>
        <v/>
      </c>
    </row>
    <row r="14">
      <c r="A14" s="18" t="n">
        <v>45554</v>
      </c>
      <c r="B14" s="10" t="n">
        <v>0.9583333333333334</v>
      </c>
      <c r="C14" s="13" t="n">
        <v>45554.95833333334</v>
      </c>
      <c r="D14" t="n">
        <v>60.4</v>
      </c>
      <c r="E14" t="n">
        <v>60.7</v>
      </c>
      <c r="F14" t="n">
        <v>60.3</v>
      </c>
      <c r="G14" t="inlineStr">
        <is>
          <t xml:space="preserve"> </t>
        </is>
      </c>
      <c r="H14" t="n">
        <v>14.6</v>
      </c>
      <c r="I14" t="n">
        <v>15.3</v>
      </c>
      <c r="J14" t="n">
        <v>12.8</v>
      </c>
      <c r="K14" t="inlineStr">
        <is>
          <t xml:space="preserve"> </t>
        </is>
      </c>
      <c r="L14" t="n">
        <v>5</v>
      </c>
      <c r="N14" t="inlineStr">
        <is>
          <t>D187:D205</t>
        </is>
      </c>
      <c r="O14">
        <f>MIN(ROW(INDIRECT(N14)))</f>
        <v/>
      </c>
      <c r="P14">
        <f>MIN(ROW(INDIRECT(N14))) + ROWS(INDIRECT(N14)) -1</f>
        <v/>
      </c>
      <c r="Q14" s="2">
        <f>Q13+1</f>
        <v/>
      </c>
      <c r="R14" s="1">
        <f>IFERROR(AVERAGE(INDIRECT("D" &amp; $O14):INDIRECT("D" &amp; $P14)),"")</f>
        <v/>
      </c>
      <c r="S14">
        <f>IFERROR(MAX(INDIRECT("E" &amp; $O14):INDIRECT("E" &amp; $P14)),"")</f>
        <v/>
      </c>
      <c r="T14">
        <f>IFERROR(MIN(INDIRECT("F" &amp; $O14):INDIRECT("F" &amp; $P14)),"")</f>
        <v/>
      </c>
      <c r="U14" s="1">
        <f>R14+1</f>
        <v/>
      </c>
      <c r="V14" s="1" t="n"/>
      <c r="W14" s="1" t="n"/>
      <c r="X14" s="2">
        <f>X13+1</f>
        <v/>
      </c>
      <c r="Y14" s="1">
        <f>IFERROR(AVERAGE(INDIRECT("H" &amp; $O14):INDIRECT("H" &amp; $P14)),"")</f>
        <v/>
      </c>
      <c r="Z14">
        <f>IFERROR(MAX(INDIRECT("I" &amp; $O14):INDIRECT("I" &amp; $P14)),"")</f>
        <v/>
      </c>
      <c r="AA14">
        <f>IFERROR(MIN(INDIRECT("J" &amp; $O14):INDIRECT("J" &amp; $P14)),"")</f>
        <v/>
      </c>
      <c r="AB14" s="1">
        <f>Y14+0.3</f>
        <v/>
      </c>
    </row>
    <row r="15">
      <c r="A15" s="22" t="n">
        <v>45555</v>
      </c>
      <c r="B15" s="8" t="n">
        <v>0</v>
      </c>
      <c r="C15" s="7" t="n">
        <v>45555</v>
      </c>
      <c r="D15" s="9" t="n">
        <v>59.9</v>
      </c>
      <c r="E15" s="9" t="n">
        <v>60.8</v>
      </c>
      <c r="F15" s="9" t="n">
        <v>58.5</v>
      </c>
      <c r="G15" s="9" t="inlineStr">
        <is>
          <t xml:space="preserve"> </t>
        </is>
      </c>
      <c r="H15" s="9" t="n">
        <v>11.9</v>
      </c>
      <c r="I15" s="9" t="n">
        <v>12.9</v>
      </c>
      <c r="J15" s="9" t="n">
        <v>11.2</v>
      </c>
      <c r="K15" s="9" t="inlineStr">
        <is>
          <t xml:space="preserve"> </t>
        </is>
      </c>
      <c r="L15" s="9" t="n">
        <v>7</v>
      </c>
      <c r="N15" t="inlineStr">
        <is>
          <t>D206:D222</t>
        </is>
      </c>
      <c r="O15">
        <f>MIN(ROW(INDIRECT(N15)))</f>
        <v/>
      </c>
      <c r="P15">
        <f>MIN(ROW(INDIRECT(N15))) + ROWS(INDIRECT(N15)) -1</f>
        <v/>
      </c>
      <c r="Q15" s="2">
        <f>Q14+1</f>
        <v/>
      </c>
      <c r="R15" s="1">
        <f>IFERROR(AVERAGE(INDIRECT("D" &amp; $O15):INDIRECT("D" &amp; $P15)),"")</f>
        <v/>
      </c>
      <c r="S15">
        <f>IFERROR(MAX(INDIRECT("E" &amp; $O15):INDIRECT("E" &amp; $P15)),"")</f>
        <v/>
      </c>
      <c r="T15">
        <f>IFERROR(MIN(INDIRECT("F" &amp; $O15):INDIRECT("F" &amp; $P15)),"")</f>
        <v/>
      </c>
      <c r="U15" s="1">
        <f>R15+1</f>
        <v/>
      </c>
      <c r="V15" s="1" t="n"/>
      <c r="W15" s="1" t="n"/>
      <c r="X15" s="2">
        <f>X14+1</f>
        <v/>
      </c>
      <c r="Y15" s="1">
        <f>IFERROR(AVERAGE(INDIRECT("H" &amp; $O15):INDIRECT("H" &amp; $P15)),"")</f>
        <v/>
      </c>
      <c r="Z15">
        <f>IFERROR(MAX(INDIRECT("I" &amp; $O15):INDIRECT("I" &amp; $P15)),"")</f>
        <v/>
      </c>
      <c r="AA15">
        <f>IFERROR(MIN(INDIRECT("J" &amp; $O15):INDIRECT("J" &amp; $P15)),"")</f>
        <v/>
      </c>
      <c r="AB15" s="1">
        <f>Y15+0.3</f>
        <v/>
      </c>
    </row>
    <row r="16">
      <c r="A16" s="19" t="n">
        <v>45555</v>
      </c>
      <c r="B16" s="14" t="n">
        <v>0.375</v>
      </c>
      <c r="C16" s="6" t="n">
        <v>45555.375</v>
      </c>
      <c r="D16" s="12" t="n">
        <v>75.5</v>
      </c>
      <c r="E16" s="12" t="n">
        <v>75.5</v>
      </c>
      <c r="F16" s="12" t="n">
        <v>75.5</v>
      </c>
      <c r="G16" s="12" t="inlineStr">
        <is>
          <t xml:space="preserve"> </t>
        </is>
      </c>
      <c r="H16" s="12" t="n">
        <v>10.8</v>
      </c>
      <c r="I16" s="12" t="n">
        <v>11</v>
      </c>
      <c r="J16" s="12" t="n">
        <v>10.5</v>
      </c>
      <c r="K16" s="12" t="inlineStr">
        <is>
          <t xml:space="preserve"> </t>
        </is>
      </c>
      <c r="L16" s="12" t="n">
        <v>2</v>
      </c>
      <c r="N16" t="inlineStr">
        <is>
          <t>D223:D240</t>
        </is>
      </c>
      <c r="O16">
        <f>MIN(ROW(INDIRECT(N16)))</f>
        <v/>
      </c>
      <c r="P16">
        <f>MIN(ROW(INDIRECT(N16))) + ROWS(INDIRECT(N16)) -1</f>
        <v/>
      </c>
      <c r="Q16" s="2">
        <f>Q15+1</f>
        <v/>
      </c>
      <c r="R16" s="1">
        <f>IFERROR(AVERAGE(INDIRECT("D" &amp; $O16):INDIRECT("D" &amp; $P16)),"")</f>
        <v/>
      </c>
      <c r="S16">
        <f>IFERROR(MAX(INDIRECT("E" &amp; $O16):INDIRECT("E" &amp; $P16)),"")</f>
        <v/>
      </c>
      <c r="T16">
        <f>IFERROR(MIN(INDIRECT("F" &amp; $O16):INDIRECT("F" &amp; $P16)),"")</f>
        <v/>
      </c>
      <c r="U16" s="1">
        <f>R16+1</f>
        <v/>
      </c>
      <c r="V16" s="1" t="n"/>
      <c r="W16" s="1" t="n"/>
      <c r="X16" s="2">
        <f>X15+1</f>
        <v/>
      </c>
      <c r="Y16" s="1">
        <f>IFERROR(AVERAGE(INDIRECT("H" &amp; $O16):INDIRECT("H" &amp; $P16)),"")</f>
        <v/>
      </c>
      <c r="Z16">
        <f>IFERROR(MAX(INDIRECT("I" &amp; $O16):INDIRECT("I" &amp; $P16)),"")</f>
        <v/>
      </c>
      <c r="AA16">
        <f>IFERROR(MIN(INDIRECT("J" &amp; $O16):INDIRECT("J" &amp; $P16)),"")</f>
        <v/>
      </c>
      <c r="AB16" s="1">
        <f>Y16+0.3</f>
        <v/>
      </c>
    </row>
    <row r="17">
      <c r="A17" s="18" t="n">
        <v>45555</v>
      </c>
      <c r="B17" s="10" t="n">
        <v>0.4166666666666667</v>
      </c>
      <c r="C17" s="13" t="n">
        <v>45555.41666666666</v>
      </c>
      <c r="D17" t="n">
        <v>64</v>
      </c>
      <c r="E17" t="n">
        <v>68.7</v>
      </c>
      <c r="F17" t="n">
        <v>59.6</v>
      </c>
      <c r="G17" t="inlineStr">
        <is>
          <t xml:space="preserve"> </t>
        </is>
      </c>
      <c r="H17" t="n">
        <v>13.2</v>
      </c>
      <c r="I17" t="n">
        <v>17.5</v>
      </c>
      <c r="J17" t="n">
        <v>11.1</v>
      </c>
      <c r="K17" t="inlineStr">
        <is>
          <t xml:space="preserve"> </t>
        </is>
      </c>
      <c r="L17" t="n">
        <v>85</v>
      </c>
      <c r="N17" t="inlineStr">
        <is>
          <t>D241:D258</t>
        </is>
      </c>
      <c r="O17">
        <f>MIN(ROW(INDIRECT(N17)))</f>
        <v/>
      </c>
      <c r="P17">
        <f>MIN(ROW(INDIRECT(N17))) + ROWS(INDIRECT(N17)) -1</f>
        <v/>
      </c>
      <c r="Q17" s="2">
        <f>Q16+1</f>
        <v/>
      </c>
      <c r="R17" s="1">
        <f>IFERROR(AVERAGE(INDIRECT("D" &amp; $O17):INDIRECT("D" &amp; $P17)),"")</f>
        <v/>
      </c>
      <c r="S17">
        <f>IFERROR(MAX(INDIRECT("E" &amp; $O17):INDIRECT("E" &amp; $P17)),"")</f>
        <v/>
      </c>
      <c r="T17">
        <f>IFERROR(MIN(INDIRECT("F" &amp; $O17):INDIRECT("F" &amp; $P17)),"")</f>
        <v/>
      </c>
      <c r="U17" s="1">
        <f>R17+1</f>
        <v/>
      </c>
      <c r="V17" s="1" t="n"/>
      <c r="W17" s="1" t="n"/>
      <c r="X17" s="2">
        <f>X16+1</f>
        <v/>
      </c>
      <c r="Y17" s="1">
        <f>IFERROR(AVERAGE(INDIRECT("H" &amp; $O17):INDIRECT("H" &amp; $P17)),"")</f>
        <v/>
      </c>
      <c r="Z17">
        <f>IFERROR(MAX(INDIRECT("I" &amp; $O17):INDIRECT("I" &amp; $P17)),"")</f>
        <v/>
      </c>
      <c r="AA17">
        <f>IFERROR(MIN(INDIRECT("J" &amp; $O17):INDIRECT("J" &amp; $P17)),"")</f>
        <v/>
      </c>
      <c r="AB17" s="1">
        <f>Y17+0.3</f>
        <v/>
      </c>
    </row>
    <row r="18">
      <c r="A18" s="18" t="n">
        <v>45555</v>
      </c>
      <c r="B18" s="10" t="n">
        <v>0.4583333333333333</v>
      </c>
      <c r="C18" s="13" t="n">
        <v>45555.45833333334</v>
      </c>
      <c r="D18" t="n">
        <v>69.59999999999999</v>
      </c>
      <c r="E18" t="n">
        <v>103.9</v>
      </c>
      <c r="F18" t="n">
        <v>57.6</v>
      </c>
      <c r="G18" t="inlineStr">
        <is>
          <t xml:space="preserve"> </t>
        </is>
      </c>
      <c r="H18" t="n">
        <v>15.9</v>
      </c>
      <c r="I18" t="n">
        <v>20.3</v>
      </c>
      <c r="J18" t="n">
        <v>11.9</v>
      </c>
      <c r="K18" t="inlineStr">
        <is>
          <t xml:space="preserve"> </t>
        </is>
      </c>
      <c r="L18" t="n">
        <v>198</v>
      </c>
      <c r="N18" t="inlineStr">
        <is>
          <t>D259:D275</t>
        </is>
      </c>
      <c r="O18">
        <f>MIN(ROW(INDIRECT(N18)))</f>
        <v/>
      </c>
      <c r="P18">
        <f>MIN(ROW(INDIRECT(N18))) + ROWS(INDIRECT(N18)) -1</f>
        <v/>
      </c>
      <c r="Q18" s="2">
        <f>Q17+1</f>
        <v/>
      </c>
      <c r="R18" s="1">
        <f>IFERROR(AVERAGE(INDIRECT("D" &amp; $O18):INDIRECT("D" &amp; $P18)),"")</f>
        <v/>
      </c>
      <c r="S18">
        <f>IFERROR(MAX(INDIRECT("E" &amp; $O18):INDIRECT("E" &amp; $P18)),"")</f>
        <v/>
      </c>
      <c r="T18">
        <f>IFERROR(MIN(INDIRECT("F" &amp; $O18):INDIRECT("F" &amp; $P18)),"")</f>
        <v/>
      </c>
      <c r="U18" s="1">
        <f>R18+1</f>
        <v/>
      </c>
      <c r="V18" s="1" t="n"/>
      <c r="W18" s="1" t="n"/>
      <c r="X18" s="2">
        <f>X17+1</f>
        <v/>
      </c>
      <c r="Y18" s="1">
        <f>IFERROR(AVERAGE(INDIRECT("H" &amp; $O18):INDIRECT("H" &amp; $P18)),"")</f>
        <v/>
      </c>
      <c r="Z18">
        <f>IFERROR(MAX(INDIRECT("I" &amp; $O18):INDIRECT("I" &amp; $P18)),"")</f>
        <v/>
      </c>
      <c r="AA18">
        <f>IFERROR(MIN(INDIRECT("J" &amp; $O18):INDIRECT("J" &amp; $P18)),"")</f>
        <v/>
      </c>
      <c r="AB18" s="1">
        <f>Y18+0.3</f>
        <v/>
      </c>
    </row>
    <row r="19">
      <c r="A19" s="18" t="n">
        <v>45555</v>
      </c>
      <c r="B19" s="10" t="n">
        <v>0.5</v>
      </c>
      <c r="C19" s="13" t="n">
        <v>45555.5</v>
      </c>
      <c r="D19" t="n">
        <v>78.8</v>
      </c>
      <c r="E19" t="n">
        <v>98.09999999999999</v>
      </c>
      <c r="F19" t="n">
        <v>57</v>
      </c>
      <c r="G19" t="inlineStr">
        <is>
          <t xml:space="preserve"> </t>
        </is>
      </c>
      <c r="H19" t="n">
        <v>14.3</v>
      </c>
      <c r="I19" t="n">
        <v>26.4</v>
      </c>
      <c r="J19" t="n">
        <v>11.1</v>
      </c>
      <c r="K19" t="inlineStr">
        <is>
          <t xml:space="preserve"> </t>
        </is>
      </c>
      <c r="L19" t="n">
        <v>218</v>
      </c>
      <c r="M19" t="inlineStr">
        <is>
          <t xml:space="preserve"> </t>
        </is>
      </c>
      <c r="N19" t="inlineStr">
        <is>
          <t>D276:D296</t>
        </is>
      </c>
      <c r="O19">
        <f>MIN(ROW(INDIRECT(N19)))</f>
        <v/>
      </c>
      <c r="P19">
        <f>MIN(ROW(INDIRECT(N19))) + ROWS(INDIRECT(N19)) -1</f>
        <v/>
      </c>
      <c r="Q19" s="2">
        <f>Q18+1</f>
        <v/>
      </c>
      <c r="R19" s="1">
        <f>IFERROR(AVERAGE(INDIRECT("D" &amp; $O19):INDIRECT("D" &amp; $P19)),"")</f>
        <v/>
      </c>
      <c r="S19">
        <f>IFERROR(MAX(INDIRECT("E" &amp; $O19):INDIRECT("E" &amp; $P19)),"")</f>
        <v/>
      </c>
      <c r="T19">
        <f>IFERROR(MIN(INDIRECT("F" &amp; $O19):INDIRECT("F" &amp; $P19)),"")</f>
        <v/>
      </c>
      <c r="U19" s="1">
        <f>R19+1</f>
        <v/>
      </c>
      <c r="V19" s="1" t="n"/>
      <c r="W19" s="1" t="n"/>
      <c r="X19" s="2">
        <f>X18+1</f>
        <v/>
      </c>
      <c r="Y19" s="1">
        <f>IFERROR(AVERAGE(INDIRECT("H" &amp; $O19):INDIRECT("H" &amp; $P19)),"")</f>
        <v/>
      </c>
      <c r="Z19">
        <f>IFERROR(MAX(INDIRECT("I" &amp; $O19):INDIRECT("I" &amp; $P19)),"")</f>
        <v/>
      </c>
      <c r="AA19">
        <f>IFERROR(MIN(INDIRECT("J" &amp; $O19):INDIRECT("J" &amp; $P19)),"")</f>
        <v/>
      </c>
      <c r="AB19" s="1">
        <f>Y19+0.3</f>
        <v/>
      </c>
    </row>
    <row r="20">
      <c r="A20" s="18" t="n">
        <v>45555</v>
      </c>
      <c r="B20" s="10" t="n">
        <v>0.5416666666666666</v>
      </c>
      <c r="C20" s="13" t="n">
        <v>45555.54166666666</v>
      </c>
      <c r="D20" t="n">
        <v>54.8</v>
      </c>
      <c r="E20" t="n">
        <v>63.9</v>
      </c>
      <c r="F20" t="n">
        <v>51</v>
      </c>
      <c r="G20" t="inlineStr">
        <is>
          <t xml:space="preserve"> </t>
        </is>
      </c>
      <c r="H20" t="n">
        <v>15.4</v>
      </c>
      <c r="I20" t="n">
        <v>21</v>
      </c>
      <c r="J20" t="n">
        <v>11.8</v>
      </c>
      <c r="K20" t="inlineStr">
        <is>
          <t xml:space="preserve"> </t>
        </is>
      </c>
      <c r="L20" t="n">
        <v>228</v>
      </c>
      <c r="M20" t="inlineStr">
        <is>
          <t xml:space="preserve"> </t>
        </is>
      </c>
      <c r="N20" t="inlineStr">
        <is>
          <t>D297:D312</t>
        </is>
      </c>
      <c r="O20">
        <f>MIN(ROW(INDIRECT(N20)))</f>
        <v/>
      </c>
      <c r="P20">
        <f>MIN(ROW(INDIRECT(N20))) + ROWS(INDIRECT(N20)) -1</f>
        <v/>
      </c>
      <c r="Q20" s="2">
        <f>Q19+1</f>
        <v/>
      </c>
      <c r="R20" s="1">
        <f>IFERROR(AVERAGE(INDIRECT("D" &amp; $O20):INDIRECT("D" &amp; $P20)),"")</f>
        <v/>
      </c>
      <c r="S20">
        <f>IFERROR(MAX(INDIRECT("E" &amp; $O20):INDIRECT("E" &amp; $P20)),"")</f>
        <v/>
      </c>
      <c r="T20">
        <f>IFERROR(MIN(INDIRECT("F" &amp; $O20):INDIRECT("F" &amp; $P20)),"")</f>
        <v/>
      </c>
      <c r="U20" s="1">
        <f>R20+1</f>
        <v/>
      </c>
      <c r="V20" s="1" t="n"/>
      <c r="W20" s="1" t="n"/>
      <c r="X20" s="2">
        <f>X19+1</f>
        <v/>
      </c>
      <c r="Y20" s="1">
        <f>IFERROR(AVERAGE(INDIRECT("H" &amp; $O20):INDIRECT("H" &amp; $P20)),"")</f>
        <v/>
      </c>
      <c r="Z20">
        <f>IFERROR(MAX(INDIRECT("I" &amp; $O20):INDIRECT("I" &amp; $P20)),"")</f>
        <v/>
      </c>
      <c r="AA20">
        <f>IFERROR(MIN(INDIRECT("J" &amp; $O20):INDIRECT("J" &amp; $P20)),"")</f>
        <v/>
      </c>
      <c r="AB20" s="1">
        <f>Y20+0.3</f>
        <v/>
      </c>
    </row>
    <row r="21">
      <c r="A21" s="18" t="n">
        <v>45555</v>
      </c>
      <c r="B21" s="10" t="n">
        <v>0.5833333333333334</v>
      </c>
      <c r="C21" s="13" t="n">
        <v>45555.58333333334</v>
      </c>
      <c r="D21" t="n">
        <v>52.9</v>
      </c>
      <c r="E21" t="n">
        <v>55.4</v>
      </c>
      <c r="F21" t="n">
        <v>50</v>
      </c>
      <c r="G21" t="inlineStr">
        <is>
          <t xml:space="preserve"> </t>
        </is>
      </c>
      <c r="H21" t="n">
        <v>15.7</v>
      </c>
      <c r="I21" t="n">
        <v>22.4</v>
      </c>
      <c r="J21" t="n">
        <v>11.4</v>
      </c>
      <c r="K21" t="inlineStr">
        <is>
          <t xml:space="preserve"> </t>
        </is>
      </c>
      <c r="L21" t="n">
        <v>227</v>
      </c>
      <c r="M21" t="inlineStr">
        <is>
          <t xml:space="preserve"> </t>
        </is>
      </c>
      <c r="N21" t="inlineStr">
        <is>
          <t>D313:D332</t>
        </is>
      </c>
      <c r="O21">
        <f>MIN(ROW(INDIRECT(N21)))</f>
        <v/>
      </c>
      <c r="P21">
        <f>MIN(ROW(INDIRECT(N21))) + ROWS(INDIRECT(N21)) -1</f>
        <v/>
      </c>
      <c r="Q21" s="2">
        <f>Q20+1</f>
        <v/>
      </c>
      <c r="R21" s="1">
        <f>IFERROR(AVERAGE(INDIRECT("D" &amp; $O21):INDIRECT("D" &amp; $P21)),"")</f>
        <v/>
      </c>
      <c r="S21">
        <f>IFERROR(MAX(INDIRECT("E" &amp; $O21):INDIRECT("E" &amp; $P21)),"")</f>
        <v/>
      </c>
      <c r="T21">
        <f>IFERROR(MIN(INDIRECT("F" &amp; $O21):INDIRECT("F" &amp; $P21)),"")</f>
        <v/>
      </c>
      <c r="U21" s="1">
        <f>R21+1</f>
        <v/>
      </c>
      <c r="V21" s="1" t="n"/>
      <c r="W21" s="1" t="n"/>
      <c r="X21" s="2">
        <f>X20+1</f>
        <v/>
      </c>
      <c r="Y21" s="1">
        <f>IFERROR(AVERAGE(INDIRECT("H" &amp; $O21):INDIRECT("H" &amp; $P21)),"")</f>
        <v/>
      </c>
      <c r="Z21">
        <f>IFERROR(MAX(INDIRECT("I" &amp; $O21):INDIRECT("I" &amp; $P21)),"")</f>
        <v/>
      </c>
      <c r="AA21">
        <f>IFERROR(MIN(INDIRECT("J" &amp; $O21):INDIRECT("J" &amp; $P21)),"")</f>
        <v/>
      </c>
      <c r="AB21" s="1">
        <f>Y21+0.3</f>
        <v/>
      </c>
    </row>
    <row r="22">
      <c r="A22" s="18" t="n">
        <v>45555</v>
      </c>
      <c r="B22" s="10" t="n">
        <v>0.625</v>
      </c>
      <c r="C22" s="13" t="n">
        <v>45555.625</v>
      </c>
      <c r="D22" t="n">
        <v>56.6</v>
      </c>
      <c r="E22" t="n">
        <v>64.40000000000001</v>
      </c>
      <c r="F22" t="n">
        <v>52.5</v>
      </c>
      <c r="G22" t="inlineStr">
        <is>
          <t xml:space="preserve"> </t>
        </is>
      </c>
      <c r="H22" t="n">
        <v>17.9</v>
      </c>
      <c r="I22" t="n">
        <v>45.6</v>
      </c>
      <c r="J22" t="n">
        <v>11.9</v>
      </c>
      <c r="K22" t="inlineStr">
        <is>
          <t xml:space="preserve"> </t>
        </is>
      </c>
      <c r="L22" t="n">
        <v>216</v>
      </c>
      <c r="M22" t="inlineStr">
        <is>
          <t xml:space="preserve"> </t>
        </is>
      </c>
      <c r="N22" t="inlineStr">
        <is>
          <t>D333:D351</t>
        </is>
      </c>
      <c r="O22">
        <f>MIN(ROW(INDIRECT(N22)))</f>
        <v/>
      </c>
      <c r="P22">
        <f>MIN(ROW(INDIRECT(N22))) + ROWS(INDIRECT(N22)) -1</f>
        <v/>
      </c>
      <c r="Q22" s="2">
        <f>Q21+1</f>
        <v/>
      </c>
      <c r="R22" s="1">
        <f>IFERROR(AVERAGE(INDIRECT("D" &amp; $O22):INDIRECT("D" &amp; $P22)),"")</f>
        <v/>
      </c>
      <c r="S22">
        <f>IFERROR(MAX(INDIRECT("E" &amp; $O22):INDIRECT("E" &amp; $P22)),"")</f>
        <v/>
      </c>
      <c r="T22">
        <f>IFERROR(MIN(INDIRECT("F" &amp; $O22):INDIRECT("F" &amp; $P22)),"")</f>
        <v/>
      </c>
      <c r="U22" s="1">
        <f>R22+1</f>
        <v/>
      </c>
      <c r="V22" s="1" t="n"/>
      <c r="W22" s="1" t="n"/>
      <c r="X22" s="2">
        <f>X21+1</f>
        <v/>
      </c>
      <c r="Y22" s="1">
        <f>IFERROR(AVERAGE(INDIRECT("H" &amp; $O22):INDIRECT("H" &amp; $P22)),"")</f>
        <v/>
      </c>
      <c r="Z22">
        <f>IFERROR(MAX(INDIRECT("I" &amp; $O22):INDIRECT("I" &amp; $P22)),"")</f>
        <v/>
      </c>
      <c r="AA22">
        <f>IFERROR(MIN(INDIRECT("J" &amp; $O22):INDIRECT("J" &amp; $P22)),"")</f>
        <v/>
      </c>
      <c r="AB22" s="1">
        <f>Y22+0.3</f>
        <v/>
      </c>
    </row>
    <row r="23">
      <c r="A23" s="18" t="n">
        <v>45555</v>
      </c>
      <c r="B23" s="10" t="n">
        <v>0.6666666666666666</v>
      </c>
      <c r="C23" s="13" t="n">
        <v>45555.66666666666</v>
      </c>
      <c r="D23" t="n">
        <v>59.3</v>
      </c>
      <c r="E23" t="n">
        <v>65.7</v>
      </c>
      <c r="F23" t="n">
        <v>56.4</v>
      </c>
      <c r="G23" t="inlineStr">
        <is>
          <t xml:space="preserve"> </t>
        </is>
      </c>
      <c r="H23" t="n">
        <v>14.9</v>
      </c>
      <c r="I23" t="n">
        <v>19.3</v>
      </c>
      <c r="J23" t="n">
        <v>12</v>
      </c>
      <c r="K23" t="inlineStr">
        <is>
          <t xml:space="preserve"> </t>
        </is>
      </c>
      <c r="L23" t="n">
        <v>205</v>
      </c>
      <c r="M23" t="inlineStr">
        <is>
          <t xml:space="preserve"> </t>
        </is>
      </c>
      <c r="N23" t="inlineStr">
        <is>
          <t>D352:D370</t>
        </is>
      </c>
      <c r="O23">
        <f>MIN(ROW(INDIRECT(N23)))</f>
        <v/>
      </c>
      <c r="P23">
        <f>MIN(ROW(INDIRECT(N23))) + ROWS(INDIRECT(N23)) -1</f>
        <v/>
      </c>
      <c r="Q23" s="2">
        <f>Q22+1</f>
        <v/>
      </c>
      <c r="R23" s="1">
        <f>IFERROR(AVERAGE(INDIRECT("D" &amp; $O23):INDIRECT("D" &amp; $P23)),"")</f>
        <v/>
      </c>
      <c r="S23">
        <f>IFERROR(MAX(INDIRECT("E" &amp; $O23):INDIRECT("E" &amp; $P23)),"")</f>
        <v/>
      </c>
      <c r="T23">
        <f>IFERROR(MIN(INDIRECT("F" &amp; $O23):INDIRECT("F" &amp; $P23)),"")</f>
        <v/>
      </c>
      <c r="U23" s="1">
        <f>R23+1</f>
        <v/>
      </c>
      <c r="V23" s="1" t="n"/>
      <c r="W23" s="1" t="n"/>
      <c r="X23" s="2">
        <f>X22+1</f>
        <v/>
      </c>
      <c r="Y23" s="1">
        <f>IFERROR(AVERAGE(INDIRECT("H" &amp; $O23):INDIRECT("H" &amp; $P23)),"")</f>
        <v/>
      </c>
      <c r="Z23">
        <f>IFERROR(MAX(INDIRECT("I" &amp; $O23):INDIRECT("I" &amp; $P23)),"")</f>
        <v/>
      </c>
      <c r="AA23">
        <f>IFERROR(MIN(INDIRECT("J" &amp; $O23):INDIRECT("J" &amp; $P23)),"")</f>
        <v/>
      </c>
      <c r="AB23" s="1">
        <f>Y23+0.3</f>
        <v/>
      </c>
    </row>
    <row r="24">
      <c r="A24" s="18" t="n">
        <v>45555</v>
      </c>
      <c r="B24" s="10" t="n">
        <v>0.7083333333333334</v>
      </c>
      <c r="C24" s="13" t="n">
        <v>45555.70833333334</v>
      </c>
      <c r="D24" t="n">
        <v>55.9</v>
      </c>
      <c r="E24" t="n">
        <v>62.2</v>
      </c>
      <c r="F24" t="n">
        <v>50.6</v>
      </c>
      <c r="G24" t="inlineStr">
        <is>
          <t xml:space="preserve"> </t>
        </is>
      </c>
      <c r="H24" t="n">
        <v>15</v>
      </c>
      <c r="I24" t="n">
        <v>19.1</v>
      </c>
      <c r="J24" t="n">
        <v>12.4</v>
      </c>
      <c r="K24" t="inlineStr">
        <is>
          <t xml:space="preserve"> </t>
        </is>
      </c>
      <c r="L24" t="n">
        <v>183</v>
      </c>
      <c r="M24" t="inlineStr">
        <is>
          <t xml:space="preserve"> </t>
        </is>
      </c>
      <c r="N24" t="inlineStr">
        <is>
          <t>D371:D392</t>
        </is>
      </c>
      <c r="O24">
        <f>MIN(ROW(INDIRECT(N24)))</f>
        <v/>
      </c>
      <c r="P24">
        <f>MIN(ROW(INDIRECT(N24))) + ROWS(INDIRECT(N24)) -1</f>
        <v/>
      </c>
      <c r="Q24" s="2">
        <f>Q23+1</f>
        <v/>
      </c>
      <c r="R24" s="1">
        <f>IFERROR(AVERAGE(INDIRECT("D" &amp; $O24):INDIRECT("D" &amp; $P24)),"")</f>
        <v/>
      </c>
      <c r="S24">
        <f>IFERROR(MAX(INDIRECT("E" &amp; $O24):INDIRECT("E" &amp; $P24)),"")</f>
        <v/>
      </c>
      <c r="T24">
        <f>IFERROR(MIN(INDIRECT("F" &amp; $O24):INDIRECT("F" &amp; $P24)),"")</f>
        <v/>
      </c>
      <c r="U24" s="1">
        <f>R24+1</f>
        <v/>
      </c>
      <c r="V24" s="1" t="n"/>
      <c r="W24" s="1" t="n"/>
      <c r="X24" s="2">
        <f>X23+1</f>
        <v/>
      </c>
      <c r="Y24" s="1">
        <f>IFERROR(AVERAGE(INDIRECT("H" &amp; $O24):INDIRECT("H" &amp; $P24)),"")</f>
        <v/>
      </c>
      <c r="Z24">
        <f>IFERROR(MAX(INDIRECT("I" &amp; $O24):INDIRECT("I" &amp; $P24)),"")</f>
        <v/>
      </c>
      <c r="AA24">
        <f>IFERROR(MIN(INDIRECT("J" &amp; $O24):INDIRECT("J" &amp; $P24)),"")</f>
        <v/>
      </c>
      <c r="AB24" s="1">
        <f>Y24+0.3</f>
        <v/>
      </c>
    </row>
    <row r="25">
      <c r="A25" s="18" t="n">
        <v>45555</v>
      </c>
      <c r="B25" s="10" t="n">
        <v>0.75</v>
      </c>
      <c r="C25" s="13" t="n">
        <v>45555.75</v>
      </c>
      <c r="D25" t="n">
        <v>58</v>
      </c>
      <c r="E25" t="n">
        <v>62.7</v>
      </c>
      <c r="F25" t="n">
        <v>51.3</v>
      </c>
      <c r="G25" t="inlineStr">
        <is>
          <t xml:space="preserve"> </t>
        </is>
      </c>
      <c r="H25" t="n">
        <v>16.2</v>
      </c>
      <c r="I25" t="n">
        <v>22.1</v>
      </c>
      <c r="J25" t="n">
        <v>12.1</v>
      </c>
      <c r="K25" t="inlineStr">
        <is>
          <t xml:space="preserve"> </t>
        </is>
      </c>
      <c r="L25" t="n">
        <v>221</v>
      </c>
      <c r="M25" t="inlineStr">
        <is>
          <t xml:space="preserve"> </t>
        </is>
      </c>
      <c r="N25" t="inlineStr">
        <is>
          <t>D393:D415</t>
        </is>
      </c>
      <c r="O25">
        <f>MIN(ROW(INDIRECT(N25)))</f>
        <v/>
      </c>
      <c r="P25">
        <f>MIN(ROW(INDIRECT(N25))) + ROWS(INDIRECT(N25)) -1</f>
        <v/>
      </c>
      <c r="Q25" s="2">
        <f>Q24+1</f>
        <v/>
      </c>
      <c r="R25" s="1">
        <f>IFERROR(AVERAGE(INDIRECT("D" &amp; $O25):INDIRECT("D" &amp; $P25)),"")</f>
        <v/>
      </c>
      <c r="S25">
        <f>IFERROR(MAX(INDIRECT("E" &amp; $O25):INDIRECT("E" &amp; $P25)),"")</f>
        <v/>
      </c>
      <c r="T25">
        <f>IFERROR(MIN(INDIRECT("F" &amp; $O25):INDIRECT("F" &amp; $P25)),"")</f>
        <v/>
      </c>
      <c r="U25" s="1">
        <f>R25+1</f>
        <v/>
      </c>
      <c r="V25" s="1" t="n"/>
      <c r="W25" s="1" t="n"/>
      <c r="X25" s="2">
        <f>X24+1</f>
        <v/>
      </c>
      <c r="Y25" s="1">
        <f>IFERROR(AVERAGE(INDIRECT("H" &amp; $O25):INDIRECT("H" &amp; $P25)),"")</f>
        <v/>
      </c>
      <c r="Z25">
        <f>IFERROR(MAX(INDIRECT("I" &amp; $O25):INDIRECT("I" &amp; $P25)),"")</f>
        <v/>
      </c>
      <c r="AA25">
        <f>IFERROR(MIN(INDIRECT("J" &amp; $O25):INDIRECT("J" &amp; $P25)),"")</f>
        <v/>
      </c>
      <c r="AB25" s="1">
        <f>Y25+0.3</f>
        <v/>
      </c>
    </row>
    <row r="26">
      <c r="A26" s="18" t="n">
        <v>45555</v>
      </c>
      <c r="B26" s="10" t="n">
        <v>0.7916666666666666</v>
      </c>
      <c r="C26" s="13" t="n">
        <v>45555.79166666666</v>
      </c>
      <c r="D26" t="n">
        <v>57.2</v>
      </c>
      <c r="E26" t="n">
        <v>60.6</v>
      </c>
      <c r="F26" t="n">
        <v>54.6</v>
      </c>
      <c r="G26" t="inlineStr">
        <is>
          <t xml:space="preserve"> </t>
        </is>
      </c>
      <c r="H26" t="n">
        <v>18.3</v>
      </c>
      <c r="I26" t="n">
        <v>24.1</v>
      </c>
      <c r="J26" t="n">
        <v>14.5</v>
      </c>
      <c r="K26" t="inlineStr">
        <is>
          <t xml:space="preserve"> </t>
        </is>
      </c>
      <c r="L26" t="n">
        <v>192</v>
      </c>
      <c r="M26" t="inlineStr">
        <is>
          <t xml:space="preserve"> </t>
        </is>
      </c>
      <c r="N26" t="inlineStr">
        <is>
          <t>D416:D434</t>
        </is>
      </c>
      <c r="O26">
        <f>MIN(ROW(INDIRECT(N26)))</f>
        <v/>
      </c>
      <c r="P26">
        <f>MIN(ROW(INDIRECT(N26))) + ROWS(INDIRECT(N26)) -1</f>
        <v/>
      </c>
      <c r="Q26" s="2">
        <f>Q25+1</f>
        <v/>
      </c>
      <c r="R26" s="1">
        <f>IFERROR(AVERAGE(INDIRECT("D" &amp; $O26):INDIRECT("D" &amp; $P26)),"")</f>
        <v/>
      </c>
      <c r="S26">
        <f>IFERROR(MAX(INDIRECT("E" &amp; $O26):INDIRECT("E" &amp; $P26)),"")</f>
        <v/>
      </c>
      <c r="T26">
        <f>IFERROR(MIN(INDIRECT("F" &amp; $O26):INDIRECT("F" &amp; $P26)),"")</f>
        <v/>
      </c>
      <c r="U26" s="1">
        <f>R26+1</f>
        <v/>
      </c>
      <c r="V26" s="1" t="n"/>
      <c r="W26" s="1" t="n"/>
      <c r="X26" s="2">
        <f>X25+1</f>
        <v/>
      </c>
      <c r="Y26" s="1">
        <f>IFERROR(AVERAGE(INDIRECT("H" &amp; $O26):INDIRECT("H" &amp; $P26)),"")</f>
        <v/>
      </c>
      <c r="Z26">
        <f>IFERROR(MAX(INDIRECT("I" &amp; $O26):INDIRECT("I" &amp; $P26)),"")</f>
        <v/>
      </c>
      <c r="AA26">
        <f>IFERROR(MIN(INDIRECT("J" &amp; $O26):INDIRECT("J" &amp; $P26)),"")</f>
        <v/>
      </c>
      <c r="AB26" s="1">
        <f>Y26+0.3</f>
        <v/>
      </c>
    </row>
    <row r="27">
      <c r="A27" s="18" t="n">
        <v>45555</v>
      </c>
      <c r="B27" s="10" t="n">
        <v>0.8333333333333334</v>
      </c>
      <c r="C27" s="13" t="n">
        <v>45555.83333333334</v>
      </c>
      <c r="D27" t="n">
        <v>56.2</v>
      </c>
      <c r="E27" t="n">
        <v>60</v>
      </c>
      <c r="F27" t="n">
        <v>53.4</v>
      </c>
      <c r="G27" t="inlineStr">
        <is>
          <t xml:space="preserve"> </t>
        </is>
      </c>
      <c r="H27" t="n">
        <v>17.1</v>
      </c>
      <c r="I27" t="n">
        <v>21.4</v>
      </c>
      <c r="J27" t="n">
        <v>13.4</v>
      </c>
      <c r="K27" t="inlineStr">
        <is>
          <t xml:space="preserve"> </t>
        </is>
      </c>
      <c r="L27" t="n">
        <v>127</v>
      </c>
      <c r="M27" t="inlineStr">
        <is>
          <t xml:space="preserve"> </t>
        </is>
      </c>
      <c r="N27" t="inlineStr">
        <is>
          <t>D435:D453</t>
        </is>
      </c>
      <c r="O27">
        <f>MIN(ROW(INDIRECT(N27)))</f>
        <v/>
      </c>
      <c r="P27">
        <f>MIN(ROW(INDIRECT(N27))) + ROWS(INDIRECT(N27)) -1</f>
        <v/>
      </c>
      <c r="Q27" s="2">
        <f>Q26+1</f>
        <v/>
      </c>
      <c r="R27" s="1">
        <f>IFERROR(AVERAGE(INDIRECT("D" &amp; $O27):INDIRECT("D" &amp; $P27)),"")</f>
        <v/>
      </c>
      <c r="S27">
        <f>IFERROR(MAX(INDIRECT("E" &amp; $O27):INDIRECT("E" &amp; $P27)),"")</f>
        <v/>
      </c>
      <c r="T27">
        <f>IFERROR(MIN(INDIRECT("F" &amp; $O27):INDIRECT("F" &amp; $P27)),"")</f>
        <v/>
      </c>
      <c r="U27" s="1">
        <f>R27+1</f>
        <v/>
      </c>
      <c r="V27" s="1" t="n"/>
      <c r="W27" s="1" t="n"/>
      <c r="X27" s="2">
        <f>X26+1</f>
        <v/>
      </c>
      <c r="Y27" s="1">
        <f>IFERROR(AVERAGE(INDIRECT("H" &amp; $O27):INDIRECT("H" &amp; $P27)),"")</f>
        <v/>
      </c>
      <c r="Z27">
        <f>IFERROR(MAX(INDIRECT("I" &amp; $O27):INDIRECT("I" &amp; $P27)),"")</f>
        <v/>
      </c>
      <c r="AA27">
        <f>IFERROR(MIN(INDIRECT("J" &amp; $O27):INDIRECT("J" &amp; $P27)),"")</f>
        <v/>
      </c>
      <c r="AB27" s="1">
        <f>Y27+0.3</f>
        <v/>
      </c>
    </row>
    <row r="28">
      <c r="A28" s="18" t="n">
        <v>45555</v>
      </c>
      <c r="B28" s="10" t="n">
        <v>0.875</v>
      </c>
      <c r="C28" s="13" t="n">
        <v>45555.875</v>
      </c>
      <c r="D28" t="n">
        <v>52.9</v>
      </c>
      <c r="E28" t="n">
        <v>56.3</v>
      </c>
      <c r="F28" t="n">
        <v>50.7</v>
      </c>
      <c r="G28" t="inlineStr">
        <is>
          <t xml:space="preserve"> </t>
        </is>
      </c>
      <c r="H28" t="n">
        <v>18.2</v>
      </c>
      <c r="I28" t="n">
        <v>27</v>
      </c>
      <c r="J28" t="n">
        <v>14.7</v>
      </c>
      <c r="K28" t="inlineStr">
        <is>
          <t xml:space="preserve"> </t>
        </is>
      </c>
      <c r="L28" t="n">
        <v>103</v>
      </c>
      <c r="M28" t="inlineStr">
        <is>
          <t xml:space="preserve"> </t>
        </is>
      </c>
      <c r="N28" t="inlineStr">
        <is>
          <t>D454:D471</t>
        </is>
      </c>
      <c r="O28">
        <f>MIN(ROW(INDIRECT(N28)))</f>
        <v/>
      </c>
      <c r="P28">
        <f>MIN(ROW(INDIRECT(N28))) + ROWS(INDIRECT(N28)) -1</f>
        <v/>
      </c>
      <c r="Q28" s="2">
        <f>Q27+1</f>
        <v/>
      </c>
      <c r="R28" s="1">
        <f>IFERROR(AVERAGE(INDIRECT("D" &amp; $O28):INDIRECT("D" &amp; $P28)),"")</f>
        <v/>
      </c>
      <c r="S28">
        <f>IFERROR(MAX(INDIRECT("E" &amp; $O28):INDIRECT("E" &amp; $P28)),"")</f>
        <v/>
      </c>
      <c r="T28">
        <f>IFERROR(MIN(INDIRECT("F" &amp; $O28):INDIRECT("F" &amp; $P28)),"")</f>
        <v/>
      </c>
      <c r="U28" s="1">
        <f>R28+1</f>
        <v/>
      </c>
      <c r="V28" s="1" t="n"/>
      <c r="W28" s="1" t="n"/>
      <c r="X28" s="2">
        <f>X27+1</f>
        <v/>
      </c>
      <c r="Y28" s="1">
        <f>IFERROR(AVERAGE(INDIRECT("H" &amp; $O28):INDIRECT("H" &amp; $P28)),"")</f>
        <v/>
      </c>
      <c r="Z28">
        <f>IFERROR(MAX(INDIRECT("I" &amp; $O28):INDIRECT("I" &amp; $P28)),"")</f>
        <v/>
      </c>
      <c r="AA28">
        <f>IFERROR(MIN(INDIRECT("J" &amp; $O28):INDIRECT("J" &amp; $P28)),"")</f>
        <v/>
      </c>
      <c r="AB28" s="1">
        <f>Y28+0.3</f>
        <v/>
      </c>
    </row>
    <row r="29">
      <c r="A29" s="18" t="n">
        <v>45555</v>
      </c>
      <c r="B29" s="10" t="n">
        <v>0.9166666666666666</v>
      </c>
      <c r="C29" s="13" t="n">
        <v>45555.91666666666</v>
      </c>
      <c r="D29" t="n">
        <v>54.7</v>
      </c>
      <c r="E29" t="n">
        <v>58.7</v>
      </c>
      <c r="F29" t="n">
        <v>49.5</v>
      </c>
      <c r="G29" t="inlineStr">
        <is>
          <t xml:space="preserve"> </t>
        </is>
      </c>
      <c r="H29" t="n">
        <v>16.7</v>
      </c>
      <c r="I29" t="n">
        <v>22.4</v>
      </c>
      <c r="J29" t="n">
        <v>11.6</v>
      </c>
      <c r="K29" t="inlineStr">
        <is>
          <t xml:space="preserve"> </t>
        </is>
      </c>
      <c r="L29" t="n">
        <v>155</v>
      </c>
      <c r="M29" t="inlineStr">
        <is>
          <t xml:space="preserve"> </t>
        </is>
      </c>
      <c r="N29" t="inlineStr">
        <is>
          <t>D472:D490</t>
        </is>
      </c>
      <c r="O29">
        <f>MIN(ROW(INDIRECT(N29)))</f>
        <v/>
      </c>
      <c r="P29">
        <f>MIN(ROW(INDIRECT(N29))) + ROWS(INDIRECT(N29)) -1</f>
        <v/>
      </c>
      <c r="Q29" s="2">
        <f>Q28+1</f>
        <v/>
      </c>
      <c r="R29" s="1">
        <f>IFERROR(AVERAGE(INDIRECT("D" &amp; $O29):INDIRECT("D" &amp; $P29)),"")</f>
        <v/>
      </c>
      <c r="S29">
        <f>IFERROR(MAX(INDIRECT("E" &amp; $O29):INDIRECT("E" &amp; $P29)),"")</f>
        <v/>
      </c>
      <c r="T29">
        <f>IFERROR(MIN(INDIRECT("F" &amp; $O29):INDIRECT("F" &amp; $P29)),"")</f>
        <v/>
      </c>
      <c r="U29" s="1">
        <f>R29+1</f>
        <v/>
      </c>
      <c r="V29" s="1" t="n">
        <v>1</v>
      </c>
      <c r="W29" s="1" t="n"/>
      <c r="X29" s="2">
        <f>X28+1</f>
        <v/>
      </c>
      <c r="Y29" s="1">
        <f>IFERROR(AVERAGE(INDIRECT("H" &amp; $O29):INDIRECT("H" &amp; $P29)),"")</f>
        <v/>
      </c>
      <c r="Z29">
        <f>IFERROR(MAX(INDIRECT("I" &amp; $O29):INDIRECT("I" &amp; $P29)),"")</f>
        <v/>
      </c>
      <c r="AA29">
        <f>IFERROR(MIN(INDIRECT("J" &amp; $O29):INDIRECT("J" &amp; $P29)),"")</f>
        <v/>
      </c>
      <c r="AB29" s="1">
        <f>Y29+0.3</f>
        <v/>
      </c>
    </row>
    <row r="30">
      <c r="A30" s="18" t="n">
        <v>45555</v>
      </c>
      <c r="B30" s="10" t="n">
        <v>0.9583333333333334</v>
      </c>
      <c r="C30" s="13" t="n">
        <v>45555.95833333334</v>
      </c>
      <c r="D30" t="n">
        <v>54.8</v>
      </c>
      <c r="E30" t="n">
        <v>58.8</v>
      </c>
      <c r="F30" t="n">
        <v>52.9</v>
      </c>
      <c r="G30" t="inlineStr">
        <is>
          <t xml:space="preserve"> </t>
        </is>
      </c>
      <c r="H30" t="n">
        <v>26.2</v>
      </c>
      <c r="I30" t="n">
        <v>40.2</v>
      </c>
      <c r="J30" t="n">
        <v>13.8</v>
      </c>
      <c r="K30" t="inlineStr">
        <is>
          <t xml:space="preserve"> </t>
        </is>
      </c>
      <c r="L30" t="n">
        <v>28</v>
      </c>
      <c r="M30" t="inlineStr">
        <is>
          <t xml:space="preserve"> </t>
        </is>
      </c>
      <c r="N30" t="inlineStr">
        <is>
          <t>D491:D509</t>
        </is>
      </c>
      <c r="O30">
        <f>MIN(ROW(INDIRECT(N30)))</f>
        <v/>
      </c>
      <c r="P30">
        <f>MIN(ROW(INDIRECT(N30))) + ROWS(INDIRECT(N30)) -1</f>
        <v/>
      </c>
      <c r="Q30" s="2">
        <f>Q29+1</f>
        <v/>
      </c>
      <c r="R30" s="1">
        <f>IFERROR(AVERAGE(INDIRECT("D" &amp; $O30):INDIRECT("D" &amp; $P30)),"")</f>
        <v/>
      </c>
      <c r="S30">
        <f>IFERROR(MAX(INDIRECT("E" &amp; $O30):INDIRECT("E" &amp; $P30)),"")</f>
        <v/>
      </c>
      <c r="T30">
        <f>IFERROR(MIN(INDIRECT("F" &amp; $O30):INDIRECT("F" &amp; $P30)),"")</f>
        <v/>
      </c>
      <c r="U30" s="1">
        <f>R30+1</f>
        <v/>
      </c>
      <c r="V30" s="1" t="n"/>
      <c r="W30" s="1" t="n"/>
      <c r="X30" s="2">
        <f>X29+1</f>
        <v/>
      </c>
      <c r="Y30" s="1">
        <f>IFERROR(AVERAGE(INDIRECT("H" &amp; $O30):INDIRECT("H" &amp; $P30)),"")</f>
        <v/>
      </c>
      <c r="Z30">
        <f>IFERROR(MAX(INDIRECT("I" &amp; $O30):INDIRECT("I" &amp; $P30)),"")</f>
        <v/>
      </c>
      <c r="AA30">
        <f>IFERROR(MIN(INDIRECT("J" &amp; $O30):INDIRECT("J" &amp; $P30)),"")</f>
        <v/>
      </c>
      <c r="AB30" s="1">
        <f>Y30+0.3</f>
        <v/>
      </c>
    </row>
    <row r="31">
      <c r="A31" s="22" t="n">
        <v>45556</v>
      </c>
      <c r="B31" s="8" t="n">
        <v>0</v>
      </c>
      <c r="C31" s="7" t="n">
        <v>45556</v>
      </c>
      <c r="D31" s="9" t="n">
        <v>63</v>
      </c>
      <c r="E31" s="9" t="n">
        <v>65.5</v>
      </c>
      <c r="F31" s="9" t="n">
        <v>61</v>
      </c>
      <c r="G31" s="9" t="inlineStr">
        <is>
          <t xml:space="preserve"> </t>
        </is>
      </c>
      <c r="H31" s="9" t="n">
        <v>33</v>
      </c>
      <c r="I31" s="9" t="n">
        <v>40.9</v>
      </c>
      <c r="J31" s="9" t="n">
        <v>24.4</v>
      </c>
      <c r="K31" s="9" t="inlineStr">
        <is>
          <t xml:space="preserve"> </t>
        </is>
      </c>
      <c r="L31" s="9" t="n">
        <v>8</v>
      </c>
      <c r="M31" t="inlineStr">
        <is>
          <t xml:space="preserve"> </t>
        </is>
      </c>
      <c r="N31" t="inlineStr">
        <is>
          <t>D510:D533</t>
        </is>
      </c>
      <c r="O31">
        <f>MIN(ROW(INDIRECT(N31)))</f>
        <v/>
      </c>
      <c r="P31">
        <f>MIN(ROW(INDIRECT(N31))) + ROWS(INDIRECT(N31)) -1</f>
        <v/>
      </c>
      <c r="Q31" s="2">
        <f>Q30+1</f>
        <v/>
      </c>
      <c r="R31" s="1">
        <f>IFERROR(AVERAGE(INDIRECT("D" &amp; $O31):INDIRECT("D" &amp; $P31)),"")</f>
        <v/>
      </c>
      <c r="S31">
        <f>IFERROR(MAX(INDIRECT("E" &amp; $O31):INDIRECT("E" &amp; $P31)),"")</f>
        <v/>
      </c>
      <c r="T31">
        <f>IFERROR(MIN(INDIRECT("F" &amp; $O31):INDIRECT("F" &amp; $P31)),"")</f>
        <v/>
      </c>
      <c r="U31" s="1">
        <f>R31+1</f>
        <v/>
      </c>
      <c r="V31" s="1" t="n"/>
      <c r="W31" s="1" t="n"/>
      <c r="X31" s="2">
        <f>X30+1</f>
        <v/>
      </c>
      <c r="Y31" s="1">
        <f>IFERROR(AVERAGE(INDIRECT("H" &amp; $O31):INDIRECT("H" &amp; $P31)),"")</f>
        <v/>
      </c>
      <c r="Z31">
        <f>IFERROR(MAX(INDIRECT("I" &amp; $O31):INDIRECT("I" &amp; $P31)),"")</f>
        <v/>
      </c>
      <c r="AA31">
        <f>IFERROR(MIN(INDIRECT("J" &amp; $O31):INDIRECT("J" &amp; $P31)),"")</f>
        <v/>
      </c>
      <c r="AB31" s="1">
        <f>Y31+0.3</f>
        <v/>
      </c>
    </row>
    <row r="32">
      <c r="A32" s="19" t="n">
        <v>45556</v>
      </c>
      <c r="B32" s="14" t="n">
        <v>0.4166666666666667</v>
      </c>
      <c r="C32" s="6" t="n">
        <v>45556.41666666666</v>
      </c>
      <c r="D32" s="12" t="n">
        <v>56.7</v>
      </c>
      <c r="E32" s="12" t="n">
        <v>60.7</v>
      </c>
      <c r="F32" s="12" t="n">
        <v>52.7</v>
      </c>
      <c r="G32" s="12" t="inlineStr">
        <is>
          <t xml:space="preserve"> </t>
        </is>
      </c>
      <c r="H32" s="12" t="n">
        <v>16.4</v>
      </c>
      <c r="I32" s="12" t="n">
        <v>22.7</v>
      </c>
      <c r="J32" s="12" t="n">
        <v>13.2</v>
      </c>
      <c r="K32" s="12" t="inlineStr">
        <is>
          <t xml:space="preserve"> </t>
        </is>
      </c>
      <c r="L32" s="12" t="n">
        <v>85</v>
      </c>
      <c r="M32" t="inlineStr">
        <is>
          <t xml:space="preserve"> </t>
        </is>
      </c>
      <c r="N32" t="inlineStr">
        <is>
          <t>D534:D550</t>
        </is>
      </c>
      <c r="O32">
        <f>MIN(ROW(INDIRECT(N32)))</f>
        <v/>
      </c>
      <c r="P32">
        <f>MIN(ROW(INDIRECT(N32))) + ROWS(INDIRECT(N32)) -1</f>
        <v/>
      </c>
      <c r="Q32" s="2">
        <f>Q31+1</f>
        <v/>
      </c>
      <c r="R32" s="1">
        <f>IFERROR(AVERAGE(INDIRECT("D" &amp; $O32):INDIRECT("D" &amp; $P32)),"")</f>
        <v/>
      </c>
      <c r="S32">
        <f>IFERROR(MAX(INDIRECT("E" &amp; $O32):INDIRECT("E" &amp; $P32)),"")</f>
        <v/>
      </c>
      <c r="T32">
        <f>IFERROR(MIN(INDIRECT("F" &amp; $O32):INDIRECT("F" &amp; $P32)),"")</f>
        <v/>
      </c>
      <c r="U32" s="1">
        <f>R32+1</f>
        <v/>
      </c>
      <c r="V32" s="1" t="n"/>
      <c r="W32" s="1" t="n"/>
      <c r="X32" s="2">
        <f>X31+1</f>
        <v/>
      </c>
      <c r="Y32" s="1">
        <f>IFERROR(AVERAGE(INDIRECT("H" &amp; $O32):INDIRECT("H" &amp; $P32)),"")</f>
        <v/>
      </c>
      <c r="Z32">
        <f>IFERROR(MAX(INDIRECT("I" &amp; $O32):INDIRECT("I" &amp; $P32)),"")</f>
        <v/>
      </c>
      <c r="AA32">
        <f>IFERROR(MIN(INDIRECT("J" &amp; $O32):INDIRECT("J" &amp; $P32)),"")</f>
        <v/>
      </c>
      <c r="AB32" s="1">
        <f>Y32+0.3</f>
        <v/>
      </c>
    </row>
    <row r="33">
      <c r="A33" s="18" t="n">
        <v>45556</v>
      </c>
      <c r="B33" s="10" t="n">
        <v>0.4583333333333333</v>
      </c>
      <c r="C33" s="13" t="n">
        <v>45556.45833333334</v>
      </c>
      <c r="D33" t="n">
        <v>62.8</v>
      </c>
      <c r="E33" t="n">
        <v>79.40000000000001</v>
      </c>
      <c r="F33" t="n">
        <v>53.2</v>
      </c>
      <c r="G33" t="inlineStr">
        <is>
          <t xml:space="preserve"> </t>
        </is>
      </c>
      <c r="H33" t="n">
        <v>15.8</v>
      </c>
      <c r="I33" t="n">
        <v>21.3</v>
      </c>
      <c r="J33" t="n">
        <v>11.6</v>
      </c>
      <c r="K33" t="inlineStr">
        <is>
          <t xml:space="preserve"> </t>
        </is>
      </c>
      <c r="L33" t="n">
        <v>125</v>
      </c>
      <c r="M33" t="inlineStr">
        <is>
          <t xml:space="preserve"> </t>
        </is>
      </c>
      <c r="N33" t="inlineStr">
        <is>
          <t>D551:D570</t>
        </is>
      </c>
      <c r="O33">
        <f>MIN(ROW(INDIRECT(N33)))</f>
        <v/>
      </c>
      <c r="P33">
        <f>MIN(ROW(INDIRECT(N33))) + ROWS(INDIRECT(N33)) -1</f>
        <v/>
      </c>
      <c r="Q33" s="2">
        <f>Q32+1</f>
        <v/>
      </c>
      <c r="R33" s="1">
        <f>IFERROR(AVERAGE(INDIRECT("D" &amp; $O33):INDIRECT("D" &amp; $P33)),"")</f>
        <v/>
      </c>
      <c r="S33">
        <f>IFERROR(MAX(INDIRECT("E" &amp; $O33):INDIRECT("E" &amp; $P33)),"")</f>
        <v/>
      </c>
      <c r="T33">
        <f>IFERROR(MIN(INDIRECT("F" &amp; $O33):INDIRECT("F" &amp; $P33)),"")</f>
        <v/>
      </c>
      <c r="U33" s="1">
        <f>R33+1</f>
        <v/>
      </c>
      <c r="V33" s="1" t="n"/>
      <c r="W33" s="1" t="n"/>
      <c r="X33" s="2">
        <f>X32+1</f>
        <v/>
      </c>
      <c r="Y33" s="1">
        <f>IFERROR(AVERAGE(INDIRECT("H" &amp; $O33):INDIRECT("H" &amp; $P33)),"")</f>
        <v/>
      </c>
      <c r="Z33">
        <f>IFERROR(MAX(INDIRECT("I" &amp; $O33):INDIRECT("I" &amp; $P33)),"")</f>
        <v/>
      </c>
      <c r="AA33">
        <f>IFERROR(MIN(INDIRECT("J" &amp; $O33):INDIRECT("J" &amp; $P33)),"")</f>
        <v/>
      </c>
      <c r="AB33" s="1">
        <f>Y33+0.3</f>
        <v/>
      </c>
    </row>
    <row r="34">
      <c r="A34" s="18" t="n">
        <v>45556</v>
      </c>
      <c r="B34" s="10" t="n">
        <v>0.5</v>
      </c>
      <c r="C34" s="13" t="n">
        <v>45556.5</v>
      </c>
      <c r="D34" t="n">
        <v>63.3</v>
      </c>
      <c r="E34" t="n">
        <v>71.90000000000001</v>
      </c>
      <c r="F34" t="n">
        <v>56.2</v>
      </c>
      <c r="G34" t="inlineStr">
        <is>
          <t xml:space="preserve"> </t>
        </is>
      </c>
      <c r="H34" t="n">
        <v>17.2</v>
      </c>
      <c r="I34" t="n">
        <v>26.7</v>
      </c>
      <c r="J34" t="n">
        <v>12.2</v>
      </c>
      <c r="K34" t="inlineStr">
        <is>
          <t xml:space="preserve"> </t>
        </is>
      </c>
      <c r="L34" t="n">
        <v>154</v>
      </c>
      <c r="M34" t="inlineStr">
        <is>
          <t xml:space="preserve"> </t>
        </is>
      </c>
      <c r="N34" t="inlineStr">
        <is>
          <t>D571:D591</t>
        </is>
      </c>
      <c r="O34">
        <f>MIN(ROW(INDIRECT(N34)))</f>
        <v/>
      </c>
      <c r="P34">
        <f>MIN(ROW(INDIRECT(N34))) + ROWS(INDIRECT(N34)) -1</f>
        <v/>
      </c>
      <c r="Q34" s="2">
        <f>Q33+1</f>
        <v/>
      </c>
      <c r="R34" s="1">
        <f>IFERROR(AVERAGE(INDIRECT("D" &amp; $O34):INDIRECT("D" &amp; $P34)),"")</f>
        <v/>
      </c>
      <c r="S34">
        <f>IFERROR(MAX(INDIRECT("E" &amp; $O34):INDIRECT("E" &amp; $P34)),"")</f>
        <v/>
      </c>
      <c r="T34">
        <f>IFERROR(MIN(INDIRECT("F" &amp; $O34):INDIRECT("F" &amp; $P34)),"")</f>
        <v/>
      </c>
      <c r="U34" s="1">
        <f>R34+1</f>
        <v/>
      </c>
      <c r="V34" s="1" t="n"/>
      <c r="W34" s="1" t="n"/>
      <c r="X34" s="2">
        <f>X33+1</f>
        <v/>
      </c>
      <c r="Y34" s="1">
        <f>IFERROR(AVERAGE(INDIRECT("H" &amp; $O34):INDIRECT("H" &amp; $P34)),"")</f>
        <v/>
      </c>
      <c r="Z34">
        <f>IFERROR(MAX(INDIRECT("I" &amp; $O34):INDIRECT("I" &amp; $P34)),"")</f>
        <v/>
      </c>
      <c r="AA34">
        <f>IFERROR(MIN(INDIRECT("J" &amp; $O34):INDIRECT("J" &amp; $P34)),"")</f>
        <v/>
      </c>
      <c r="AB34" s="1">
        <f>Y34+0.3</f>
        <v/>
      </c>
    </row>
    <row r="35">
      <c r="A35" s="18" t="n">
        <v>45556</v>
      </c>
      <c r="B35" s="10" t="n">
        <v>0.5416666666666666</v>
      </c>
      <c r="C35" s="13" t="n">
        <v>45556.54166666666</v>
      </c>
      <c r="D35" t="n">
        <v>56.9</v>
      </c>
      <c r="E35" t="n">
        <v>64.2</v>
      </c>
      <c r="F35" t="n">
        <v>50.2</v>
      </c>
      <c r="G35" t="inlineStr">
        <is>
          <t xml:space="preserve"> </t>
        </is>
      </c>
      <c r="H35" t="n">
        <v>18.1</v>
      </c>
      <c r="I35" t="n">
        <v>24.5</v>
      </c>
      <c r="J35" t="n">
        <v>13.3</v>
      </c>
      <c r="K35" t="inlineStr">
        <is>
          <t xml:space="preserve"> </t>
        </is>
      </c>
      <c r="L35" t="n">
        <v>178</v>
      </c>
      <c r="M35" t="inlineStr">
        <is>
          <t xml:space="preserve"> </t>
        </is>
      </c>
      <c r="N35" t="inlineStr">
        <is>
          <t>D592:D608</t>
        </is>
      </c>
      <c r="O35">
        <f>MIN(ROW(INDIRECT(N35)))</f>
        <v/>
      </c>
      <c r="P35">
        <f>MIN(ROW(INDIRECT(N35))) + ROWS(INDIRECT(N35)) -1</f>
        <v/>
      </c>
      <c r="Q35" s="2">
        <f>Q34+1</f>
        <v/>
      </c>
      <c r="R35" s="1">
        <f>IFERROR(AVERAGE(INDIRECT("D" &amp; $O35):INDIRECT("D" &amp; $P35)),"")</f>
        <v/>
      </c>
      <c r="S35">
        <f>IFERROR(MAX(INDIRECT("E" &amp; $O35):INDIRECT("E" &amp; $P35)),"")</f>
        <v/>
      </c>
      <c r="T35">
        <f>IFERROR(MIN(INDIRECT("F" &amp; $O35):INDIRECT("F" &amp; $P35)),"")</f>
        <v/>
      </c>
      <c r="U35" s="1">
        <f>R35+1</f>
        <v/>
      </c>
      <c r="V35" s="1" t="n"/>
      <c r="W35" s="1" t="n"/>
      <c r="X35" s="2">
        <f>X34+1</f>
        <v/>
      </c>
      <c r="Y35" s="1">
        <f>IFERROR(AVERAGE(INDIRECT("H" &amp; $O35):INDIRECT("H" &amp; $P35)),"")</f>
        <v/>
      </c>
      <c r="Z35">
        <f>IFERROR(MAX(INDIRECT("I" &amp; $O35):INDIRECT("I" &amp; $P35)),"")</f>
        <v/>
      </c>
      <c r="AA35">
        <f>IFERROR(MIN(INDIRECT("J" &amp; $O35):INDIRECT("J" &amp; $P35)),"")</f>
        <v/>
      </c>
      <c r="AB35" s="1">
        <f>Y35+0.3</f>
        <v/>
      </c>
    </row>
    <row r="36">
      <c r="A36" s="18" t="n">
        <v>45556</v>
      </c>
      <c r="B36" s="10" t="n">
        <v>0.5833333333333334</v>
      </c>
      <c r="C36" s="13" t="n">
        <v>45556.58333333334</v>
      </c>
      <c r="D36" t="n">
        <v>53.8</v>
      </c>
      <c r="E36" t="n">
        <v>60.4</v>
      </c>
      <c r="F36" t="n">
        <v>52.1</v>
      </c>
      <c r="G36" t="inlineStr">
        <is>
          <t xml:space="preserve"> </t>
        </is>
      </c>
      <c r="H36" t="n">
        <v>17.2</v>
      </c>
      <c r="I36" t="n">
        <v>21.2</v>
      </c>
      <c r="J36" t="n">
        <v>13.5</v>
      </c>
      <c r="K36" t="inlineStr">
        <is>
          <t xml:space="preserve"> </t>
        </is>
      </c>
      <c r="L36" t="n">
        <v>169</v>
      </c>
      <c r="M36" t="inlineStr">
        <is>
          <t xml:space="preserve"> </t>
        </is>
      </c>
      <c r="N36" t="inlineStr">
        <is>
          <t>D609:D628</t>
        </is>
      </c>
      <c r="O36">
        <f>MIN(ROW(INDIRECT(N36)))</f>
        <v/>
      </c>
      <c r="P36">
        <f>MIN(ROW(INDIRECT(N36))) + ROWS(INDIRECT(N36)) -1</f>
        <v/>
      </c>
      <c r="Q36" s="2">
        <f>Q35+1</f>
        <v/>
      </c>
      <c r="R36" s="1">
        <f>IFERROR(AVERAGE(INDIRECT("D" &amp; $O36):INDIRECT("D" &amp; $P36)),"")</f>
        <v/>
      </c>
      <c r="S36">
        <f>IFERROR(MAX(INDIRECT("E" &amp; $O36):INDIRECT("E" &amp; $P36)),"")</f>
        <v/>
      </c>
      <c r="T36">
        <f>IFERROR(MIN(INDIRECT("F" &amp; $O36):INDIRECT("F" &amp; $P36)),"")</f>
        <v/>
      </c>
      <c r="U36" s="1">
        <f>R36+1</f>
        <v/>
      </c>
      <c r="V36" s="1" t="n"/>
      <c r="W36" s="1" t="n"/>
      <c r="X36" s="2">
        <f>X35+1</f>
        <v/>
      </c>
      <c r="Y36" s="1">
        <f>IFERROR(AVERAGE(INDIRECT("H" &amp; $O36):INDIRECT("H" &amp; $P36)),"")</f>
        <v/>
      </c>
      <c r="Z36">
        <f>IFERROR(MAX(INDIRECT("I" &amp; $O36):INDIRECT("I" &amp; $P36)),"")</f>
        <v/>
      </c>
      <c r="AA36">
        <f>IFERROR(MIN(INDIRECT("J" &amp; $O36):INDIRECT("J" &amp; $P36)),"")</f>
        <v/>
      </c>
      <c r="AB36" s="1">
        <f>Y36+0.3</f>
        <v/>
      </c>
    </row>
    <row r="37">
      <c r="A37" s="18" t="n">
        <v>45556</v>
      </c>
      <c r="B37" s="10" t="n">
        <v>0.625</v>
      </c>
      <c r="C37" s="13" t="n">
        <v>45556.625</v>
      </c>
      <c r="D37" t="n">
        <v>55.7</v>
      </c>
      <c r="E37" t="n">
        <v>60.4</v>
      </c>
      <c r="F37" t="n">
        <v>50.6</v>
      </c>
      <c r="G37" t="inlineStr">
        <is>
          <t xml:space="preserve"> </t>
        </is>
      </c>
      <c r="H37" t="n">
        <v>16.6</v>
      </c>
      <c r="I37" t="n">
        <v>21.6</v>
      </c>
      <c r="J37" t="n">
        <v>13.2</v>
      </c>
      <c r="K37" t="inlineStr">
        <is>
          <t xml:space="preserve"> </t>
        </is>
      </c>
      <c r="L37" t="n">
        <v>175</v>
      </c>
      <c r="M37" t="inlineStr">
        <is>
          <t xml:space="preserve"> </t>
        </is>
      </c>
      <c r="N37" t="inlineStr">
        <is>
          <t>D629:D647</t>
        </is>
      </c>
      <c r="O37">
        <f>MIN(ROW(INDIRECT(N37)))</f>
        <v/>
      </c>
      <c r="P37">
        <f>MIN(ROW(INDIRECT(N37))) + ROWS(INDIRECT(N37)) -1</f>
        <v/>
      </c>
      <c r="Q37" s="2">
        <f>Q36+1</f>
        <v/>
      </c>
      <c r="R37" s="1">
        <f>IFERROR(AVERAGE(INDIRECT("D" &amp; $O37):INDIRECT("D" &amp; $P37)),"")</f>
        <v/>
      </c>
      <c r="S37">
        <f>IFERROR(MAX(INDIRECT("E" &amp; $O37):INDIRECT("E" &amp; $P37)),"")</f>
        <v/>
      </c>
      <c r="T37">
        <f>IFERROR(MIN(INDIRECT("F" &amp; $O37):INDIRECT("F" &amp; $P37)),"")</f>
        <v/>
      </c>
      <c r="U37" s="1">
        <f>R37+1</f>
        <v/>
      </c>
      <c r="V37" s="1" t="n"/>
      <c r="W37" s="1" t="n"/>
      <c r="X37" s="2">
        <f>X36+1</f>
        <v/>
      </c>
      <c r="Y37" s="1">
        <f>IFERROR(AVERAGE(INDIRECT("H" &amp; $O37):INDIRECT("H" &amp; $P37)),"")</f>
        <v/>
      </c>
      <c r="Z37">
        <f>IFERROR(MAX(INDIRECT("I" &amp; $O37):INDIRECT("I" &amp; $P37)),"")</f>
        <v/>
      </c>
      <c r="AA37">
        <f>IFERROR(MIN(INDIRECT("J" &amp; $O37):INDIRECT("J" &amp; $P37)),"")</f>
        <v/>
      </c>
      <c r="AB37" s="1">
        <f>Y37+0.3</f>
        <v/>
      </c>
    </row>
    <row r="38">
      <c r="A38" s="18" t="n">
        <v>45556</v>
      </c>
      <c r="B38" s="10" t="n">
        <v>0.6666666666666666</v>
      </c>
      <c r="C38" s="13" t="n">
        <v>45556.66666666666</v>
      </c>
      <c r="D38" t="n">
        <v>61.8</v>
      </c>
      <c r="E38" t="n">
        <v>69.2</v>
      </c>
      <c r="F38" t="n">
        <v>54.7</v>
      </c>
      <c r="G38" t="inlineStr">
        <is>
          <t xml:space="preserve"> </t>
        </is>
      </c>
      <c r="H38" t="n">
        <v>16</v>
      </c>
      <c r="I38" t="n">
        <v>19.2</v>
      </c>
      <c r="J38" t="n">
        <v>14.4</v>
      </c>
      <c r="K38" t="inlineStr">
        <is>
          <t xml:space="preserve"> </t>
        </is>
      </c>
      <c r="L38" t="n">
        <v>159</v>
      </c>
      <c r="M38" t="inlineStr">
        <is>
          <t xml:space="preserve"> </t>
        </is>
      </c>
      <c r="N38" t="inlineStr">
        <is>
          <t>D648:D664</t>
        </is>
      </c>
      <c r="O38">
        <f>MIN(ROW(INDIRECT(N38)))</f>
        <v/>
      </c>
      <c r="P38">
        <f>MIN(ROW(INDIRECT(N38))) + ROWS(INDIRECT(N38)) -1</f>
        <v/>
      </c>
      <c r="Q38" s="2">
        <f>Q37+1</f>
        <v/>
      </c>
      <c r="R38" s="1">
        <f>IFERROR(AVERAGE(INDIRECT("D" &amp; $O38):INDIRECT("D" &amp; $P38)),"")</f>
        <v/>
      </c>
      <c r="S38">
        <f>IFERROR(MAX(INDIRECT("E" &amp; $O38):INDIRECT("E" &amp; $P38)),"")</f>
        <v/>
      </c>
      <c r="T38">
        <f>IFERROR(MIN(INDIRECT("F" &amp; $O38):INDIRECT("F" &amp; $P38)),"")</f>
        <v/>
      </c>
      <c r="U38" s="1">
        <f>R38+1</f>
        <v/>
      </c>
      <c r="V38" s="1" t="n"/>
      <c r="W38" s="1" t="n"/>
      <c r="X38" s="2">
        <f>X37+1</f>
        <v/>
      </c>
      <c r="Y38" s="1">
        <f>IFERROR(AVERAGE(INDIRECT("H" &amp; $O38):INDIRECT("H" &amp; $P38)),"")</f>
        <v/>
      </c>
      <c r="Z38">
        <f>IFERROR(MAX(INDIRECT("I" &amp; $O38):INDIRECT("I" &amp; $P38)),"")</f>
        <v/>
      </c>
      <c r="AA38">
        <f>IFERROR(MIN(INDIRECT("J" &amp; $O38):INDIRECT("J" &amp; $P38)),"")</f>
        <v/>
      </c>
      <c r="AB38" s="1">
        <f>Y38+0.3</f>
        <v/>
      </c>
    </row>
    <row r="39">
      <c r="A39" s="18" t="n">
        <v>45556</v>
      </c>
      <c r="B39" s="10" t="n">
        <v>0.7083333333333334</v>
      </c>
      <c r="C39" s="13" t="n">
        <v>45556.70833333334</v>
      </c>
      <c r="D39" t="n">
        <v>53.7</v>
      </c>
      <c r="E39" t="n">
        <v>59</v>
      </c>
      <c r="F39" t="n">
        <v>50.1</v>
      </c>
      <c r="G39" t="inlineStr">
        <is>
          <t xml:space="preserve"> </t>
        </is>
      </c>
      <c r="H39" t="n">
        <v>17.9</v>
      </c>
      <c r="I39" t="n">
        <v>24.7</v>
      </c>
      <c r="J39" t="n">
        <v>12.9</v>
      </c>
      <c r="K39" t="inlineStr">
        <is>
          <t xml:space="preserve"> </t>
        </is>
      </c>
      <c r="L39" t="n">
        <v>177</v>
      </c>
      <c r="M39" t="inlineStr">
        <is>
          <t xml:space="preserve"> </t>
        </is>
      </c>
      <c r="N39" t="inlineStr">
        <is>
          <t>D665:D685</t>
        </is>
      </c>
      <c r="O39">
        <f>MIN(ROW(INDIRECT(N39)))</f>
        <v/>
      </c>
      <c r="P39">
        <f>MIN(ROW(INDIRECT(N39))) + ROWS(INDIRECT(N39)) -1</f>
        <v/>
      </c>
      <c r="Q39" s="2">
        <f>Q38+1</f>
        <v/>
      </c>
      <c r="R39" s="1">
        <f>IFERROR(AVERAGE(INDIRECT("D" &amp; $O39):INDIRECT("D" &amp; $P39)),"")</f>
        <v/>
      </c>
      <c r="S39">
        <f>IFERROR(MAX(INDIRECT("E" &amp; $O39):INDIRECT("E" &amp; $P39)),"")</f>
        <v/>
      </c>
      <c r="T39">
        <f>IFERROR(MIN(INDIRECT("F" &amp; $O39):INDIRECT("F" &amp; $P39)),"")</f>
        <v/>
      </c>
      <c r="U39" s="1">
        <f>R39+1</f>
        <v/>
      </c>
      <c r="V39" s="1" t="n"/>
      <c r="W39" s="1" t="n"/>
      <c r="X39" s="2">
        <f>X38+1</f>
        <v/>
      </c>
      <c r="Y39" s="1">
        <f>IFERROR(AVERAGE(INDIRECT("H" &amp; $O39):INDIRECT("H" &amp; $P39)),"")</f>
        <v/>
      </c>
      <c r="Z39">
        <f>IFERROR(MAX(INDIRECT("I" &amp; $O39):INDIRECT("I" &amp; $P39)),"")</f>
        <v/>
      </c>
      <c r="AA39">
        <f>IFERROR(MIN(INDIRECT("J" &amp; $O39):INDIRECT("J" &amp; $P39)),"")</f>
        <v/>
      </c>
      <c r="AB39" s="1">
        <f>Y39+0.3</f>
        <v/>
      </c>
    </row>
    <row r="40">
      <c r="A40" s="18" t="n">
        <v>45556</v>
      </c>
      <c r="B40" s="10" t="n">
        <v>0.75</v>
      </c>
      <c r="C40" s="13" t="n">
        <v>45556.75</v>
      </c>
      <c r="D40" t="n">
        <v>53.4</v>
      </c>
      <c r="E40" t="n">
        <v>58.8</v>
      </c>
      <c r="F40" t="n">
        <v>49.8</v>
      </c>
      <c r="G40" t="inlineStr">
        <is>
          <t xml:space="preserve"> </t>
        </is>
      </c>
      <c r="H40" t="n">
        <v>17.2</v>
      </c>
      <c r="I40" t="n">
        <v>21.6</v>
      </c>
      <c r="J40" t="n">
        <v>10.4</v>
      </c>
      <c r="K40" t="inlineStr">
        <is>
          <t xml:space="preserve"> </t>
        </is>
      </c>
      <c r="L40" t="n">
        <v>187</v>
      </c>
      <c r="M40" t="inlineStr">
        <is>
          <t xml:space="preserve"> </t>
        </is>
      </c>
      <c r="N40" t="inlineStr">
        <is>
          <t>D686:D704</t>
        </is>
      </c>
      <c r="O40">
        <f>MIN(ROW(INDIRECT(N40)))</f>
        <v/>
      </c>
      <c r="P40">
        <f>MIN(ROW(INDIRECT(N40))) + ROWS(INDIRECT(N40)) -1</f>
        <v/>
      </c>
      <c r="Q40" s="2">
        <f>Q39+1</f>
        <v/>
      </c>
      <c r="R40" s="1">
        <f>IFERROR(AVERAGE(INDIRECT("D" &amp; $O40):INDIRECT("D" &amp; $P40)),"")</f>
        <v/>
      </c>
      <c r="S40">
        <f>IFERROR(MAX(INDIRECT("E" &amp; $O40):INDIRECT("E" &amp; $P40)),"")</f>
        <v/>
      </c>
      <c r="T40">
        <f>IFERROR(MIN(INDIRECT("F" &amp; $O40):INDIRECT("F" &amp; $P40)),"")</f>
        <v/>
      </c>
      <c r="U40" s="1">
        <f>R40+1</f>
        <v/>
      </c>
      <c r="V40" s="1" t="n"/>
      <c r="W40" s="1" t="n"/>
      <c r="X40" s="2">
        <f>X39+1</f>
        <v/>
      </c>
      <c r="Y40" s="1">
        <f>IFERROR(AVERAGE(INDIRECT("H" &amp; $O40):INDIRECT("H" &amp; $P40)),"")</f>
        <v/>
      </c>
      <c r="Z40">
        <f>IFERROR(MAX(INDIRECT("I" &amp; $O40):INDIRECT("I" &amp; $P40)),"")</f>
        <v/>
      </c>
      <c r="AA40">
        <f>IFERROR(MIN(INDIRECT("J" &amp; $O40):INDIRECT("J" &amp; $P40)),"")</f>
        <v/>
      </c>
      <c r="AB40" s="1">
        <f>Y40+0.3</f>
        <v/>
      </c>
    </row>
    <row r="41">
      <c r="A41" s="18" t="n">
        <v>45556</v>
      </c>
      <c r="B41" s="10" t="n">
        <v>0.7916666666666666</v>
      </c>
      <c r="C41" s="13" t="n">
        <v>45556.79166666666</v>
      </c>
      <c r="D41" t="n">
        <v>53.4</v>
      </c>
      <c r="E41" t="n">
        <v>58.8</v>
      </c>
      <c r="F41" t="n">
        <v>49.5</v>
      </c>
      <c r="G41" t="inlineStr">
        <is>
          <t xml:space="preserve"> </t>
        </is>
      </c>
      <c r="H41" t="n">
        <v>16.2</v>
      </c>
      <c r="I41" t="n">
        <v>22.3</v>
      </c>
      <c r="J41" t="n">
        <v>12.1</v>
      </c>
      <c r="K41" t="inlineStr">
        <is>
          <t xml:space="preserve"> </t>
        </is>
      </c>
      <c r="L41" t="n">
        <v>168</v>
      </c>
      <c r="M41" t="inlineStr">
        <is>
          <t xml:space="preserve"> </t>
        </is>
      </c>
      <c r="N41" t="inlineStr">
        <is>
          <t>D705:D722</t>
        </is>
      </c>
      <c r="O41">
        <f>MIN(ROW(INDIRECT(N41)))</f>
        <v/>
      </c>
      <c r="P41">
        <f>MIN(ROW(INDIRECT(N41))) + ROWS(INDIRECT(N41)) -1</f>
        <v/>
      </c>
      <c r="Q41" s="2">
        <f>Q40+1</f>
        <v/>
      </c>
      <c r="R41" s="1">
        <f>IFERROR(AVERAGE(INDIRECT("D" &amp; $O41):INDIRECT("D" &amp; $P41)),"")</f>
        <v/>
      </c>
      <c r="S41">
        <f>IFERROR(MAX(INDIRECT("E" &amp; $O41):INDIRECT("E" &amp; $P41)),"")</f>
        <v/>
      </c>
      <c r="T41">
        <f>IFERROR(MIN(INDIRECT("F" &amp; $O41):INDIRECT("F" &amp; $P41)),"")</f>
        <v/>
      </c>
      <c r="U41" s="1">
        <f>R41+1</f>
        <v/>
      </c>
      <c r="V41" s="1" t="n"/>
      <c r="W41" s="1" t="n"/>
      <c r="X41" s="2">
        <f>X40+1</f>
        <v/>
      </c>
      <c r="Y41" s="1">
        <f>IFERROR(AVERAGE(INDIRECT("H" &amp; $O41):INDIRECT("H" &amp; $P41)),"")</f>
        <v/>
      </c>
      <c r="Z41">
        <f>IFERROR(MAX(INDIRECT("I" &amp; $O41):INDIRECT("I" &amp; $P41)),"")</f>
        <v/>
      </c>
      <c r="AA41">
        <f>IFERROR(MIN(INDIRECT("J" &amp; $O41):INDIRECT("J" &amp; $P41)),"")</f>
        <v/>
      </c>
      <c r="AB41" s="1">
        <f>Y41+0.3</f>
        <v/>
      </c>
    </row>
    <row r="42">
      <c r="A42" s="18" t="n">
        <v>45556</v>
      </c>
      <c r="B42" s="10" t="n">
        <v>0.8333333333333334</v>
      </c>
      <c r="C42" s="13" t="n">
        <v>45556.83333333334</v>
      </c>
      <c r="D42" t="n">
        <v>57.5</v>
      </c>
      <c r="E42" t="n">
        <v>67.90000000000001</v>
      </c>
      <c r="F42" t="n">
        <v>49.9</v>
      </c>
      <c r="G42" t="inlineStr">
        <is>
          <t xml:space="preserve"> </t>
        </is>
      </c>
      <c r="H42" t="n">
        <v>17.4</v>
      </c>
      <c r="I42" t="n">
        <v>26.3</v>
      </c>
      <c r="J42" t="n">
        <v>11.9</v>
      </c>
      <c r="K42" t="inlineStr">
        <is>
          <t xml:space="preserve"> </t>
        </is>
      </c>
      <c r="L42" t="n">
        <v>127</v>
      </c>
      <c r="M42" t="inlineStr">
        <is>
          <t xml:space="preserve"> </t>
        </is>
      </c>
      <c r="N42" t="inlineStr">
        <is>
          <t>D723:D740</t>
        </is>
      </c>
      <c r="O42">
        <f>MIN(ROW(INDIRECT(N42)))</f>
        <v/>
      </c>
      <c r="P42">
        <f>MIN(ROW(INDIRECT(N42))) + ROWS(INDIRECT(N42)) -1</f>
        <v/>
      </c>
      <c r="Q42" s="2">
        <f>Q41+1</f>
        <v/>
      </c>
      <c r="R42" s="1">
        <f>IFERROR(AVERAGE(INDIRECT("D" &amp; $O42):INDIRECT("D" &amp; $P42)),"")</f>
        <v/>
      </c>
      <c r="S42">
        <f>IFERROR(MAX(INDIRECT("E" &amp; $O42):INDIRECT("E" &amp; $P42)),"")</f>
        <v/>
      </c>
      <c r="T42">
        <f>IFERROR(MIN(INDIRECT("F" &amp; $O42):INDIRECT("F" &amp; $P42)),"")</f>
        <v/>
      </c>
      <c r="U42" s="1">
        <f>R42+1</f>
        <v/>
      </c>
      <c r="V42" s="1" t="n"/>
      <c r="W42" s="1" t="n"/>
      <c r="X42" s="2">
        <f>X41+1</f>
        <v/>
      </c>
      <c r="Y42" s="1">
        <f>IFERROR(AVERAGE(INDIRECT("H" &amp; $O42):INDIRECT("H" &amp; $P42)),"")</f>
        <v/>
      </c>
      <c r="Z42">
        <f>IFERROR(MAX(INDIRECT("I" &amp; $O42):INDIRECT("I" &amp; $P42)),"")</f>
        <v/>
      </c>
      <c r="AA42">
        <f>IFERROR(MIN(INDIRECT("J" &amp; $O42):INDIRECT("J" &amp; $P42)),"")</f>
        <v/>
      </c>
      <c r="AB42" s="1">
        <f>Y42+0.3</f>
        <v/>
      </c>
    </row>
    <row r="43">
      <c r="A43" s="18" t="n">
        <v>45556</v>
      </c>
      <c r="B43" s="10" t="n">
        <v>0.875</v>
      </c>
      <c r="C43" s="13" t="n">
        <v>45556.875</v>
      </c>
      <c r="D43" t="n">
        <v>50.1</v>
      </c>
      <c r="E43" t="n">
        <v>53</v>
      </c>
      <c r="F43" t="n">
        <v>48.7</v>
      </c>
      <c r="G43" t="inlineStr">
        <is>
          <t xml:space="preserve"> </t>
        </is>
      </c>
      <c r="H43" t="n">
        <v>17.1</v>
      </c>
      <c r="I43" t="n">
        <v>24.9</v>
      </c>
      <c r="J43" t="n">
        <v>12.3</v>
      </c>
      <c r="K43" t="inlineStr">
        <is>
          <t xml:space="preserve"> </t>
        </is>
      </c>
      <c r="L43" t="n">
        <v>122</v>
      </c>
      <c r="M43" t="inlineStr">
        <is>
          <t xml:space="preserve"> </t>
        </is>
      </c>
      <c r="N43" t="inlineStr">
        <is>
          <t>D741:D760</t>
        </is>
      </c>
      <c r="O43">
        <f>MIN(ROW(INDIRECT(N43)))</f>
        <v/>
      </c>
      <c r="P43">
        <f>MIN(ROW(INDIRECT(N43))) + ROWS(INDIRECT(N43)) -1</f>
        <v/>
      </c>
      <c r="Q43" s="2">
        <f>Q42+1</f>
        <v/>
      </c>
      <c r="R43" s="1">
        <f>IFERROR(AVERAGE(INDIRECT("D" &amp; $O43):INDIRECT("D" &amp; $P43)),"")</f>
        <v/>
      </c>
      <c r="S43">
        <f>IFERROR(MAX(INDIRECT("E" &amp; $O43):INDIRECT("E" &amp; $P43)),"")</f>
        <v/>
      </c>
      <c r="T43">
        <f>IFERROR(MIN(INDIRECT("F" &amp; $O43):INDIRECT("F" &amp; $P43)),"")</f>
        <v/>
      </c>
      <c r="U43" s="1">
        <f>R43+1</f>
        <v/>
      </c>
      <c r="V43" s="1" t="n"/>
      <c r="W43" s="1" t="n"/>
      <c r="X43" s="2">
        <f>X42+1</f>
        <v/>
      </c>
      <c r="Y43" s="1">
        <f>IFERROR(AVERAGE(INDIRECT("H" &amp; $O43):INDIRECT("H" &amp; $P43)),"")</f>
        <v/>
      </c>
      <c r="Z43">
        <f>IFERROR(MAX(INDIRECT("I" &amp; $O43):INDIRECT("I" &amp; $P43)),"")</f>
        <v/>
      </c>
      <c r="AA43">
        <f>IFERROR(MIN(INDIRECT("J" &amp; $O43):INDIRECT("J" &amp; $P43)),"")</f>
        <v/>
      </c>
      <c r="AB43" s="1">
        <f>Y43+0.3</f>
        <v/>
      </c>
    </row>
    <row r="44">
      <c r="A44" s="18" t="n">
        <v>45556</v>
      </c>
      <c r="B44" s="10" t="n">
        <v>0.9166666666666666</v>
      </c>
      <c r="C44" s="13" t="n">
        <v>45556.91666666666</v>
      </c>
      <c r="D44" t="n">
        <v>53.5</v>
      </c>
      <c r="E44" t="n">
        <v>61.9</v>
      </c>
      <c r="F44" t="n">
        <v>48.5</v>
      </c>
      <c r="G44" t="inlineStr">
        <is>
          <t xml:space="preserve"> </t>
        </is>
      </c>
      <c r="H44" t="n">
        <v>30.5</v>
      </c>
      <c r="I44" t="n">
        <v>49.8</v>
      </c>
      <c r="J44" t="n">
        <v>14.7</v>
      </c>
      <c r="K44" t="inlineStr">
        <is>
          <t xml:space="preserve"> </t>
        </is>
      </c>
      <c r="L44" t="n">
        <v>117</v>
      </c>
      <c r="M44" t="inlineStr">
        <is>
          <t xml:space="preserve"> </t>
        </is>
      </c>
      <c r="N44" t="inlineStr">
        <is>
          <t>D761:D778</t>
        </is>
      </c>
      <c r="O44">
        <f>MIN(ROW(INDIRECT(N44)))</f>
        <v/>
      </c>
      <c r="P44">
        <f>MIN(ROW(INDIRECT(N44))) + ROWS(INDIRECT(N44)) -1</f>
        <v/>
      </c>
      <c r="Q44" s="2">
        <f>Q43+1</f>
        <v/>
      </c>
      <c r="R44" s="1">
        <f>IFERROR(AVERAGE(INDIRECT("D" &amp; $O44):INDIRECT("D" &amp; $P44)),"")</f>
        <v/>
      </c>
      <c r="S44">
        <f>IFERROR(MAX(INDIRECT("E" &amp; $O44):INDIRECT("E" &amp; $P44)),"")</f>
        <v/>
      </c>
      <c r="T44">
        <f>IFERROR(MIN(INDIRECT("F" &amp; $O44):INDIRECT("F" &amp; $P44)),"")</f>
        <v/>
      </c>
      <c r="U44" s="1">
        <f>R44+1</f>
        <v/>
      </c>
      <c r="V44" s="1" t="n"/>
      <c r="W44" s="1" t="n"/>
      <c r="X44" s="2">
        <f>X43+1</f>
        <v/>
      </c>
      <c r="Y44" s="1">
        <f>IFERROR(AVERAGE(INDIRECT("H" &amp; $O44):INDIRECT("H" &amp; $P44)),"")</f>
        <v/>
      </c>
      <c r="Z44">
        <f>IFERROR(MAX(INDIRECT("I" &amp; $O44):INDIRECT("I" &amp; $P44)),"")</f>
        <v/>
      </c>
      <c r="AA44">
        <f>IFERROR(MIN(INDIRECT("J" &amp; $O44):INDIRECT("J" &amp; $P44)),"")</f>
        <v/>
      </c>
      <c r="AB44" s="1">
        <f>Y44+0.3</f>
        <v/>
      </c>
    </row>
    <row r="45">
      <c r="A45" s="18" t="n">
        <v>45556</v>
      </c>
      <c r="B45" s="10" t="n">
        <v>0.9583333333333334</v>
      </c>
      <c r="C45" s="13" t="n">
        <v>45556.95833333334</v>
      </c>
      <c r="D45" t="n">
        <v>58</v>
      </c>
      <c r="E45" t="n">
        <v>61.3</v>
      </c>
      <c r="F45" t="n">
        <v>55.3</v>
      </c>
      <c r="G45" t="inlineStr">
        <is>
          <t xml:space="preserve"> </t>
        </is>
      </c>
      <c r="H45" t="n">
        <v>16.9</v>
      </c>
      <c r="I45" t="n">
        <v>19.2</v>
      </c>
      <c r="J45" t="n">
        <v>14.6</v>
      </c>
      <c r="K45" t="inlineStr">
        <is>
          <t xml:space="preserve"> </t>
        </is>
      </c>
      <c r="L45" t="n">
        <v>13</v>
      </c>
      <c r="M45" t="inlineStr">
        <is>
          <t xml:space="preserve"> </t>
        </is>
      </c>
      <c r="N45" t="inlineStr">
        <is>
          <t>D779:D795</t>
        </is>
      </c>
      <c r="O45">
        <f>MIN(ROW(INDIRECT(N45)))</f>
        <v/>
      </c>
      <c r="P45">
        <f>MIN(ROW(INDIRECT(N45))) + ROWS(INDIRECT(N45)) -1</f>
        <v/>
      </c>
      <c r="Q45" s="2">
        <f>Q44+1</f>
        <v/>
      </c>
      <c r="R45" s="1">
        <f>IFERROR(AVERAGE(INDIRECT("D" &amp; $O45):INDIRECT("D" &amp; $P45)),"")</f>
        <v/>
      </c>
      <c r="S45">
        <f>IFERROR(MAX(INDIRECT("E" &amp; $O45):INDIRECT("E" &amp; $P45)),"")</f>
        <v/>
      </c>
      <c r="T45">
        <f>IFERROR(MIN(INDIRECT("F" &amp; $O45):INDIRECT("F" &amp; $P45)),"")</f>
        <v/>
      </c>
      <c r="U45" s="1">
        <f>R45+1</f>
        <v/>
      </c>
      <c r="V45" s="1" t="n"/>
      <c r="W45" s="1" t="n"/>
      <c r="X45" s="2">
        <f>X44+1</f>
        <v/>
      </c>
      <c r="Y45" s="1">
        <f>IFERROR(AVERAGE(INDIRECT("H" &amp; $O45):INDIRECT("H" &amp; $P45)),"")</f>
        <v/>
      </c>
      <c r="Z45">
        <f>IFERROR(MAX(INDIRECT("I" &amp; $O45):INDIRECT("I" &amp; $P45)),"")</f>
        <v/>
      </c>
      <c r="AA45">
        <f>IFERROR(MIN(INDIRECT("J" &amp; $O45):INDIRECT("J" &amp; $P45)),"")</f>
        <v/>
      </c>
      <c r="AB45" s="1">
        <f>Y45+0.3</f>
        <v/>
      </c>
    </row>
    <row r="46">
      <c r="A46" s="18" t="n">
        <v>45557</v>
      </c>
      <c r="B46" s="10" t="n">
        <v>0</v>
      </c>
      <c r="C46" s="13" t="n">
        <v>45557</v>
      </c>
      <c r="D46" t="n">
        <v>57</v>
      </c>
      <c r="E46" t="n">
        <v>58</v>
      </c>
      <c r="F46" t="n">
        <v>56.3</v>
      </c>
      <c r="G46" t="inlineStr">
        <is>
          <t xml:space="preserve"> </t>
        </is>
      </c>
      <c r="H46" t="n">
        <v>20</v>
      </c>
      <c r="I46" t="n">
        <v>26.9</v>
      </c>
      <c r="J46" t="n">
        <v>15.4</v>
      </c>
      <c r="K46" t="inlineStr">
        <is>
          <t xml:space="preserve"> </t>
        </is>
      </c>
      <c r="L46" t="n">
        <v>11</v>
      </c>
      <c r="M46" t="inlineStr">
        <is>
          <t xml:space="preserve"> </t>
        </is>
      </c>
      <c r="N46" t="inlineStr">
        <is>
          <t>D796:D816</t>
        </is>
      </c>
      <c r="O46">
        <f>MIN(ROW(INDIRECT(N46)))</f>
        <v/>
      </c>
      <c r="P46">
        <f>MIN(ROW(INDIRECT(N46))) + ROWS(INDIRECT(N46)) -1</f>
        <v/>
      </c>
      <c r="Q46" s="2">
        <f>Q45+1</f>
        <v/>
      </c>
      <c r="R46" s="1">
        <f>IFERROR(AVERAGE(INDIRECT("D" &amp; $O46):INDIRECT("D" &amp; $P46)),"")</f>
        <v/>
      </c>
      <c r="S46">
        <f>IFERROR(MAX(INDIRECT("E" &amp; $O46):INDIRECT("E" &amp; $P46)),"")</f>
        <v/>
      </c>
      <c r="T46">
        <f>IFERROR(MIN(INDIRECT("F" &amp; $O46):INDIRECT("F" &amp; $P46)),"")</f>
        <v/>
      </c>
      <c r="U46" s="1">
        <f>R46+1</f>
        <v/>
      </c>
      <c r="V46" s="1" t="n"/>
      <c r="W46" s="1" t="n"/>
      <c r="X46" s="2">
        <f>X45+1</f>
        <v/>
      </c>
      <c r="Y46" s="1">
        <f>IFERROR(AVERAGE(INDIRECT("H" &amp; $O46):INDIRECT("H" &amp; $P46)),"")</f>
        <v/>
      </c>
      <c r="Z46">
        <f>IFERROR(MAX(INDIRECT("I" &amp; $O46):INDIRECT("I" &amp; $P46)),"")</f>
        <v/>
      </c>
      <c r="AA46">
        <f>IFERROR(MIN(INDIRECT("J" &amp; $O46):INDIRECT("J" &amp; $P46)),"")</f>
        <v/>
      </c>
      <c r="AB46" s="1">
        <f>Y46+0.3</f>
        <v/>
      </c>
    </row>
    <row r="47">
      <c r="A47" s="18" t="n">
        <v>45557</v>
      </c>
      <c r="B47" s="10" t="n">
        <v>0.04166666666666666</v>
      </c>
      <c r="C47" s="13" t="n">
        <v>45557.04166666666</v>
      </c>
      <c r="D47" t="n">
        <v>59.1</v>
      </c>
      <c r="E47" t="n">
        <v>64.8</v>
      </c>
      <c r="F47" t="n">
        <v>56</v>
      </c>
      <c r="G47" t="inlineStr">
        <is>
          <t xml:space="preserve"> </t>
        </is>
      </c>
      <c r="H47" t="n">
        <v>15.9</v>
      </c>
      <c r="I47" t="n">
        <v>19</v>
      </c>
      <c r="J47" t="n">
        <v>13.1</v>
      </c>
      <c r="K47" t="inlineStr">
        <is>
          <t xml:space="preserve"> </t>
        </is>
      </c>
      <c r="L47" t="n">
        <v>19</v>
      </c>
      <c r="M47" t="inlineStr">
        <is>
          <t xml:space="preserve"> </t>
        </is>
      </c>
      <c r="N47" t="inlineStr">
        <is>
          <t>D817:D838</t>
        </is>
      </c>
      <c r="O47">
        <f>MIN(ROW(INDIRECT(N47)))</f>
        <v/>
      </c>
      <c r="P47">
        <f>MIN(ROW(INDIRECT(N47))) + ROWS(INDIRECT(N47)) -1</f>
        <v/>
      </c>
      <c r="Q47" s="2">
        <f>Q46+1</f>
        <v/>
      </c>
      <c r="R47" s="1">
        <f>IFERROR(AVERAGE(INDIRECT("D" &amp; $O47):INDIRECT("D" &amp; $P47)),"")</f>
        <v/>
      </c>
      <c r="S47">
        <f>IFERROR(MAX(INDIRECT("E" &amp; $O47):INDIRECT("E" &amp; $P47)),"")</f>
        <v/>
      </c>
      <c r="T47">
        <f>IFERROR(MIN(INDIRECT("F" &amp; $O47):INDIRECT("F" &amp; $P47)),"")</f>
        <v/>
      </c>
      <c r="U47" s="1">
        <f>R47+1</f>
        <v/>
      </c>
      <c r="V47" s="1" t="n"/>
      <c r="W47" s="1" t="n"/>
      <c r="X47" s="2">
        <f>X46+1</f>
        <v/>
      </c>
      <c r="Y47" s="1">
        <f>IFERROR(AVERAGE(INDIRECT("H" &amp; $O47):INDIRECT("H" &amp; $P47)),"")</f>
        <v/>
      </c>
      <c r="Z47">
        <f>IFERROR(MAX(INDIRECT("I" &amp; $O47):INDIRECT("I" &amp; $P47)),"")</f>
        <v/>
      </c>
      <c r="AA47">
        <f>IFERROR(MIN(INDIRECT("J" &amp; $O47):INDIRECT("J" &amp; $P47)),"")</f>
        <v/>
      </c>
      <c r="AB47" s="1">
        <f>Y47+0.3</f>
        <v/>
      </c>
    </row>
    <row r="48">
      <c r="A48" s="18" t="n">
        <v>45557</v>
      </c>
      <c r="B48" s="10" t="n">
        <v>0.08333333333333333</v>
      </c>
      <c r="C48" s="13" t="n">
        <v>45557.08333333334</v>
      </c>
      <c r="D48" t="n">
        <v>63</v>
      </c>
      <c r="E48" t="n">
        <v>69.40000000000001</v>
      </c>
      <c r="F48" t="n">
        <v>60.1</v>
      </c>
      <c r="G48" t="inlineStr">
        <is>
          <t xml:space="preserve"> </t>
        </is>
      </c>
      <c r="H48" t="n">
        <v>18.6</v>
      </c>
      <c r="I48" t="n">
        <v>23.6</v>
      </c>
      <c r="J48" t="n">
        <v>14.2</v>
      </c>
      <c r="K48" t="inlineStr">
        <is>
          <t xml:space="preserve"> </t>
        </is>
      </c>
      <c r="L48" t="n">
        <v>63</v>
      </c>
      <c r="M48" t="inlineStr">
        <is>
          <t xml:space="preserve"> </t>
        </is>
      </c>
      <c r="N48" t="inlineStr">
        <is>
          <t>D839:D859</t>
        </is>
      </c>
      <c r="O48">
        <f>MIN(ROW(INDIRECT(N48)))</f>
        <v/>
      </c>
      <c r="P48">
        <f>MIN(ROW(INDIRECT(N48))) + ROWS(INDIRECT(N48)) -1</f>
        <v/>
      </c>
      <c r="Q48" s="2">
        <f>Q47+1</f>
        <v/>
      </c>
      <c r="R48" s="1">
        <f>IFERROR(AVERAGE(INDIRECT("D" &amp; $O48):INDIRECT("D" &amp; $P48)),"")</f>
        <v/>
      </c>
      <c r="S48">
        <f>IFERROR(MAX(INDIRECT("E" &amp; $O48):INDIRECT("E" &amp; $P48)),"")</f>
        <v/>
      </c>
      <c r="T48">
        <f>IFERROR(MIN(INDIRECT("F" &amp; $O48):INDIRECT("F" &amp; $P48)),"")</f>
        <v/>
      </c>
      <c r="U48" s="1">
        <f>R48+1</f>
        <v/>
      </c>
      <c r="V48" s="1" t="n"/>
      <c r="W48" s="1" t="n"/>
      <c r="X48" s="2">
        <f>X47+1</f>
        <v/>
      </c>
      <c r="Y48" s="1">
        <f>IFERROR(AVERAGE(INDIRECT("H" &amp; $O48):INDIRECT("H" &amp; $P48)),"")</f>
        <v/>
      </c>
      <c r="Z48">
        <f>IFERROR(MAX(INDIRECT("I" &amp; $O48):INDIRECT("I" &amp; $P48)),"")</f>
        <v/>
      </c>
      <c r="AA48">
        <f>IFERROR(MIN(INDIRECT("J" &amp; $O48):INDIRECT("J" &amp; $P48)),"")</f>
        <v/>
      </c>
      <c r="AB48" s="1">
        <f>Y48+0.3</f>
        <v/>
      </c>
    </row>
    <row r="49">
      <c r="A49" s="22" t="n">
        <v>45557</v>
      </c>
      <c r="B49" s="8" t="n">
        <v>0.125</v>
      </c>
      <c r="C49" s="7" t="n">
        <v>45557.125</v>
      </c>
      <c r="D49" s="9" t="n">
        <v>60.8</v>
      </c>
      <c r="E49" s="9" t="n">
        <v>61.4</v>
      </c>
      <c r="F49" s="9" t="n">
        <v>60</v>
      </c>
      <c r="G49" s="9" t="inlineStr">
        <is>
          <t xml:space="preserve"> </t>
        </is>
      </c>
      <c r="H49" s="9" t="n">
        <v>16.5</v>
      </c>
      <c r="I49" s="9" t="n">
        <v>19.1</v>
      </c>
      <c r="J49" s="9" t="n">
        <v>14.9</v>
      </c>
      <c r="K49" s="9" t="inlineStr">
        <is>
          <t xml:space="preserve"> </t>
        </is>
      </c>
      <c r="L49" s="9" t="n">
        <v>15</v>
      </c>
      <c r="M49" t="inlineStr">
        <is>
          <t xml:space="preserve"> </t>
        </is>
      </c>
      <c r="N49" t="inlineStr">
        <is>
          <t>D860:D876</t>
        </is>
      </c>
      <c r="O49">
        <f>MIN(ROW(INDIRECT(N49)))</f>
        <v/>
      </c>
      <c r="P49">
        <f>MIN(ROW(INDIRECT(N49))) + ROWS(INDIRECT(N49)) -1</f>
        <v/>
      </c>
      <c r="Q49" s="2">
        <f>Q48+1</f>
        <v/>
      </c>
      <c r="R49" s="1">
        <f>IFERROR(AVERAGE(INDIRECT("D" &amp; $O49):INDIRECT("D" &amp; $P49)),"")</f>
        <v/>
      </c>
      <c r="S49">
        <f>IFERROR(MAX(INDIRECT("E" &amp; $O49):INDIRECT("E" &amp; $P49)),"")</f>
        <v/>
      </c>
      <c r="T49">
        <f>IFERROR(MIN(INDIRECT("F" &amp; $O49):INDIRECT("F" &amp; $P49)),"")</f>
        <v/>
      </c>
      <c r="U49" s="1">
        <f>R49+1</f>
        <v/>
      </c>
      <c r="V49" s="1" t="n"/>
      <c r="W49" s="1" t="n"/>
      <c r="X49" s="2">
        <f>X48+1</f>
        <v/>
      </c>
      <c r="Y49" s="1">
        <f>IFERROR(AVERAGE(INDIRECT("H" &amp; $O49):INDIRECT("H" &amp; $P49)),"")</f>
        <v/>
      </c>
      <c r="Z49">
        <f>IFERROR(MAX(INDIRECT("I" &amp; $O49):INDIRECT("I" &amp; $P49)),"")</f>
        <v/>
      </c>
      <c r="AA49">
        <f>IFERROR(MIN(INDIRECT("J" &amp; $O49):INDIRECT("J" &amp; $P49)),"")</f>
        <v/>
      </c>
      <c r="AB49" s="1">
        <f>Y49+0.3</f>
        <v/>
      </c>
    </row>
    <row r="50">
      <c r="A50" s="19" t="n">
        <v>45557</v>
      </c>
      <c r="B50" s="14" t="n">
        <v>0.4166666666666667</v>
      </c>
      <c r="C50" s="6" t="n">
        <v>45557.41666666666</v>
      </c>
      <c r="D50" s="12" t="n">
        <v>64.59999999999999</v>
      </c>
      <c r="E50" s="12" t="n">
        <v>72.5</v>
      </c>
      <c r="F50" s="12" t="n">
        <v>53.4</v>
      </c>
      <c r="G50" s="12" t="inlineStr">
        <is>
          <t xml:space="preserve"> </t>
        </is>
      </c>
      <c r="H50" s="12" t="n">
        <v>17.1</v>
      </c>
      <c r="I50" s="12" t="n">
        <v>21</v>
      </c>
      <c r="J50" s="12" t="n">
        <v>13.6</v>
      </c>
      <c r="K50" s="12" t="inlineStr">
        <is>
          <t xml:space="preserve"> </t>
        </is>
      </c>
      <c r="L50" s="12" t="n">
        <v>29</v>
      </c>
      <c r="M50" t="inlineStr">
        <is>
          <t xml:space="preserve"> </t>
        </is>
      </c>
      <c r="N50" t="inlineStr">
        <is>
          <t>D877:D894</t>
        </is>
      </c>
      <c r="O50">
        <f>MIN(ROW(INDIRECT(N50)))</f>
        <v/>
      </c>
      <c r="P50">
        <f>MIN(ROW(INDIRECT(N50))) + ROWS(INDIRECT(N50)) -1</f>
        <v/>
      </c>
      <c r="Q50" s="2">
        <f>Q49+1</f>
        <v/>
      </c>
      <c r="R50" s="1">
        <f>IFERROR(AVERAGE(INDIRECT("D" &amp; $O50):INDIRECT("D" &amp; $P50)),"")</f>
        <v/>
      </c>
      <c r="S50">
        <f>IFERROR(MAX(INDIRECT("E" &amp; $O50):INDIRECT("E" &amp; $P50)),"")</f>
        <v/>
      </c>
      <c r="T50">
        <f>IFERROR(MIN(INDIRECT("F" &amp; $O50):INDIRECT("F" &amp; $P50)),"")</f>
        <v/>
      </c>
      <c r="U50" s="1">
        <f>R50+1</f>
        <v/>
      </c>
      <c r="V50" s="1" t="n"/>
      <c r="W50" s="1" t="n"/>
      <c r="X50" s="2">
        <f>X49+1</f>
        <v/>
      </c>
      <c r="Y50" s="1">
        <f>IFERROR(AVERAGE(INDIRECT("H" &amp; $O50):INDIRECT("H" &amp; $P50)),"")</f>
        <v/>
      </c>
      <c r="Z50">
        <f>IFERROR(MAX(INDIRECT("I" &amp; $O50):INDIRECT("I" &amp; $P50)),"")</f>
        <v/>
      </c>
      <c r="AA50">
        <f>IFERROR(MIN(INDIRECT("J" &amp; $O50):INDIRECT("J" &amp; $P50)),"")</f>
        <v/>
      </c>
      <c r="AB50" s="1">
        <f>Y50+0.3</f>
        <v/>
      </c>
    </row>
    <row r="51">
      <c r="A51" s="18" t="n">
        <v>45557</v>
      </c>
      <c r="B51" s="10" t="n">
        <v>0.4583333333333333</v>
      </c>
      <c r="C51" s="13" t="n">
        <v>45557.45833333334</v>
      </c>
      <c r="D51" t="n">
        <v>57</v>
      </c>
      <c r="E51" t="n">
        <v>109.9</v>
      </c>
      <c r="F51" t="n">
        <v>49.1</v>
      </c>
      <c r="G51" t="inlineStr">
        <is>
          <t xml:space="preserve"> </t>
        </is>
      </c>
      <c r="H51" t="n">
        <v>17</v>
      </c>
      <c r="I51" t="n">
        <v>20.9</v>
      </c>
      <c r="J51" t="n">
        <v>13.8</v>
      </c>
      <c r="K51" t="inlineStr">
        <is>
          <t xml:space="preserve"> </t>
        </is>
      </c>
      <c r="L51" t="n">
        <v>49</v>
      </c>
      <c r="M51" t="inlineStr">
        <is>
          <t xml:space="preserve"> </t>
        </is>
      </c>
      <c r="N51" t="inlineStr">
        <is>
          <t>D895:D907</t>
        </is>
      </c>
      <c r="O51">
        <f>MIN(ROW(INDIRECT(N51)))</f>
        <v/>
      </c>
      <c r="P51">
        <f>MIN(ROW(INDIRECT(N51))) + ROWS(INDIRECT(N51)) -1</f>
        <v/>
      </c>
      <c r="Q51" s="2">
        <f>Q50+1</f>
        <v/>
      </c>
      <c r="R51" s="1">
        <f>IFERROR(AVERAGE(INDIRECT("D" &amp; $O51):INDIRECT("D" &amp; $P51)),"")</f>
        <v/>
      </c>
      <c r="S51">
        <f>IFERROR(MAX(INDIRECT("E" &amp; $O51):INDIRECT("E" &amp; $P51)),"")</f>
        <v/>
      </c>
      <c r="T51">
        <f>IFERROR(MIN(INDIRECT("F" &amp; $O51):INDIRECT("F" &amp; $P51)),"")</f>
        <v/>
      </c>
      <c r="U51" s="1">
        <f>R51+1</f>
        <v/>
      </c>
      <c r="V51" s="1" t="n"/>
      <c r="W51" s="1" t="n"/>
      <c r="X51" s="2">
        <f>X50+1</f>
        <v/>
      </c>
      <c r="Y51" s="1">
        <f>IFERROR(AVERAGE(INDIRECT("H" &amp; $O51):INDIRECT("H" &amp; $P51)),"")</f>
        <v/>
      </c>
      <c r="Z51">
        <f>IFERROR(MAX(INDIRECT("I" &amp; $O51):INDIRECT("I" &amp; $P51)),"")</f>
        <v/>
      </c>
      <c r="AA51">
        <f>IFERROR(MIN(INDIRECT("J" &amp; $O51):INDIRECT("J" &amp; $P51)),"")</f>
        <v/>
      </c>
      <c r="AB51" s="1">
        <f>Y51+0.3</f>
        <v/>
      </c>
    </row>
    <row r="52">
      <c r="A52" s="18" t="n">
        <v>45557</v>
      </c>
      <c r="B52" s="10" t="n">
        <v>0.5</v>
      </c>
      <c r="C52" s="13" t="n">
        <v>45557.5</v>
      </c>
      <c r="D52" t="n">
        <v>81.2</v>
      </c>
      <c r="E52" t="n">
        <v>90.7</v>
      </c>
      <c r="F52" t="n">
        <v>57.6</v>
      </c>
      <c r="G52" t="inlineStr">
        <is>
          <t xml:space="preserve"> </t>
        </is>
      </c>
      <c r="H52" t="n">
        <v>16</v>
      </c>
      <c r="I52" t="n">
        <v>19.1</v>
      </c>
      <c r="J52" t="n">
        <v>13.5</v>
      </c>
      <c r="K52" t="inlineStr">
        <is>
          <t xml:space="preserve"> </t>
        </is>
      </c>
      <c r="L52" t="n">
        <v>129</v>
      </c>
      <c r="M52" t="inlineStr">
        <is>
          <t xml:space="preserve"> </t>
        </is>
      </c>
      <c r="N52" t="inlineStr">
        <is>
          <t>D908:D920</t>
        </is>
      </c>
      <c r="O52">
        <f>MIN(ROW(INDIRECT(N52)))</f>
        <v/>
      </c>
      <c r="P52">
        <f>MIN(ROW(INDIRECT(N52))) + ROWS(INDIRECT(N52)) -1</f>
        <v/>
      </c>
      <c r="Q52" s="2">
        <f>Q51+1</f>
        <v/>
      </c>
      <c r="R52" s="1">
        <f>IFERROR(AVERAGE(INDIRECT("D" &amp; $O52):INDIRECT("D" &amp; $P52)),"")</f>
        <v/>
      </c>
      <c r="S52">
        <f>IFERROR(MAX(INDIRECT("E" &amp; $O52):INDIRECT("E" &amp; $P52)),"")</f>
        <v/>
      </c>
      <c r="T52">
        <f>IFERROR(MIN(INDIRECT("F" &amp; $O52):INDIRECT("F" &amp; $P52)),"")</f>
        <v/>
      </c>
      <c r="U52" s="1">
        <f>R52+1</f>
        <v/>
      </c>
      <c r="V52" s="1" t="n"/>
      <c r="W52" s="1" t="n"/>
      <c r="X52" s="2">
        <f>X51+1</f>
        <v/>
      </c>
      <c r="Y52" s="1">
        <f>IFERROR(AVERAGE(INDIRECT("H" &amp; $O52):INDIRECT("H" &amp; $P52)),"")</f>
        <v/>
      </c>
      <c r="Z52">
        <f>IFERROR(MAX(INDIRECT("I" &amp; $O52):INDIRECT("I" &amp; $P52)),"")</f>
        <v/>
      </c>
      <c r="AA52">
        <f>IFERROR(MIN(INDIRECT("J" &amp; $O52):INDIRECT("J" &amp; $P52)),"")</f>
        <v/>
      </c>
      <c r="AB52" s="1">
        <f>Y52+0.3</f>
        <v/>
      </c>
    </row>
    <row r="53">
      <c r="A53" s="18" t="n">
        <v>45557</v>
      </c>
      <c r="B53" s="10" t="n">
        <v>0.5416666666666666</v>
      </c>
      <c r="C53" s="13" t="n">
        <v>45557.54166666666</v>
      </c>
      <c r="D53" t="n">
        <v>56.7</v>
      </c>
      <c r="E53" t="n">
        <v>59.9</v>
      </c>
      <c r="F53" t="n">
        <v>53.3</v>
      </c>
      <c r="G53" t="inlineStr">
        <is>
          <t xml:space="preserve"> </t>
        </is>
      </c>
      <c r="H53" t="n">
        <v>20.6</v>
      </c>
      <c r="I53" t="n">
        <v>43.5</v>
      </c>
      <c r="J53" t="n">
        <v>12.9</v>
      </c>
      <c r="K53" t="inlineStr">
        <is>
          <t xml:space="preserve"> </t>
        </is>
      </c>
      <c r="L53" t="n">
        <v>170</v>
      </c>
      <c r="M53" t="inlineStr">
        <is>
          <t xml:space="preserve"> </t>
        </is>
      </c>
      <c r="N53" t="inlineStr">
        <is>
          <t>D921:D937</t>
        </is>
      </c>
      <c r="O53">
        <f>MIN(ROW(INDIRECT(N53)))</f>
        <v/>
      </c>
      <c r="P53">
        <f>MIN(ROW(INDIRECT(N53))) + ROWS(INDIRECT(N53)) -1</f>
        <v/>
      </c>
      <c r="Q53" s="2">
        <f>Q52+1</f>
        <v/>
      </c>
      <c r="R53" s="1">
        <f>IFERROR(AVERAGE(INDIRECT("D" &amp; $O53):INDIRECT("D" &amp; $P53)),"")</f>
        <v/>
      </c>
      <c r="S53">
        <f>IFERROR(MAX(INDIRECT("E" &amp; $O53):INDIRECT("E" &amp; $P53)),"")</f>
        <v/>
      </c>
      <c r="T53">
        <f>IFERROR(MIN(INDIRECT("F" &amp; $O53):INDIRECT("F" &amp; $P53)),"")</f>
        <v/>
      </c>
      <c r="U53" s="1">
        <f>R53+1</f>
        <v/>
      </c>
      <c r="V53" s="1" t="n"/>
      <c r="W53" s="1" t="n"/>
      <c r="X53" s="2">
        <f>X52+1</f>
        <v/>
      </c>
      <c r="Y53" s="1">
        <f>IFERROR(AVERAGE(INDIRECT("H" &amp; $O53):INDIRECT("H" &amp; $P53)),"")</f>
        <v/>
      </c>
      <c r="Z53">
        <f>IFERROR(MAX(INDIRECT("I" &amp; $O53):INDIRECT("I" &amp; $P53)),"")</f>
        <v/>
      </c>
      <c r="AA53">
        <f>IFERROR(MIN(INDIRECT("J" &amp; $O53):INDIRECT("J" &amp; $P53)),"")</f>
        <v/>
      </c>
      <c r="AB53" s="1">
        <f>Y53+0.3</f>
        <v/>
      </c>
    </row>
    <row r="54">
      <c r="A54" s="18" t="n">
        <v>45557</v>
      </c>
      <c r="B54" s="10" t="n">
        <v>0.5833333333333334</v>
      </c>
      <c r="C54" s="13" t="n">
        <v>45557.58333333334</v>
      </c>
      <c r="D54" t="n">
        <v>57.7</v>
      </c>
      <c r="E54" t="n">
        <v>64</v>
      </c>
      <c r="F54" t="n">
        <v>54.2</v>
      </c>
      <c r="G54" t="inlineStr">
        <is>
          <t xml:space="preserve"> </t>
        </is>
      </c>
      <c r="H54" t="n">
        <v>16.4</v>
      </c>
      <c r="I54" t="n">
        <v>22.4</v>
      </c>
      <c r="J54" t="n">
        <v>12.1</v>
      </c>
      <c r="K54" t="inlineStr">
        <is>
          <t xml:space="preserve"> </t>
        </is>
      </c>
      <c r="L54" t="n">
        <v>210</v>
      </c>
      <c r="M54" t="inlineStr">
        <is>
          <t xml:space="preserve"> </t>
        </is>
      </c>
      <c r="N54" t="inlineStr">
        <is>
          <t>D938:D948</t>
        </is>
      </c>
      <c r="O54">
        <f>MIN(ROW(INDIRECT(N54)))</f>
        <v/>
      </c>
      <c r="P54">
        <f>MIN(ROW(INDIRECT(N54))) + ROWS(INDIRECT(N54)) -1</f>
        <v/>
      </c>
      <c r="Q54" s="2">
        <f>Q53+1</f>
        <v/>
      </c>
      <c r="R54" s="1">
        <f>IFERROR(AVERAGE(INDIRECT("D" &amp; $O54):INDIRECT("D" &amp; $P54)),"")</f>
        <v/>
      </c>
      <c r="S54">
        <f>IFERROR(MAX(INDIRECT("E" &amp; $O54):INDIRECT("E" &amp; $P54)),"")</f>
        <v/>
      </c>
      <c r="T54">
        <f>IFERROR(MIN(INDIRECT("F" &amp; $O54):INDIRECT("F" &amp; $P54)),"")</f>
        <v/>
      </c>
      <c r="U54" s="1">
        <f>R54+1</f>
        <v/>
      </c>
      <c r="V54" s="1" t="n"/>
      <c r="W54" s="1" t="n"/>
      <c r="X54" s="2">
        <f>X53+1</f>
        <v/>
      </c>
      <c r="Y54" s="1">
        <f>IFERROR(AVERAGE(INDIRECT("H" &amp; $O54):INDIRECT("H" &amp; $P54)),"")</f>
        <v/>
      </c>
      <c r="Z54">
        <f>IFERROR(MAX(INDIRECT("I" &amp; $O54):INDIRECT("I" &amp; $P54)),"")</f>
        <v/>
      </c>
      <c r="AA54">
        <f>IFERROR(MIN(INDIRECT("J" &amp; $O54):INDIRECT("J" &amp; $P54)),"")</f>
        <v/>
      </c>
      <c r="AB54" s="1">
        <f>Y54+0.3</f>
        <v/>
      </c>
    </row>
    <row r="55">
      <c r="A55" s="18" t="n">
        <v>45557</v>
      </c>
      <c r="B55" s="10" t="n">
        <v>0.625</v>
      </c>
      <c r="C55" s="13" t="n">
        <v>45557.625</v>
      </c>
      <c r="D55" t="n">
        <v>60.4</v>
      </c>
      <c r="E55" t="n">
        <v>72.90000000000001</v>
      </c>
      <c r="F55" t="n">
        <v>52.1</v>
      </c>
      <c r="G55" t="inlineStr">
        <is>
          <t xml:space="preserve"> </t>
        </is>
      </c>
      <c r="H55" t="n">
        <v>19.4</v>
      </c>
      <c r="I55" t="n">
        <v>40.8</v>
      </c>
      <c r="J55" t="n">
        <v>13.5</v>
      </c>
      <c r="K55" t="inlineStr">
        <is>
          <t xml:space="preserve"> </t>
        </is>
      </c>
      <c r="L55" t="n">
        <v>187</v>
      </c>
      <c r="M55" t="inlineStr">
        <is>
          <t xml:space="preserve"> </t>
        </is>
      </c>
      <c r="N55" t="inlineStr">
        <is>
          <t>D949:D965</t>
        </is>
      </c>
      <c r="O55">
        <f>MIN(ROW(INDIRECT(N55)))</f>
        <v/>
      </c>
      <c r="P55">
        <f>MIN(ROW(INDIRECT(N55))) + ROWS(INDIRECT(N55)) -1</f>
        <v/>
      </c>
      <c r="Q55" s="2">
        <f>Q54+1</f>
        <v/>
      </c>
      <c r="R55" s="1">
        <f>IFERROR(AVERAGE(INDIRECT("D" &amp; $O55):INDIRECT("D" &amp; $P55)),"")</f>
        <v/>
      </c>
      <c r="S55">
        <f>IFERROR(MAX(INDIRECT("E" &amp; $O55):INDIRECT("E" &amp; $P55)),"")</f>
        <v/>
      </c>
      <c r="T55">
        <f>IFERROR(MIN(INDIRECT("F" &amp; $O55):INDIRECT("F" &amp; $P55)),"")</f>
        <v/>
      </c>
      <c r="U55" s="1">
        <f>R55+1</f>
        <v/>
      </c>
      <c r="V55" s="1" t="n"/>
      <c r="W55" s="1" t="n"/>
      <c r="X55" s="2">
        <f>X54+1</f>
        <v/>
      </c>
      <c r="Y55" s="1">
        <f>IFERROR(AVERAGE(INDIRECT("H" &amp; $O55):INDIRECT("H" &amp; $P55)),"")</f>
        <v/>
      </c>
      <c r="Z55">
        <f>IFERROR(MAX(INDIRECT("I" &amp; $O55):INDIRECT("I" &amp; $P55)),"")</f>
        <v/>
      </c>
      <c r="AA55">
        <f>IFERROR(MIN(INDIRECT("J" &amp; $O55):INDIRECT("J" &amp; $P55)),"")</f>
        <v/>
      </c>
      <c r="AB55" s="1">
        <f>Y55+0.3</f>
        <v/>
      </c>
    </row>
    <row r="56">
      <c r="A56" s="18" t="n">
        <v>45557</v>
      </c>
      <c r="B56" s="10" t="n">
        <v>0.6666666666666666</v>
      </c>
      <c r="C56" s="13" t="n">
        <v>45557.66666666666</v>
      </c>
      <c r="D56" t="n">
        <v>60.5</v>
      </c>
      <c r="E56" t="n">
        <v>82.5</v>
      </c>
      <c r="F56" t="n">
        <v>54.6</v>
      </c>
      <c r="G56" t="inlineStr">
        <is>
          <t xml:space="preserve"> </t>
        </is>
      </c>
      <c r="H56" t="n">
        <v>14.4</v>
      </c>
      <c r="I56" t="n">
        <v>18.6</v>
      </c>
      <c r="J56" t="n">
        <v>12.3</v>
      </c>
      <c r="K56" t="inlineStr">
        <is>
          <t xml:space="preserve"> </t>
        </is>
      </c>
      <c r="L56" t="n">
        <v>92</v>
      </c>
      <c r="M56" t="inlineStr">
        <is>
          <t xml:space="preserve"> </t>
        </is>
      </c>
      <c r="N56" t="inlineStr">
        <is>
          <t>D966:D985</t>
        </is>
      </c>
      <c r="O56">
        <f>MIN(ROW(INDIRECT(N56)))</f>
        <v/>
      </c>
      <c r="P56">
        <f>MIN(ROW(INDIRECT(N56))) + ROWS(INDIRECT(N56)) -1</f>
        <v/>
      </c>
      <c r="Q56" s="2">
        <f>Q55+1</f>
        <v/>
      </c>
      <c r="R56" s="1">
        <f>IFERROR(AVERAGE(INDIRECT("D" &amp; $O56):INDIRECT("D" &amp; $P56)),"")</f>
        <v/>
      </c>
      <c r="S56">
        <f>IFERROR(MAX(INDIRECT("E" &amp; $O56):INDIRECT("E" &amp; $P56)),"")</f>
        <v/>
      </c>
      <c r="T56">
        <f>IFERROR(MIN(INDIRECT("F" &amp; $O56):INDIRECT("F" &amp; $P56)),"")</f>
        <v/>
      </c>
      <c r="U56" s="1">
        <f>R56+1</f>
        <v/>
      </c>
      <c r="V56" s="1" t="n"/>
      <c r="W56" s="1" t="n"/>
      <c r="X56" s="2">
        <f>X55+1</f>
        <v/>
      </c>
      <c r="Y56" s="1">
        <f>IFERROR(AVERAGE(INDIRECT("H" &amp; $O56):INDIRECT("H" &amp; $P56)),"")</f>
        <v/>
      </c>
      <c r="Z56">
        <f>IFERROR(MAX(INDIRECT("I" &amp; $O56):INDIRECT("I" &amp; $P56)),"")</f>
        <v/>
      </c>
      <c r="AA56">
        <f>IFERROR(MIN(INDIRECT("J" &amp; $O56):INDIRECT("J" &amp; $P56)),"")</f>
        <v/>
      </c>
      <c r="AB56" s="1">
        <f>Y56+0.3</f>
        <v/>
      </c>
    </row>
    <row r="57">
      <c r="A57" s="18" t="n">
        <v>45557</v>
      </c>
      <c r="B57" s="10" t="n">
        <v>0.7083333333333334</v>
      </c>
      <c r="C57" s="13" t="n">
        <v>45557.70833333334</v>
      </c>
      <c r="D57" t="n">
        <v>51.3</v>
      </c>
      <c r="E57" t="n">
        <v>55.4</v>
      </c>
      <c r="F57" t="n">
        <v>48.9</v>
      </c>
      <c r="G57" t="inlineStr">
        <is>
          <t xml:space="preserve"> </t>
        </is>
      </c>
      <c r="H57" t="n">
        <v>16.6</v>
      </c>
      <c r="I57" t="n">
        <v>20</v>
      </c>
      <c r="J57" t="n">
        <v>12.6</v>
      </c>
      <c r="K57" t="inlineStr">
        <is>
          <t xml:space="preserve"> </t>
        </is>
      </c>
      <c r="L57" t="n">
        <v>104</v>
      </c>
      <c r="M57" t="inlineStr">
        <is>
          <t xml:space="preserve"> </t>
        </is>
      </c>
      <c r="N57" t="inlineStr">
        <is>
          <t>D986:D1001</t>
        </is>
      </c>
      <c r="O57">
        <f>MIN(ROW(INDIRECT(N57)))</f>
        <v/>
      </c>
      <c r="P57">
        <f>MIN(ROW(INDIRECT(N57))) + ROWS(INDIRECT(N57)) -1</f>
        <v/>
      </c>
      <c r="Q57" s="2">
        <f>Q56+1</f>
        <v/>
      </c>
      <c r="R57" s="1">
        <f>IFERROR(AVERAGE(INDIRECT("D" &amp; $O57):INDIRECT("D" &amp; $P57)),"")</f>
        <v/>
      </c>
      <c r="S57">
        <f>IFERROR(MAX(INDIRECT("E" &amp; $O57):INDIRECT("E" &amp; $P57)),"")</f>
        <v/>
      </c>
      <c r="T57">
        <f>IFERROR(MIN(INDIRECT("F" &amp; $O57):INDIRECT("F" &amp; $P57)),"")</f>
        <v/>
      </c>
      <c r="U57" s="1">
        <f>R57+1</f>
        <v/>
      </c>
      <c r="V57" s="1" t="n"/>
      <c r="W57" s="1" t="n"/>
      <c r="X57" s="2">
        <f>X56+1</f>
        <v/>
      </c>
      <c r="Y57" s="1">
        <f>IFERROR(AVERAGE(INDIRECT("H" &amp; $O57):INDIRECT("H" &amp; $P57)),"")</f>
        <v/>
      </c>
      <c r="Z57">
        <f>IFERROR(MAX(INDIRECT("I" &amp; $O57):INDIRECT("I" &amp; $P57)),"")</f>
        <v/>
      </c>
      <c r="AA57">
        <f>IFERROR(MIN(INDIRECT("J" &amp; $O57):INDIRECT("J" &amp; $P57)),"")</f>
        <v/>
      </c>
      <c r="AB57" s="1">
        <f>Y57+0.3</f>
        <v/>
      </c>
    </row>
    <row r="58">
      <c r="A58" s="18" t="n">
        <v>45557</v>
      </c>
      <c r="B58" s="10" t="n">
        <v>0.75</v>
      </c>
      <c r="C58" s="13" t="n">
        <v>45557.75</v>
      </c>
      <c r="D58" t="n">
        <v>52</v>
      </c>
      <c r="E58" t="n">
        <v>57.5</v>
      </c>
      <c r="F58" t="n">
        <v>48.2</v>
      </c>
      <c r="G58" t="inlineStr">
        <is>
          <t xml:space="preserve"> </t>
        </is>
      </c>
      <c r="H58" t="n">
        <v>17</v>
      </c>
      <c r="I58" t="n">
        <v>21.8</v>
      </c>
      <c r="J58" t="n">
        <v>11.9</v>
      </c>
      <c r="K58" t="inlineStr">
        <is>
          <t xml:space="preserve"> </t>
        </is>
      </c>
      <c r="L58" t="n">
        <v>191</v>
      </c>
      <c r="M58" t="inlineStr">
        <is>
          <t xml:space="preserve"> </t>
        </is>
      </c>
      <c r="N58" t="inlineStr">
        <is>
          <t>D1002:D1019</t>
        </is>
      </c>
      <c r="O58">
        <f>MIN(ROW(INDIRECT(N58)))</f>
        <v/>
      </c>
      <c r="P58">
        <f>MIN(ROW(INDIRECT(N58))) + ROWS(INDIRECT(N58)) -1</f>
        <v/>
      </c>
      <c r="Q58" s="2">
        <f>Q57+1</f>
        <v/>
      </c>
      <c r="R58" s="1">
        <f>IFERROR(AVERAGE(INDIRECT("D" &amp; $O58):INDIRECT("D" &amp; $P58)),"")</f>
        <v/>
      </c>
      <c r="S58">
        <f>IFERROR(MAX(INDIRECT("E" &amp; $O58):INDIRECT("E" &amp; $P58)),"")</f>
        <v/>
      </c>
      <c r="T58">
        <f>IFERROR(MIN(INDIRECT("F" &amp; $O58):INDIRECT("F" &amp; $P58)),"")</f>
        <v/>
      </c>
      <c r="U58" s="1">
        <f>R58+1</f>
        <v/>
      </c>
      <c r="V58" s="1" t="n"/>
      <c r="W58" s="1" t="n"/>
      <c r="X58" s="2">
        <f>X57+1</f>
        <v/>
      </c>
      <c r="Y58" s="1">
        <f>IFERROR(AVERAGE(INDIRECT("H" &amp; $O58):INDIRECT("H" &amp; $P58)),"")</f>
        <v/>
      </c>
      <c r="Z58">
        <f>IFERROR(MAX(INDIRECT("I" &amp; $O58):INDIRECT("I" &amp; $P58)),"")</f>
        <v/>
      </c>
      <c r="AA58">
        <f>IFERROR(MIN(INDIRECT("J" &amp; $O58):INDIRECT("J" &amp; $P58)),"")</f>
        <v/>
      </c>
      <c r="AB58" s="1">
        <f>Y58+0.3</f>
        <v/>
      </c>
    </row>
    <row r="59">
      <c r="A59" s="18" t="n">
        <v>45557</v>
      </c>
      <c r="B59" s="10" t="n">
        <v>0.7916666666666666</v>
      </c>
      <c r="C59" s="13" t="n">
        <v>45557.79166666666</v>
      </c>
      <c r="D59" t="n">
        <v>52.8</v>
      </c>
      <c r="E59" t="n">
        <v>54.7</v>
      </c>
      <c r="F59" t="n">
        <v>49.6</v>
      </c>
      <c r="G59" t="inlineStr">
        <is>
          <t xml:space="preserve"> </t>
        </is>
      </c>
      <c r="H59" t="n">
        <v>17.6</v>
      </c>
      <c r="I59" t="n">
        <v>20.2</v>
      </c>
      <c r="J59" t="n">
        <v>14.4</v>
      </c>
      <c r="K59" t="inlineStr">
        <is>
          <t xml:space="preserve"> </t>
        </is>
      </c>
      <c r="L59" t="n">
        <v>100</v>
      </c>
      <c r="M59" t="inlineStr">
        <is>
          <t xml:space="preserve"> </t>
        </is>
      </c>
      <c r="N59" t="inlineStr">
        <is>
          <t>D1020:D1033</t>
        </is>
      </c>
      <c r="O59">
        <f>MIN(ROW(INDIRECT(N59)))</f>
        <v/>
      </c>
      <c r="P59">
        <f>MIN(ROW(INDIRECT(N59))) + ROWS(INDIRECT(N59)) -1</f>
        <v/>
      </c>
      <c r="Q59" s="2">
        <f>Q58+1</f>
        <v/>
      </c>
      <c r="R59" s="1">
        <f>IFERROR(AVERAGE(INDIRECT("D" &amp; $O59):INDIRECT("D" &amp; $P59)),"")</f>
        <v/>
      </c>
      <c r="S59">
        <f>IFERROR(MAX(INDIRECT("E" &amp; $O59):INDIRECT("E" &amp; $P59)),"")</f>
        <v/>
      </c>
      <c r="T59">
        <f>IFERROR(MIN(INDIRECT("F" &amp; $O59):INDIRECT("F" &amp; $P59)),"")</f>
        <v/>
      </c>
      <c r="U59" s="1">
        <f>R59+1</f>
        <v/>
      </c>
      <c r="V59" s="1" t="n"/>
      <c r="W59" s="1" t="n"/>
      <c r="X59" s="2">
        <f>X58+1</f>
        <v/>
      </c>
      <c r="Y59" s="1">
        <f>IFERROR(AVERAGE(INDIRECT("H" &amp; $O59):INDIRECT("H" &amp; $P59)),"")</f>
        <v/>
      </c>
      <c r="Z59">
        <f>IFERROR(MAX(INDIRECT("I" &amp; $O59):INDIRECT("I" &amp; $P59)),"")</f>
        <v/>
      </c>
      <c r="AA59">
        <f>IFERROR(MIN(INDIRECT("J" &amp; $O59):INDIRECT("J" &amp; $P59)),"")</f>
        <v/>
      </c>
      <c r="AB59" s="1">
        <f>Y59+0.3</f>
        <v/>
      </c>
    </row>
    <row r="60">
      <c r="A60" s="18" t="n">
        <v>45557</v>
      </c>
      <c r="B60" s="10" t="n">
        <v>0.8333333333333334</v>
      </c>
      <c r="C60" s="13" t="n">
        <v>45557.83333333334</v>
      </c>
      <c r="D60" t="n">
        <v>56.2</v>
      </c>
      <c r="E60" t="n">
        <v>63.2</v>
      </c>
      <c r="F60" t="n">
        <v>49.6</v>
      </c>
      <c r="G60" t="inlineStr">
        <is>
          <t xml:space="preserve"> </t>
        </is>
      </c>
      <c r="H60" t="n">
        <v>19.4</v>
      </c>
      <c r="I60" t="n">
        <v>32.1</v>
      </c>
      <c r="J60" t="n">
        <v>14.1</v>
      </c>
      <c r="K60" t="inlineStr">
        <is>
          <t xml:space="preserve"> </t>
        </is>
      </c>
      <c r="L60" t="n">
        <v>87</v>
      </c>
      <c r="M60" t="inlineStr">
        <is>
          <t xml:space="preserve"> </t>
        </is>
      </c>
      <c r="N60" t="inlineStr">
        <is>
          <t>D1034:D1051</t>
        </is>
      </c>
      <c r="O60">
        <f>MIN(ROW(INDIRECT(N60)))</f>
        <v/>
      </c>
      <c r="P60">
        <f>MIN(ROW(INDIRECT(N60))) + ROWS(INDIRECT(N60)) -1</f>
        <v/>
      </c>
      <c r="Q60" s="2">
        <f>Q59+1</f>
        <v/>
      </c>
      <c r="R60" s="1">
        <f>IFERROR(AVERAGE(INDIRECT("D" &amp; $O60):INDIRECT("D" &amp; $P60)),"")</f>
        <v/>
      </c>
      <c r="S60">
        <f>IFERROR(MAX(INDIRECT("E" &amp; $O60):INDIRECT("E" &amp; $P60)),"")</f>
        <v/>
      </c>
      <c r="T60">
        <f>IFERROR(MIN(INDIRECT("F" &amp; $O60):INDIRECT("F" &amp; $P60)),"")</f>
        <v/>
      </c>
      <c r="U60" s="1">
        <f>R60+1</f>
        <v/>
      </c>
      <c r="V60" s="1" t="n"/>
      <c r="W60" s="1" t="n"/>
      <c r="X60" s="2">
        <f>X59+1</f>
        <v/>
      </c>
      <c r="Y60" s="1">
        <f>IFERROR(AVERAGE(INDIRECT("H" &amp; $O60):INDIRECT("H" &amp; $P60)),"")</f>
        <v/>
      </c>
      <c r="Z60">
        <f>IFERROR(MAX(INDIRECT("I" &amp; $O60):INDIRECT("I" &amp; $P60)),"")</f>
        <v/>
      </c>
      <c r="AA60">
        <f>IFERROR(MIN(INDIRECT("J" &amp; $O60):INDIRECT("J" &amp; $P60)),"")</f>
        <v/>
      </c>
      <c r="AB60" s="1">
        <f>Y60+0.3</f>
        <v/>
      </c>
    </row>
    <row r="61">
      <c r="A61" s="18" t="n">
        <v>45557</v>
      </c>
      <c r="B61" s="10" t="n">
        <v>0.875</v>
      </c>
      <c r="C61" s="13" t="n">
        <v>45557.875</v>
      </c>
      <c r="D61" t="n">
        <v>55.6</v>
      </c>
      <c r="E61" t="n">
        <v>58.6</v>
      </c>
      <c r="F61" t="n">
        <v>51.5</v>
      </c>
      <c r="G61" t="inlineStr">
        <is>
          <t xml:space="preserve"> </t>
        </is>
      </c>
      <c r="H61" t="n">
        <v>16.8</v>
      </c>
      <c r="I61" t="n">
        <v>21.8</v>
      </c>
      <c r="J61" t="n">
        <v>13.5</v>
      </c>
      <c r="K61" t="inlineStr">
        <is>
          <t xml:space="preserve"> </t>
        </is>
      </c>
      <c r="L61" t="n">
        <v>137</v>
      </c>
      <c r="M61" t="inlineStr">
        <is>
          <t xml:space="preserve"> </t>
        </is>
      </c>
      <c r="N61" t="inlineStr">
        <is>
          <t>D1052:D1059</t>
        </is>
      </c>
      <c r="O61">
        <f>MIN(ROW(INDIRECT(N61)))</f>
        <v/>
      </c>
      <c r="P61">
        <f>MIN(ROW(INDIRECT(N61))) + ROWS(INDIRECT(N61)) -1</f>
        <v/>
      </c>
      <c r="Q61" s="2">
        <f>Q60+1</f>
        <v/>
      </c>
      <c r="R61" s="1">
        <f>IFERROR(AVERAGE(INDIRECT("D" &amp; $O61):INDIRECT("D" &amp; $P61)),"")</f>
        <v/>
      </c>
      <c r="S61">
        <f>IFERROR(MAX(INDIRECT("E" &amp; $O61):INDIRECT("E" &amp; $P61)),"")</f>
        <v/>
      </c>
      <c r="T61">
        <f>IFERROR(MIN(INDIRECT("F" &amp; $O61):INDIRECT("F" &amp; $P61)),"")</f>
        <v/>
      </c>
      <c r="U61" s="1">
        <f>R61+1</f>
        <v/>
      </c>
      <c r="V61" s="1" t="n"/>
      <c r="W61" s="1" t="n"/>
      <c r="X61" s="2">
        <f>X60+1</f>
        <v/>
      </c>
      <c r="Y61" s="1">
        <f>IFERROR(AVERAGE(INDIRECT("H" &amp; $O61):INDIRECT("H" &amp; $P61)),"")</f>
        <v/>
      </c>
      <c r="Z61">
        <f>IFERROR(MAX(INDIRECT("I" &amp; $O61):INDIRECT("I" &amp; $P61)),"")</f>
        <v/>
      </c>
      <c r="AA61">
        <f>IFERROR(MIN(INDIRECT("J" &amp; $O61):INDIRECT("J" &amp; $P61)),"")</f>
        <v/>
      </c>
      <c r="AB61" s="1">
        <f>Y61+0.3</f>
        <v/>
      </c>
    </row>
    <row r="62">
      <c r="A62" s="18" t="n">
        <v>45557</v>
      </c>
      <c r="B62" s="10" t="n">
        <v>0.9166666666666666</v>
      </c>
      <c r="C62" s="13" t="n">
        <v>45557.91666666666</v>
      </c>
      <c r="D62" t="n">
        <v>63</v>
      </c>
      <c r="E62" t="n">
        <v>91.3</v>
      </c>
      <c r="F62" t="n">
        <v>49.6</v>
      </c>
      <c r="G62" t="inlineStr">
        <is>
          <t xml:space="preserve"> </t>
        </is>
      </c>
      <c r="H62" t="n">
        <v>15.2</v>
      </c>
      <c r="I62" t="n">
        <v>19.2</v>
      </c>
      <c r="J62" t="n">
        <v>12.7</v>
      </c>
      <c r="K62" t="inlineStr">
        <is>
          <t xml:space="preserve"> </t>
        </is>
      </c>
      <c r="L62" t="n">
        <v>57</v>
      </c>
      <c r="M62" t="inlineStr">
        <is>
          <t xml:space="preserve"> </t>
        </is>
      </c>
      <c r="N62" t="inlineStr">
        <is>
          <t>D1060:D1078</t>
        </is>
      </c>
      <c r="O62">
        <f>MIN(ROW(INDIRECT(N62)))</f>
        <v/>
      </c>
      <c r="P62">
        <f>MIN(ROW(INDIRECT(N62))) + ROWS(INDIRECT(N62)) -1</f>
        <v/>
      </c>
      <c r="Q62" s="2">
        <f>Q61+1</f>
        <v/>
      </c>
      <c r="R62" s="1">
        <f>IFERROR(AVERAGE(INDIRECT("D" &amp; $O62):INDIRECT("D" &amp; $P62)),"")</f>
        <v/>
      </c>
      <c r="S62">
        <f>IFERROR(MAX(INDIRECT("E" &amp; $O62):INDIRECT("E" &amp; $P62)),"")</f>
        <v/>
      </c>
      <c r="T62">
        <f>IFERROR(MIN(INDIRECT("F" &amp; $O62):INDIRECT("F" &amp; $P62)),"")</f>
        <v/>
      </c>
      <c r="U62" s="1">
        <f>R62+1</f>
        <v/>
      </c>
      <c r="V62" s="1" t="n"/>
      <c r="W62" s="1" t="n"/>
      <c r="X62" s="2">
        <f>X61+1</f>
        <v/>
      </c>
      <c r="Y62" s="1">
        <f>IFERROR(AVERAGE(INDIRECT("H" &amp; $O62):INDIRECT("H" &amp; $P62)),"")</f>
        <v/>
      </c>
      <c r="Z62">
        <f>IFERROR(MAX(INDIRECT("I" &amp; $O62):INDIRECT("I" &amp; $P62)),"")</f>
        <v/>
      </c>
      <c r="AA62">
        <f>IFERROR(MIN(INDIRECT("J" &amp; $O62):INDIRECT("J" &amp; $P62)),"")</f>
        <v/>
      </c>
      <c r="AB62" s="1">
        <f>Y62+0.3</f>
        <v/>
      </c>
    </row>
    <row r="63">
      <c r="A63" s="18" t="n">
        <v>45558</v>
      </c>
      <c r="B63" s="10" t="n">
        <v>0</v>
      </c>
      <c r="C63" s="13" t="n">
        <v>45558</v>
      </c>
      <c r="D63" t="n">
        <v>64.40000000000001</v>
      </c>
      <c r="E63" t="n">
        <v>66.59999999999999</v>
      </c>
      <c r="F63" t="n">
        <v>62</v>
      </c>
      <c r="G63" t="inlineStr">
        <is>
          <t xml:space="preserve"> </t>
        </is>
      </c>
      <c r="H63" t="n">
        <v>13</v>
      </c>
      <c r="I63" t="n">
        <v>15.1</v>
      </c>
      <c r="J63" t="n">
        <v>11.8</v>
      </c>
      <c r="K63" t="inlineStr">
        <is>
          <t xml:space="preserve"> </t>
        </is>
      </c>
      <c r="L63" t="n">
        <v>12</v>
      </c>
      <c r="M63" t="inlineStr">
        <is>
          <t xml:space="preserve"> </t>
        </is>
      </c>
      <c r="N63" t="inlineStr">
        <is>
          <t>D1079:D1094</t>
        </is>
      </c>
      <c r="O63">
        <f>MIN(ROW(INDIRECT(N63)))</f>
        <v/>
      </c>
      <c r="P63">
        <f>MIN(ROW(INDIRECT(N63))) + ROWS(INDIRECT(N63)) -1</f>
        <v/>
      </c>
      <c r="Q63" s="2">
        <f>Q62+1</f>
        <v/>
      </c>
      <c r="R63" s="1">
        <f>IFERROR(AVERAGE(INDIRECT("D" &amp; $O63):INDIRECT("D" &amp; $P63)),"")</f>
        <v/>
      </c>
      <c r="S63">
        <f>IFERROR(MAX(INDIRECT("E" &amp; $O63):INDIRECT("E" &amp; $P63)),"")</f>
        <v/>
      </c>
      <c r="T63">
        <f>IFERROR(MIN(INDIRECT("F" &amp; $O63):INDIRECT("F" &amp; $P63)),"")</f>
        <v/>
      </c>
      <c r="U63" s="1">
        <f>R63+1</f>
        <v/>
      </c>
      <c r="V63" s="1" t="n"/>
      <c r="W63" s="1" t="n"/>
      <c r="X63" s="2">
        <f>X62+1</f>
        <v/>
      </c>
      <c r="Y63" s="1">
        <f>IFERROR(AVERAGE(INDIRECT("H" &amp; $O63):INDIRECT("H" &amp; $P63)),"")</f>
        <v/>
      </c>
      <c r="Z63">
        <f>IFERROR(MAX(INDIRECT("I" &amp; $O63):INDIRECT("I" &amp; $P63)),"")</f>
        <v/>
      </c>
      <c r="AA63">
        <f>IFERROR(MIN(INDIRECT("J" &amp; $O63):INDIRECT("J" &amp; $P63)),"")</f>
        <v/>
      </c>
      <c r="AB63" s="1">
        <f>Y63+0.3</f>
        <v/>
      </c>
    </row>
    <row r="64">
      <c r="A64" s="22" t="n">
        <v>45558</v>
      </c>
      <c r="B64" s="8" t="n">
        <v>0.3333333333333333</v>
      </c>
      <c r="C64" s="7" t="n">
        <v>45558.33333333334</v>
      </c>
      <c r="D64" s="9" t="n">
        <v>88.90000000000001</v>
      </c>
      <c r="E64" s="9" t="n">
        <v>100.4</v>
      </c>
      <c r="F64" s="9" t="n">
        <v>58.8</v>
      </c>
      <c r="G64" s="9" t="inlineStr">
        <is>
          <t xml:space="preserve"> </t>
        </is>
      </c>
      <c r="H64" s="9" t="n">
        <v>17.4</v>
      </c>
      <c r="I64" s="9" t="n">
        <v>22.7</v>
      </c>
      <c r="J64" s="9" t="n">
        <v>13.5</v>
      </c>
      <c r="K64" s="9" t="inlineStr">
        <is>
          <t xml:space="preserve"> </t>
        </is>
      </c>
      <c r="L64" s="9" t="n">
        <v>54</v>
      </c>
      <c r="M64" t="inlineStr">
        <is>
          <t xml:space="preserve"> </t>
        </is>
      </c>
      <c r="N64" t="inlineStr">
        <is>
          <t>D1095:D1108</t>
        </is>
      </c>
      <c r="O64">
        <f>MIN(ROW(INDIRECT(N64)))</f>
        <v/>
      </c>
      <c r="P64">
        <f>MIN(ROW(INDIRECT(N64))) + ROWS(INDIRECT(N64)) -1</f>
        <v/>
      </c>
      <c r="Q64" s="2">
        <f>Q63+1</f>
        <v/>
      </c>
      <c r="R64" s="1">
        <f>IFERROR(AVERAGE(INDIRECT("D" &amp; $O64):INDIRECT("D" &amp; $P64)),"")</f>
        <v/>
      </c>
      <c r="S64">
        <f>IFERROR(MAX(INDIRECT("E" &amp; $O64):INDIRECT("E" &amp; $P64)),"")</f>
        <v/>
      </c>
      <c r="T64">
        <f>IFERROR(MIN(INDIRECT("F" &amp; $O64):INDIRECT("F" &amp; $P64)),"")</f>
        <v/>
      </c>
      <c r="U64" s="1">
        <f>R64+1</f>
        <v/>
      </c>
      <c r="V64" s="1" t="n"/>
      <c r="W64" s="1" t="n"/>
      <c r="X64" s="2">
        <f>X63+1</f>
        <v/>
      </c>
      <c r="Y64" s="1">
        <f>IFERROR(AVERAGE(INDIRECT("H" &amp; $O64):INDIRECT("H" &amp; $P64)),"")</f>
        <v/>
      </c>
      <c r="Z64">
        <f>IFERROR(MAX(INDIRECT("I" &amp; $O64):INDIRECT("I" &amp; $P64)),"")</f>
        <v/>
      </c>
      <c r="AA64">
        <f>IFERROR(MIN(INDIRECT("J" &amp; $O64):INDIRECT("J" &amp; $P64)),"")</f>
        <v/>
      </c>
      <c r="AB64" s="1">
        <f>Y64+0.3</f>
        <v/>
      </c>
    </row>
    <row r="65">
      <c r="A65" s="19" t="n">
        <v>45558</v>
      </c>
      <c r="B65" s="14" t="n">
        <v>0.375</v>
      </c>
      <c r="C65" s="6" t="n">
        <v>45558.375</v>
      </c>
      <c r="D65" s="12" t="n">
        <v>90.2</v>
      </c>
      <c r="E65" s="12" t="n">
        <v>102.6</v>
      </c>
      <c r="F65" s="12" t="n">
        <v>70.5</v>
      </c>
      <c r="G65" s="12" t="inlineStr">
        <is>
          <t xml:space="preserve"> </t>
        </is>
      </c>
      <c r="H65" s="12" t="n">
        <v>16</v>
      </c>
      <c r="I65" s="12" t="n">
        <v>24</v>
      </c>
      <c r="J65" s="12" t="n">
        <v>11.7</v>
      </c>
      <c r="K65" s="12" t="inlineStr">
        <is>
          <t xml:space="preserve"> </t>
        </is>
      </c>
      <c r="L65" s="12" t="n">
        <v>206</v>
      </c>
      <c r="M65" t="inlineStr">
        <is>
          <t xml:space="preserve"> </t>
        </is>
      </c>
      <c r="N65" t="inlineStr">
        <is>
          <t>D1109:D1120</t>
        </is>
      </c>
      <c r="O65">
        <f>MIN(ROW(INDIRECT(N65)))</f>
        <v/>
      </c>
      <c r="P65">
        <f>MIN(ROW(INDIRECT(N65))) + ROWS(INDIRECT(N65)) -1</f>
        <v/>
      </c>
      <c r="Q65" s="2">
        <f>Q64+1</f>
        <v/>
      </c>
      <c r="R65" s="1">
        <f>IFERROR(AVERAGE(INDIRECT("D" &amp; $O65):INDIRECT("D" &amp; $P65)),"")</f>
        <v/>
      </c>
      <c r="S65">
        <f>IFERROR(MAX(INDIRECT("E" &amp; $O65):INDIRECT("E" &amp; $P65)),"")</f>
        <v/>
      </c>
      <c r="T65">
        <f>IFERROR(MIN(INDIRECT("F" &amp; $O65):INDIRECT("F" &amp; $P65)),"")</f>
        <v/>
      </c>
      <c r="U65" s="1">
        <f>R65+1</f>
        <v/>
      </c>
      <c r="V65" s="1" t="n"/>
      <c r="W65" s="1" t="n"/>
      <c r="X65" s="2">
        <f>X64+1</f>
        <v/>
      </c>
      <c r="Y65" s="1">
        <f>IFERROR(AVERAGE(INDIRECT("H" &amp; $O65):INDIRECT("H" &amp; $P65)),"")</f>
        <v/>
      </c>
      <c r="Z65">
        <f>IFERROR(MAX(INDIRECT("I" &amp; $O65):INDIRECT("I" &amp; $P65)),"")</f>
        <v/>
      </c>
      <c r="AA65">
        <f>IFERROR(MIN(INDIRECT("J" &amp; $O65):INDIRECT("J" &amp; $P65)),"")</f>
        <v/>
      </c>
      <c r="AB65" s="1">
        <f>Y65+0.3</f>
        <v/>
      </c>
    </row>
    <row r="66">
      <c r="A66" s="18" t="n">
        <v>45558</v>
      </c>
      <c r="B66" s="10" t="n">
        <v>0.4166666666666667</v>
      </c>
      <c r="C66" s="13" t="n">
        <v>45558.41666666666</v>
      </c>
      <c r="D66" t="n">
        <v>92.09999999999999</v>
      </c>
      <c r="E66" t="n">
        <v>102.9</v>
      </c>
      <c r="F66" t="n">
        <v>79.40000000000001</v>
      </c>
      <c r="G66" t="inlineStr">
        <is>
          <t xml:space="preserve"> </t>
        </is>
      </c>
      <c r="H66" t="n">
        <v>16.4</v>
      </c>
      <c r="I66" t="n">
        <v>18.7</v>
      </c>
      <c r="J66" t="n">
        <v>12.9</v>
      </c>
      <c r="K66" t="inlineStr">
        <is>
          <t xml:space="preserve"> </t>
        </is>
      </c>
      <c r="L66" t="n">
        <v>62</v>
      </c>
      <c r="M66" t="inlineStr">
        <is>
          <t xml:space="preserve"> </t>
        </is>
      </c>
      <c r="P66" t="inlineStr">
        <is>
          <t xml:space="preserve"> </t>
        </is>
      </c>
    </row>
    <row r="67">
      <c r="A67" s="18" t="n">
        <v>45558</v>
      </c>
      <c r="B67" s="10" t="n">
        <v>0.4583333333333333</v>
      </c>
      <c r="C67" s="13" t="n">
        <v>45558.45833333334</v>
      </c>
      <c r="D67" t="n">
        <v>71.7</v>
      </c>
      <c r="E67" t="n">
        <v>87.09999999999999</v>
      </c>
      <c r="F67" t="n">
        <v>63.1</v>
      </c>
      <c r="G67" t="inlineStr">
        <is>
          <t xml:space="preserve"> </t>
        </is>
      </c>
      <c r="H67" t="n">
        <v>16.2</v>
      </c>
      <c r="I67" t="n">
        <v>22.5</v>
      </c>
      <c r="J67" t="n">
        <v>12.9</v>
      </c>
      <c r="K67" t="inlineStr">
        <is>
          <t xml:space="preserve"> </t>
        </is>
      </c>
      <c r="L67" t="n">
        <v>136</v>
      </c>
      <c r="M67" t="inlineStr">
        <is>
          <t xml:space="preserve"> </t>
        </is>
      </c>
      <c r="P67" t="inlineStr">
        <is>
          <t xml:space="preserve"> </t>
        </is>
      </c>
    </row>
    <row r="68">
      <c r="A68" s="18" t="n">
        <v>45558</v>
      </c>
      <c r="B68" s="10" t="n">
        <v>0.5</v>
      </c>
      <c r="C68" s="13" t="n">
        <v>45558.5</v>
      </c>
      <c r="D68" t="n">
        <v>81.5</v>
      </c>
      <c r="E68" t="n">
        <v>82.5</v>
      </c>
      <c r="F68" t="n">
        <v>79.40000000000001</v>
      </c>
      <c r="G68" t="inlineStr">
        <is>
          <t xml:space="preserve"> </t>
        </is>
      </c>
      <c r="H68" t="n">
        <v>16</v>
      </c>
      <c r="I68" t="n">
        <v>18.8</v>
      </c>
      <c r="J68" t="n">
        <v>14.9</v>
      </c>
      <c r="K68" t="inlineStr">
        <is>
          <t xml:space="preserve"> </t>
        </is>
      </c>
      <c r="L68" t="n">
        <v>10</v>
      </c>
      <c r="M68" t="inlineStr">
        <is>
          <t xml:space="preserve"> </t>
        </is>
      </c>
      <c r="P68" t="inlineStr">
        <is>
          <t xml:space="preserve"> </t>
        </is>
      </c>
    </row>
    <row r="69">
      <c r="A69" s="18" t="n">
        <v>45558</v>
      </c>
      <c r="B69" s="10" t="n">
        <v>0.5416666666666666</v>
      </c>
      <c r="C69" s="13" t="n">
        <v>45558.54166666666</v>
      </c>
      <c r="D69" t="n">
        <v>76.7</v>
      </c>
      <c r="E69" t="n">
        <v>99.40000000000001</v>
      </c>
      <c r="F69" t="n">
        <v>62.5</v>
      </c>
      <c r="G69" t="inlineStr">
        <is>
          <t xml:space="preserve"> </t>
        </is>
      </c>
      <c r="H69" t="n">
        <v>16.9</v>
      </c>
      <c r="I69" t="n">
        <v>26.6</v>
      </c>
      <c r="J69" t="n">
        <v>12.5</v>
      </c>
      <c r="K69" t="inlineStr">
        <is>
          <t xml:space="preserve"> </t>
        </is>
      </c>
      <c r="L69" t="n">
        <v>210</v>
      </c>
      <c r="M69" t="inlineStr">
        <is>
          <t xml:space="preserve"> </t>
        </is>
      </c>
      <c r="P69" t="inlineStr">
        <is>
          <t xml:space="preserve"> </t>
        </is>
      </c>
    </row>
    <row r="70">
      <c r="A70" s="18" t="n">
        <v>45558</v>
      </c>
      <c r="B70" s="10" t="n">
        <v>0.5833333333333334</v>
      </c>
      <c r="C70" s="13" t="n">
        <v>45558.58333333334</v>
      </c>
      <c r="D70" t="n">
        <v>85.90000000000001</v>
      </c>
      <c r="E70" t="n">
        <v>105.5</v>
      </c>
      <c r="F70" t="n">
        <v>61.9</v>
      </c>
      <c r="G70" t="inlineStr">
        <is>
          <t xml:space="preserve"> </t>
        </is>
      </c>
      <c r="H70" t="n">
        <v>15.6</v>
      </c>
      <c r="I70" t="n">
        <v>19.8</v>
      </c>
      <c r="J70" t="n">
        <v>11.5</v>
      </c>
      <c r="K70" t="inlineStr">
        <is>
          <t xml:space="preserve"> </t>
        </is>
      </c>
      <c r="L70" t="n">
        <v>219</v>
      </c>
      <c r="M70" t="inlineStr">
        <is>
          <t xml:space="preserve"> </t>
        </is>
      </c>
      <c r="P70" t="inlineStr">
        <is>
          <t xml:space="preserve"> </t>
        </is>
      </c>
    </row>
    <row r="71">
      <c r="A71" s="18" t="n">
        <v>45558</v>
      </c>
      <c r="B71" s="10" t="n">
        <v>0.625</v>
      </c>
      <c r="C71" s="13" t="n">
        <v>45558.625</v>
      </c>
      <c r="D71" t="n">
        <v>60.9</v>
      </c>
      <c r="E71" t="n">
        <v>66.90000000000001</v>
      </c>
      <c r="F71" t="n">
        <v>55.9</v>
      </c>
      <c r="G71" t="inlineStr">
        <is>
          <t xml:space="preserve"> </t>
        </is>
      </c>
      <c r="H71" t="n">
        <v>15.4</v>
      </c>
      <c r="I71" t="n">
        <v>20.8</v>
      </c>
      <c r="J71" t="n">
        <v>11.6</v>
      </c>
      <c r="K71" t="inlineStr">
        <is>
          <t xml:space="preserve"> </t>
        </is>
      </c>
      <c r="L71" t="n">
        <v>129</v>
      </c>
      <c r="M71" t="inlineStr">
        <is>
          <t xml:space="preserve"> </t>
        </is>
      </c>
      <c r="P71" t="inlineStr">
        <is>
          <t xml:space="preserve"> </t>
        </is>
      </c>
    </row>
    <row r="72">
      <c r="A72" s="18" t="n">
        <v>45558</v>
      </c>
      <c r="B72" s="10" t="n">
        <v>0.6666666666666666</v>
      </c>
      <c r="C72" s="13" t="n">
        <v>45558.66666666666</v>
      </c>
      <c r="D72" t="n">
        <v>57.6</v>
      </c>
      <c r="E72" t="n">
        <v>60.4</v>
      </c>
      <c r="F72" t="n">
        <v>55.3</v>
      </c>
      <c r="G72" t="inlineStr">
        <is>
          <t xml:space="preserve"> </t>
        </is>
      </c>
      <c r="H72" t="n">
        <v>16.9</v>
      </c>
      <c r="I72" t="n">
        <v>40.3</v>
      </c>
      <c r="J72" t="n">
        <v>12.4</v>
      </c>
      <c r="K72" t="inlineStr">
        <is>
          <t xml:space="preserve"> </t>
        </is>
      </c>
      <c r="L72" t="n">
        <v>176</v>
      </c>
      <c r="M72" t="inlineStr">
        <is>
          <t xml:space="preserve"> </t>
        </is>
      </c>
      <c r="P72" t="inlineStr">
        <is>
          <t xml:space="preserve"> </t>
        </is>
      </c>
    </row>
    <row r="73">
      <c r="A73" s="18" t="n">
        <v>45558</v>
      </c>
      <c r="B73" s="10" t="n">
        <v>0.7083333333333334</v>
      </c>
      <c r="C73" s="13" t="n">
        <v>45558.70833333334</v>
      </c>
      <c r="D73" t="n">
        <v>56.6</v>
      </c>
      <c r="E73" t="n">
        <v>59.9</v>
      </c>
      <c r="F73" t="n">
        <v>53.7</v>
      </c>
      <c r="G73" t="inlineStr">
        <is>
          <t xml:space="preserve"> </t>
        </is>
      </c>
      <c r="H73" t="n">
        <v>17.5</v>
      </c>
      <c r="I73" t="n">
        <v>26.6</v>
      </c>
      <c r="J73" t="n">
        <v>12.4</v>
      </c>
      <c r="K73" t="inlineStr">
        <is>
          <t xml:space="preserve"> </t>
        </is>
      </c>
      <c r="L73" t="n">
        <v>185</v>
      </c>
      <c r="M73" t="inlineStr">
        <is>
          <t xml:space="preserve"> </t>
        </is>
      </c>
      <c r="P73" t="inlineStr">
        <is>
          <t xml:space="preserve"> </t>
        </is>
      </c>
    </row>
    <row r="74">
      <c r="A74" s="18" t="n">
        <v>45558</v>
      </c>
      <c r="B74" s="10" t="n">
        <v>0.75</v>
      </c>
      <c r="C74" s="13" t="n">
        <v>45558.75</v>
      </c>
      <c r="D74" t="n">
        <v>56.5</v>
      </c>
      <c r="E74" t="n">
        <v>58.3</v>
      </c>
      <c r="F74" t="n">
        <v>53.9</v>
      </c>
      <c r="G74" t="inlineStr">
        <is>
          <t xml:space="preserve"> </t>
        </is>
      </c>
      <c r="H74" t="n">
        <v>18.5</v>
      </c>
      <c r="I74" t="n">
        <v>22.1</v>
      </c>
      <c r="J74" t="n">
        <v>14.5</v>
      </c>
      <c r="K74" t="inlineStr">
        <is>
          <t xml:space="preserve"> </t>
        </is>
      </c>
      <c r="L74" t="n">
        <v>139</v>
      </c>
      <c r="M74" t="inlineStr">
        <is>
          <t xml:space="preserve"> </t>
        </is>
      </c>
      <c r="P74" t="inlineStr">
        <is>
          <t xml:space="preserve"> </t>
        </is>
      </c>
    </row>
    <row r="75">
      <c r="A75" s="18" t="n">
        <v>45558</v>
      </c>
      <c r="B75" s="10" t="n">
        <v>0.7916666666666666</v>
      </c>
      <c r="C75" s="13" t="n">
        <v>45558.79166666666</v>
      </c>
      <c r="D75" t="n">
        <v>57.2</v>
      </c>
      <c r="E75" t="n">
        <v>59.9</v>
      </c>
      <c r="F75" t="n">
        <v>55.1</v>
      </c>
      <c r="G75" t="inlineStr">
        <is>
          <t xml:space="preserve"> </t>
        </is>
      </c>
      <c r="H75" t="n">
        <v>19.3</v>
      </c>
      <c r="I75" t="n">
        <v>45.4</v>
      </c>
      <c r="J75" t="n">
        <v>12</v>
      </c>
      <c r="K75" t="inlineStr">
        <is>
          <t xml:space="preserve"> </t>
        </is>
      </c>
      <c r="L75" t="n">
        <v>187</v>
      </c>
      <c r="M75" t="inlineStr">
        <is>
          <t xml:space="preserve"> </t>
        </is>
      </c>
      <c r="P75" t="inlineStr">
        <is>
          <t xml:space="preserve"> </t>
        </is>
      </c>
    </row>
    <row r="76">
      <c r="A76" s="18" t="n">
        <v>45558</v>
      </c>
      <c r="B76" s="10" t="n">
        <v>0.8333333333333334</v>
      </c>
      <c r="C76" s="13" t="n">
        <v>45558.83333333334</v>
      </c>
      <c r="D76" t="n">
        <v>55.1</v>
      </c>
      <c r="E76" t="n">
        <v>60.3</v>
      </c>
      <c r="F76" t="n">
        <v>51.4</v>
      </c>
      <c r="G76" t="inlineStr">
        <is>
          <t xml:space="preserve"> </t>
        </is>
      </c>
      <c r="H76" t="n">
        <v>14.8</v>
      </c>
      <c r="I76" t="n">
        <v>18.4</v>
      </c>
      <c r="J76" t="n">
        <v>12</v>
      </c>
      <c r="K76" t="inlineStr">
        <is>
          <t xml:space="preserve"> </t>
        </is>
      </c>
      <c r="L76" t="n">
        <v>187</v>
      </c>
      <c r="M76" t="inlineStr">
        <is>
          <t xml:space="preserve"> </t>
        </is>
      </c>
      <c r="P76" t="inlineStr">
        <is>
          <t xml:space="preserve"> </t>
        </is>
      </c>
    </row>
    <row r="77">
      <c r="A77" s="18" t="n">
        <v>45558</v>
      </c>
      <c r="B77" s="10" t="n">
        <v>0.875</v>
      </c>
      <c r="C77" s="13" t="n">
        <v>45558.875</v>
      </c>
      <c r="D77" t="n">
        <v>56.8</v>
      </c>
      <c r="E77" t="n">
        <v>59.8</v>
      </c>
      <c r="F77" t="n">
        <v>53.9</v>
      </c>
      <c r="G77" t="inlineStr">
        <is>
          <t xml:space="preserve"> </t>
        </is>
      </c>
      <c r="H77" t="n">
        <v>15.2</v>
      </c>
      <c r="I77" t="n">
        <v>18</v>
      </c>
      <c r="J77" t="n">
        <v>11.8</v>
      </c>
      <c r="K77" t="inlineStr">
        <is>
          <t xml:space="preserve"> </t>
        </is>
      </c>
      <c r="L77" t="n">
        <v>174</v>
      </c>
      <c r="M77" t="inlineStr">
        <is>
          <t xml:space="preserve"> </t>
        </is>
      </c>
      <c r="P77" t="inlineStr">
        <is>
          <t xml:space="preserve"> </t>
        </is>
      </c>
    </row>
    <row r="78">
      <c r="A78" s="18" t="n">
        <v>45558</v>
      </c>
      <c r="B78" s="10" t="n">
        <v>0.9166666666666666</v>
      </c>
      <c r="C78" s="13" t="n">
        <v>45558.91666666666</v>
      </c>
      <c r="D78" t="n">
        <v>53.8</v>
      </c>
      <c r="E78" t="n">
        <v>54.9</v>
      </c>
      <c r="F78" t="n">
        <v>52</v>
      </c>
      <c r="G78" t="inlineStr">
        <is>
          <t xml:space="preserve"> </t>
        </is>
      </c>
      <c r="H78" t="n">
        <v>19.5</v>
      </c>
      <c r="I78" t="n">
        <v>33.5</v>
      </c>
      <c r="J78" t="n">
        <v>10.9</v>
      </c>
      <c r="K78" t="inlineStr">
        <is>
          <t xml:space="preserve"> </t>
        </is>
      </c>
      <c r="L78" t="n">
        <v>28</v>
      </c>
      <c r="M78" t="inlineStr">
        <is>
          <t xml:space="preserve"> </t>
        </is>
      </c>
      <c r="P78" t="inlineStr">
        <is>
          <t xml:space="preserve"> </t>
        </is>
      </c>
    </row>
    <row r="79">
      <c r="A79" s="18" t="n">
        <v>45558</v>
      </c>
      <c r="B79" s="10" t="n">
        <v>0.9583333333333334</v>
      </c>
      <c r="C79" s="13" t="n">
        <v>45558.95833333334</v>
      </c>
      <c r="D79" t="n">
        <v>53.5</v>
      </c>
      <c r="E79" t="n">
        <v>54.3</v>
      </c>
      <c r="F79" t="n">
        <v>52.4</v>
      </c>
      <c r="G79" t="inlineStr">
        <is>
          <t xml:space="preserve"> </t>
        </is>
      </c>
      <c r="H79" t="n">
        <v>19.5</v>
      </c>
      <c r="I79" t="n">
        <v>28.8</v>
      </c>
      <c r="J79" t="n">
        <v>16</v>
      </c>
      <c r="K79" t="inlineStr">
        <is>
          <t xml:space="preserve"> </t>
        </is>
      </c>
      <c r="L79" t="n">
        <v>9</v>
      </c>
      <c r="M79" t="inlineStr">
        <is>
          <t xml:space="preserve"> </t>
        </is>
      </c>
      <c r="P79" t="inlineStr">
        <is>
          <t xml:space="preserve"> </t>
        </is>
      </c>
    </row>
    <row r="80">
      <c r="A80" s="18" t="n">
        <v>45559</v>
      </c>
      <c r="B80" s="10" t="n">
        <v>0</v>
      </c>
      <c r="C80" s="13" t="n">
        <v>45559</v>
      </c>
      <c r="D80" t="n">
        <v>53.7</v>
      </c>
      <c r="E80" t="n">
        <v>53.8</v>
      </c>
      <c r="F80" t="n">
        <v>53.4</v>
      </c>
      <c r="G80" t="inlineStr">
        <is>
          <t xml:space="preserve"> </t>
        </is>
      </c>
      <c r="H80" t="n">
        <v>18.1</v>
      </c>
      <c r="I80" t="n">
        <v>18.9</v>
      </c>
      <c r="J80" t="n">
        <v>16.9</v>
      </c>
      <c r="K80" t="inlineStr">
        <is>
          <t xml:space="preserve"> </t>
        </is>
      </c>
      <c r="L80" t="n">
        <v>4</v>
      </c>
      <c r="M80" t="inlineStr">
        <is>
          <t xml:space="preserve"> </t>
        </is>
      </c>
      <c r="P80" t="inlineStr">
        <is>
          <t xml:space="preserve"> </t>
        </is>
      </c>
    </row>
    <row r="81">
      <c r="A81" s="18" t="n">
        <v>45559</v>
      </c>
      <c r="B81" s="10" t="n">
        <v>0.04166666666666666</v>
      </c>
      <c r="C81" s="13" t="n">
        <v>45559.04166666666</v>
      </c>
      <c r="D81" t="n">
        <v>51.6</v>
      </c>
      <c r="E81" t="n">
        <v>52.6</v>
      </c>
      <c r="F81" t="n">
        <v>51.3</v>
      </c>
      <c r="G81" t="inlineStr">
        <is>
          <t xml:space="preserve"> </t>
        </is>
      </c>
      <c r="H81" t="n">
        <v>17.4</v>
      </c>
      <c r="I81" t="n">
        <v>18.1</v>
      </c>
      <c r="J81" t="n">
        <v>16.7</v>
      </c>
      <c r="K81" t="inlineStr">
        <is>
          <t xml:space="preserve"> </t>
        </is>
      </c>
      <c r="L81" t="n">
        <v>4</v>
      </c>
      <c r="M81" t="inlineStr">
        <is>
          <t xml:space="preserve"> </t>
        </is>
      </c>
      <c r="P81" t="inlineStr">
        <is>
          <t xml:space="preserve"> </t>
        </is>
      </c>
    </row>
    <row r="82">
      <c r="A82" s="22" t="n">
        <v>45559</v>
      </c>
      <c r="B82" s="8" t="n">
        <v>0.2916666666666667</v>
      </c>
      <c r="C82" s="7" t="n">
        <v>45559.29166666666</v>
      </c>
      <c r="D82" s="9" t="n">
        <v>50.5</v>
      </c>
      <c r="E82" s="9" t="n">
        <v>51.8</v>
      </c>
      <c r="F82" s="9" t="n">
        <v>49.6</v>
      </c>
      <c r="G82" s="9" t="inlineStr">
        <is>
          <t xml:space="preserve"> </t>
        </is>
      </c>
      <c r="H82" s="9" t="n">
        <v>15.8</v>
      </c>
      <c r="I82" s="9" t="n">
        <v>19</v>
      </c>
      <c r="J82" s="9" t="n">
        <v>12.5</v>
      </c>
      <c r="K82" s="9" t="inlineStr">
        <is>
          <t xml:space="preserve"> </t>
        </is>
      </c>
      <c r="L82" s="9" t="n">
        <v>22</v>
      </c>
      <c r="M82" t="inlineStr">
        <is>
          <t xml:space="preserve"> </t>
        </is>
      </c>
      <c r="P82" t="inlineStr">
        <is>
          <t xml:space="preserve"> </t>
        </is>
      </c>
    </row>
    <row r="83">
      <c r="A83" s="19" t="n">
        <v>45559</v>
      </c>
      <c r="B83" s="14" t="n">
        <v>0.4583333333333333</v>
      </c>
      <c r="C83" s="6" t="n">
        <v>45559.45833333334</v>
      </c>
      <c r="D83" s="12" t="n">
        <v>59.1</v>
      </c>
      <c r="E83" s="12" t="n">
        <v>59.1</v>
      </c>
      <c r="F83" s="12" t="n">
        <v>59.1</v>
      </c>
      <c r="G83" s="12" t="inlineStr">
        <is>
          <t xml:space="preserve"> </t>
        </is>
      </c>
      <c r="H83" s="12" t="n">
        <v>16.1</v>
      </c>
      <c r="I83" s="12" t="n">
        <v>16.4</v>
      </c>
      <c r="J83" s="12" t="n">
        <v>15.9</v>
      </c>
      <c r="K83" s="12" t="inlineStr">
        <is>
          <t xml:space="preserve"> </t>
        </is>
      </c>
      <c r="L83" s="12" t="n">
        <v>2</v>
      </c>
      <c r="M83" t="inlineStr">
        <is>
          <t xml:space="preserve"> </t>
        </is>
      </c>
      <c r="P83" t="inlineStr">
        <is>
          <t xml:space="preserve"> </t>
        </is>
      </c>
    </row>
    <row r="84">
      <c r="A84" s="18" t="n">
        <v>45559</v>
      </c>
      <c r="B84" s="10" t="n">
        <v>0.5</v>
      </c>
      <c r="C84" s="13" t="n">
        <v>45559.5</v>
      </c>
      <c r="D84" t="n">
        <v>57.9</v>
      </c>
      <c r="E84" t="n">
        <v>60.4</v>
      </c>
      <c r="F84" t="n">
        <v>57</v>
      </c>
      <c r="G84" t="inlineStr">
        <is>
          <t xml:space="preserve"> </t>
        </is>
      </c>
      <c r="H84" t="n">
        <v>14.3</v>
      </c>
      <c r="I84" t="n">
        <v>16.4</v>
      </c>
      <c r="J84" t="n">
        <v>12</v>
      </c>
      <c r="K84" t="inlineStr">
        <is>
          <t xml:space="preserve"> </t>
        </is>
      </c>
      <c r="L84" t="n">
        <v>20</v>
      </c>
      <c r="M84" t="inlineStr">
        <is>
          <t xml:space="preserve"> </t>
        </is>
      </c>
      <c r="P84" t="inlineStr">
        <is>
          <t xml:space="preserve"> </t>
        </is>
      </c>
    </row>
    <row r="85">
      <c r="A85" s="18" t="n">
        <v>45559</v>
      </c>
      <c r="B85" s="10" t="n">
        <v>0.5416666666666666</v>
      </c>
      <c r="C85" s="13" t="n">
        <v>45559.54166666666</v>
      </c>
      <c r="D85" t="n">
        <v>52.9</v>
      </c>
      <c r="E85" t="n">
        <v>58.4</v>
      </c>
      <c r="F85" t="n">
        <v>51</v>
      </c>
      <c r="G85" t="inlineStr">
        <is>
          <t xml:space="preserve"> </t>
        </is>
      </c>
      <c r="H85" t="n">
        <v>35.7</v>
      </c>
      <c r="I85" t="n">
        <v>46</v>
      </c>
      <c r="J85" t="n">
        <v>13.3</v>
      </c>
      <c r="K85" t="inlineStr">
        <is>
          <t xml:space="preserve"> </t>
        </is>
      </c>
      <c r="L85" t="n">
        <v>26</v>
      </c>
      <c r="M85" t="inlineStr">
        <is>
          <t xml:space="preserve"> </t>
        </is>
      </c>
      <c r="P85" t="inlineStr">
        <is>
          <t xml:space="preserve"> </t>
        </is>
      </c>
    </row>
    <row r="86">
      <c r="A86" s="18" t="n">
        <v>45559</v>
      </c>
      <c r="B86" s="10" t="n">
        <v>0.5833333333333334</v>
      </c>
      <c r="C86" s="13" t="n">
        <v>45559.58333333334</v>
      </c>
      <c r="D86" t="n">
        <v>53.6</v>
      </c>
      <c r="E86" t="n">
        <v>54.1</v>
      </c>
      <c r="F86" t="n">
        <v>52.5</v>
      </c>
      <c r="G86" t="inlineStr">
        <is>
          <t xml:space="preserve"> </t>
        </is>
      </c>
      <c r="H86" t="n">
        <v>17.3</v>
      </c>
      <c r="I86" t="n">
        <v>19</v>
      </c>
      <c r="J86" t="n">
        <v>14.9</v>
      </c>
      <c r="K86" t="inlineStr">
        <is>
          <t xml:space="preserve"> </t>
        </is>
      </c>
      <c r="L86" t="n">
        <v>11</v>
      </c>
      <c r="M86" t="inlineStr">
        <is>
          <t xml:space="preserve"> </t>
        </is>
      </c>
      <c r="P86" t="inlineStr">
        <is>
          <t xml:space="preserve"> </t>
        </is>
      </c>
    </row>
    <row r="87">
      <c r="A87" s="18" t="n">
        <v>45559</v>
      </c>
      <c r="B87" s="10" t="n">
        <v>0.625</v>
      </c>
      <c r="C87" s="13" t="n">
        <v>45559.625</v>
      </c>
      <c r="D87" t="n">
        <v>62.1</v>
      </c>
      <c r="E87" t="n">
        <v>64.59999999999999</v>
      </c>
      <c r="F87" t="n">
        <v>59.7</v>
      </c>
      <c r="G87" t="inlineStr">
        <is>
          <t xml:space="preserve"> </t>
        </is>
      </c>
      <c r="H87" t="n">
        <v>15.8</v>
      </c>
      <c r="I87" t="n">
        <v>20.9</v>
      </c>
      <c r="J87" t="n">
        <v>12.1</v>
      </c>
      <c r="K87" t="inlineStr">
        <is>
          <t xml:space="preserve"> </t>
        </is>
      </c>
      <c r="L87" t="n">
        <v>71</v>
      </c>
      <c r="M87" t="inlineStr">
        <is>
          <t xml:space="preserve"> </t>
        </is>
      </c>
      <c r="P87" t="inlineStr">
        <is>
          <t xml:space="preserve"> </t>
        </is>
      </c>
    </row>
    <row r="88">
      <c r="A88" s="18" t="n">
        <v>45559</v>
      </c>
      <c r="B88" s="10" t="n">
        <v>0.6666666666666666</v>
      </c>
      <c r="C88" s="13" t="n">
        <v>45559.66666666666</v>
      </c>
      <c r="D88" t="n">
        <v>55.6</v>
      </c>
      <c r="E88" t="n">
        <v>59.2</v>
      </c>
      <c r="F88" t="n">
        <v>52.9</v>
      </c>
      <c r="G88" t="inlineStr">
        <is>
          <t xml:space="preserve"> </t>
        </is>
      </c>
      <c r="H88" t="n">
        <v>16.4</v>
      </c>
      <c r="I88" t="n">
        <v>18.6</v>
      </c>
      <c r="J88" t="n">
        <v>12.8</v>
      </c>
      <c r="K88" t="inlineStr">
        <is>
          <t xml:space="preserve"> </t>
        </is>
      </c>
      <c r="L88" t="n">
        <v>78</v>
      </c>
      <c r="M88" t="inlineStr">
        <is>
          <t xml:space="preserve"> </t>
        </is>
      </c>
      <c r="P88" t="inlineStr">
        <is>
          <t xml:space="preserve"> </t>
        </is>
      </c>
    </row>
    <row r="89">
      <c r="A89" s="18" t="n">
        <v>45559</v>
      </c>
      <c r="B89" s="10" t="n">
        <v>0.7083333333333334</v>
      </c>
      <c r="C89" s="13" t="n">
        <v>45559.70833333334</v>
      </c>
      <c r="D89" t="n">
        <v>56.6</v>
      </c>
      <c r="E89" t="n">
        <v>63.1</v>
      </c>
      <c r="F89" t="n">
        <v>52.2</v>
      </c>
      <c r="G89" t="inlineStr">
        <is>
          <t xml:space="preserve"> </t>
        </is>
      </c>
      <c r="H89" t="n">
        <v>15.4</v>
      </c>
      <c r="I89" t="n">
        <v>18.1</v>
      </c>
      <c r="J89" t="n">
        <v>13.6</v>
      </c>
      <c r="K89" t="inlineStr">
        <is>
          <t xml:space="preserve"> </t>
        </is>
      </c>
      <c r="L89" t="n">
        <v>136</v>
      </c>
      <c r="M89" t="inlineStr">
        <is>
          <t xml:space="preserve"> </t>
        </is>
      </c>
      <c r="P89" t="inlineStr">
        <is>
          <t xml:space="preserve"> </t>
        </is>
      </c>
    </row>
    <row r="90">
      <c r="A90" s="18" t="n">
        <v>45559</v>
      </c>
      <c r="B90" s="10" t="n">
        <v>0.75</v>
      </c>
      <c r="C90" s="13" t="n">
        <v>45559.75</v>
      </c>
      <c r="D90" t="n">
        <v>60.8</v>
      </c>
      <c r="E90" t="n">
        <v>64.09999999999999</v>
      </c>
      <c r="F90" t="n">
        <v>56.5</v>
      </c>
      <c r="G90" t="inlineStr">
        <is>
          <t xml:space="preserve"> </t>
        </is>
      </c>
      <c r="H90" t="n">
        <v>15.8</v>
      </c>
      <c r="I90" t="n">
        <v>19</v>
      </c>
      <c r="J90" t="n">
        <v>13.7</v>
      </c>
      <c r="K90" t="inlineStr">
        <is>
          <t xml:space="preserve"> </t>
        </is>
      </c>
      <c r="L90" t="n">
        <v>207</v>
      </c>
      <c r="M90" t="inlineStr">
        <is>
          <t xml:space="preserve"> </t>
        </is>
      </c>
      <c r="P90" t="inlineStr">
        <is>
          <t xml:space="preserve"> </t>
        </is>
      </c>
    </row>
    <row r="91">
      <c r="A91" s="18" t="n">
        <v>45559</v>
      </c>
      <c r="B91" s="10" t="n">
        <v>0.7916666666666666</v>
      </c>
      <c r="C91" s="13" t="n">
        <v>45559.79166666666</v>
      </c>
      <c r="D91" t="n">
        <v>56.3</v>
      </c>
      <c r="E91" t="n">
        <v>59.5</v>
      </c>
      <c r="F91" t="n">
        <v>52.2</v>
      </c>
      <c r="G91" t="inlineStr">
        <is>
          <t xml:space="preserve"> </t>
        </is>
      </c>
      <c r="H91" t="n">
        <v>16.3</v>
      </c>
      <c r="I91" t="n">
        <v>20.6</v>
      </c>
      <c r="J91" t="n">
        <v>13.4</v>
      </c>
      <c r="K91" t="inlineStr">
        <is>
          <t xml:space="preserve"> </t>
        </is>
      </c>
      <c r="L91" t="n">
        <v>192</v>
      </c>
      <c r="M91" t="inlineStr">
        <is>
          <t xml:space="preserve"> </t>
        </is>
      </c>
      <c r="P91" t="inlineStr">
        <is>
          <t xml:space="preserve"> </t>
        </is>
      </c>
    </row>
    <row r="92">
      <c r="A92" s="18" t="n">
        <v>45559</v>
      </c>
      <c r="B92" s="10" t="n">
        <v>0.8333333333333334</v>
      </c>
      <c r="C92" s="13" t="n">
        <v>45559.83333333334</v>
      </c>
      <c r="D92" t="n">
        <v>53.8</v>
      </c>
      <c r="E92" t="n">
        <v>60.3</v>
      </c>
      <c r="F92" t="n">
        <v>49.7</v>
      </c>
      <c r="G92" t="inlineStr">
        <is>
          <t xml:space="preserve"> </t>
        </is>
      </c>
      <c r="H92" t="n">
        <v>15</v>
      </c>
      <c r="I92" t="n">
        <v>22.6</v>
      </c>
      <c r="J92" t="n">
        <v>8.4</v>
      </c>
      <c r="K92" t="inlineStr">
        <is>
          <t xml:space="preserve"> </t>
        </is>
      </c>
      <c r="L92" t="n">
        <v>204</v>
      </c>
      <c r="M92" t="inlineStr">
        <is>
          <t xml:space="preserve"> </t>
        </is>
      </c>
      <c r="P92" t="inlineStr">
        <is>
          <t xml:space="preserve"> </t>
        </is>
      </c>
    </row>
    <row r="93">
      <c r="A93" s="18" t="n">
        <v>45559</v>
      </c>
      <c r="B93" s="10" t="n">
        <v>0.875</v>
      </c>
      <c r="C93" s="13" t="n">
        <v>45559.875</v>
      </c>
      <c r="D93" t="n">
        <v>57.2</v>
      </c>
      <c r="E93" t="n">
        <v>64.3</v>
      </c>
      <c r="F93" t="n">
        <v>53.1</v>
      </c>
      <c r="G93" t="inlineStr">
        <is>
          <t xml:space="preserve"> </t>
        </is>
      </c>
      <c r="H93" t="n">
        <v>18.1</v>
      </c>
      <c r="I93" t="n">
        <v>24.9</v>
      </c>
      <c r="J93" t="n">
        <v>11.7</v>
      </c>
      <c r="K93" t="inlineStr">
        <is>
          <t xml:space="preserve"> </t>
        </is>
      </c>
      <c r="L93" t="n">
        <v>227</v>
      </c>
      <c r="M93" t="inlineStr">
        <is>
          <t xml:space="preserve"> </t>
        </is>
      </c>
      <c r="P93" t="inlineStr">
        <is>
          <t xml:space="preserve"> </t>
        </is>
      </c>
    </row>
    <row r="94">
      <c r="A94" s="18" t="n">
        <v>45559</v>
      </c>
      <c r="B94" s="10" t="n">
        <v>0.9166666666666666</v>
      </c>
      <c r="C94" s="13" t="n">
        <v>45559.91666666666</v>
      </c>
      <c r="D94" t="n">
        <v>57.2</v>
      </c>
      <c r="E94" t="n">
        <v>61.7</v>
      </c>
      <c r="F94" t="n">
        <v>53.1</v>
      </c>
      <c r="G94" t="inlineStr">
        <is>
          <t xml:space="preserve"> </t>
        </is>
      </c>
      <c r="H94" t="n">
        <v>17.3</v>
      </c>
      <c r="I94" t="n">
        <v>25.7</v>
      </c>
      <c r="J94" t="n">
        <v>13.4</v>
      </c>
      <c r="K94" t="inlineStr">
        <is>
          <t xml:space="preserve"> </t>
        </is>
      </c>
      <c r="L94" t="n">
        <v>177</v>
      </c>
      <c r="M94" t="inlineStr">
        <is>
          <t xml:space="preserve"> </t>
        </is>
      </c>
      <c r="P94" t="inlineStr">
        <is>
          <t xml:space="preserve"> </t>
        </is>
      </c>
    </row>
    <row r="95">
      <c r="A95" s="18" t="n">
        <v>45559</v>
      </c>
      <c r="B95" s="10" t="n">
        <v>0.9583333333333334</v>
      </c>
      <c r="C95" s="13" t="n">
        <v>45559.95833333334</v>
      </c>
      <c r="D95" t="n">
        <v>59.9</v>
      </c>
      <c r="E95" t="n">
        <v>64.2</v>
      </c>
      <c r="F95" t="n">
        <v>56.2</v>
      </c>
      <c r="G95" t="inlineStr">
        <is>
          <t xml:space="preserve"> </t>
        </is>
      </c>
      <c r="H95" t="n">
        <v>13.4</v>
      </c>
      <c r="I95" t="n">
        <v>16.2</v>
      </c>
      <c r="J95" t="n">
        <v>11.8</v>
      </c>
      <c r="K95" t="inlineStr">
        <is>
          <t xml:space="preserve"> </t>
        </is>
      </c>
      <c r="L95" t="n">
        <v>17</v>
      </c>
      <c r="M95" t="inlineStr">
        <is>
          <t xml:space="preserve"> </t>
        </is>
      </c>
      <c r="P95" t="inlineStr">
        <is>
          <t xml:space="preserve"> </t>
        </is>
      </c>
    </row>
    <row r="96">
      <c r="A96" s="18" t="n">
        <v>45560</v>
      </c>
      <c r="B96" s="10" t="n">
        <v>0.125</v>
      </c>
      <c r="C96" s="13" t="n">
        <v>45560.125</v>
      </c>
      <c r="D96" t="n">
        <v>62.6</v>
      </c>
      <c r="E96" t="n">
        <v>62.6</v>
      </c>
      <c r="F96" t="n">
        <v>62.6</v>
      </c>
      <c r="G96" t="inlineStr">
        <is>
          <t xml:space="preserve"> </t>
        </is>
      </c>
      <c r="H96" t="n">
        <v>11.7</v>
      </c>
      <c r="I96" t="n">
        <v>11.7</v>
      </c>
      <c r="J96" t="n">
        <v>11.7</v>
      </c>
      <c r="K96" t="inlineStr">
        <is>
          <t xml:space="preserve"> </t>
        </is>
      </c>
      <c r="L96" t="n">
        <v>1</v>
      </c>
      <c r="M96" t="inlineStr">
        <is>
          <t xml:space="preserve"> </t>
        </is>
      </c>
      <c r="P96" t="inlineStr">
        <is>
          <t xml:space="preserve"> </t>
        </is>
      </c>
    </row>
    <row r="97">
      <c r="A97" s="18" t="n">
        <v>45560</v>
      </c>
      <c r="B97" s="10" t="n">
        <v>0.25</v>
      </c>
      <c r="C97" s="13" t="n">
        <v>45560.25</v>
      </c>
      <c r="D97" t="n">
        <v>62.3</v>
      </c>
      <c r="E97" t="n">
        <v>63.6</v>
      </c>
      <c r="F97" t="n">
        <v>60.8</v>
      </c>
      <c r="G97" t="inlineStr">
        <is>
          <t xml:space="preserve"> </t>
        </is>
      </c>
      <c r="H97" t="n">
        <v>38.6</v>
      </c>
      <c r="I97" t="n">
        <v>46</v>
      </c>
      <c r="J97" t="n">
        <v>11.8</v>
      </c>
      <c r="K97" t="inlineStr">
        <is>
          <t xml:space="preserve"> </t>
        </is>
      </c>
      <c r="L97" t="n">
        <v>11</v>
      </c>
      <c r="M97" t="inlineStr">
        <is>
          <t xml:space="preserve"> </t>
        </is>
      </c>
      <c r="P97" t="inlineStr">
        <is>
          <t xml:space="preserve"> </t>
        </is>
      </c>
    </row>
    <row r="98">
      <c r="A98" s="18" t="n">
        <v>45560</v>
      </c>
      <c r="B98" s="10" t="n">
        <v>0.2916666666666667</v>
      </c>
      <c r="C98" s="13" t="n">
        <v>45560.29166666666</v>
      </c>
      <c r="D98" t="n">
        <v>61.1</v>
      </c>
      <c r="E98" t="n">
        <v>62.1</v>
      </c>
      <c r="F98" t="n">
        <v>60.4</v>
      </c>
      <c r="G98" t="inlineStr">
        <is>
          <t xml:space="preserve"> </t>
        </is>
      </c>
      <c r="H98" t="n">
        <v>29.2</v>
      </c>
      <c r="I98" t="n">
        <v>45</v>
      </c>
      <c r="J98" t="n">
        <v>19</v>
      </c>
      <c r="K98" t="inlineStr">
        <is>
          <t xml:space="preserve"> </t>
        </is>
      </c>
      <c r="L98" t="n">
        <v>16</v>
      </c>
      <c r="M98" t="inlineStr">
        <is>
          <t xml:space="preserve"> </t>
        </is>
      </c>
      <c r="P98" t="inlineStr">
        <is>
          <t xml:space="preserve"> </t>
        </is>
      </c>
    </row>
    <row r="99">
      <c r="A99" s="22" t="n">
        <v>45560</v>
      </c>
      <c r="B99" s="8" t="n">
        <v>0.3333333333333333</v>
      </c>
      <c r="C99" s="7" t="n">
        <v>45560.33333333334</v>
      </c>
      <c r="D99" s="9" t="n">
        <v>58.4</v>
      </c>
      <c r="E99" s="9" t="n">
        <v>61.8</v>
      </c>
      <c r="F99" s="9" t="n">
        <v>55.5</v>
      </c>
      <c r="G99" s="9" t="inlineStr">
        <is>
          <t xml:space="preserve"> </t>
        </is>
      </c>
      <c r="H99" s="9" t="n">
        <v>22.7</v>
      </c>
      <c r="I99" s="9" t="n">
        <v>45.8</v>
      </c>
      <c r="J99" s="9" t="n">
        <v>13.7</v>
      </c>
      <c r="K99" s="9" t="inlineStr">
        <is>
          <t xml:space="preserve"> </t>
        </is>
      </c>
      <c r="L99" s="9" t="n">
        <v>64</v>
      </c>
      <c r="M99" t="inlineStr">
        <is>
          <t xml:space="preserve"> </t>
        </is>
      </c>
      <c r="P99" t="inlineStr">
        <is>
          <t xml:space="preserve"> </t>
        </is>
      </c>
    </row>
    <row r="100">
      <c r="A100" s="19" t="n">
        <v>45560</v>
      </c>
      <c r="B100" s="14" t="n">
        <v>0.375</v>
      </c>
      <c r="C100" s="6" t="n">
        <v>45560.375</v>
      </c>
      <c r="D100" s="12" t="n">
        <v>58.8</v>
      </c>
      <c r="E100" s="12" t="n">
        <v>61.8</v>
      </c>
      <c r="F100" s="12" t="n">
        <v>56.8</v>
      </c>
      <c r="G100" s="12" t="inlineStr">
        <is>
          <t xml:space="preserve"> </t>
        </is>
      </c>
      <c r="H100" s="12" t="n">
        <v>18.3</v>
      </c>
      <c r="I100" s="12" t="n">
        <v>45.7</v>
      </c>
      <c r="J100" s="12" t="n">
        <v>12.6</v>
      </c>
      <c r="K100" s="12" t="inlineStr">
        <is>
          <t xml:space="preserve"> </t>
        </is>
      </c>
      <c r="L100" s="12" t="n">
        <v>63</v>
      </c>
      <c r="M100" t="inlineStr">
        <is>
          <t xml:space="preserve"> </t>
        </is>
      </c>
      <c r="P100" t="inlineStr">
        <is>
          <t xml:space="preserve"> </t>
        </is>
      </c>
    </row>
    <row r="101">
      <c r="A101" s="18" t="n">
        <v>45560</v>
      </c>
      <c r="B101" s="10" t="n">
        <v>0.4166666666666667</v>
      </c>
      <c r="C101" s="13" t="n">
        <v>45560.41666666666</v>
      </c>
      <c r="D101" t="n">
        <v>55.5</v>
      </c>
      <c r="E101" t="n">
        <v>58.9</v>
      </c>
      <c r="F101" t="n">
        <v>52.4</v>
      </c>
      <c r="G101" t="inlineStr">
        <is>
          <t xml:space="preserve"> </t>
        </is>
      </c>
      <c r="H101" t="n">
        <v>15.1</v>
      </c>
      <c r="I101" t="n">
        <v>20.2</v>
      </c>
      <c r="J101" t="n">
        <v>12.3</v>
      </c>
      <c r="K101" t="inlineStr">
        <is>
          <t xml:space="preserve"> </t>
        </is>
      </c>
      <c r="L101" t="n">
        <v>33</v>
      </c>
      <c r="M101" t="inlineStr">
        <is>
          <t xml:space="preserve"> </t>
        </is>
      </c>
      <c r="P101" t="inlineStr">
        <is>
          <t xml:space="preserve"> </t>
        </is>
      </c>
    </row>
    <row r="102">
      <c r="A102" s="18" t="n">
        <v>45560</v>
      </c>
      <c r="B102" s="10" t="n">
        <v>0.4583333333333333</v>
      </c>
      <c r="C102" s="13" t="n">
        <v>45560.45833333334</v>
      </c>
      <c r="D102" t="n">
        <v>52.7</v>
      </c>
      <c r="E102" t="n">
        <v>54</v>
      </c>
      <c r="F102" t="n">
        <v>51.1</v>
      </c>
      <c r="G102" t="inlineStr">
        <is>
          <t xml:space="preserve"> </t>
        </is>
      </c>
      <c r="H102" t="n">
        <v>18.2</v>
      </c>
      <c r="I102" t="n">
        <v>21.9</v>
      </c>
      <c r="J102" t="n">
        <v>15.3</v>
      </c>
      <c r="K102" t="inlineStr">
        <is>
          <t xml:space="preserve"> </t>
        </is>
      </c>
      <c r="L102" t="n">
        <v>20</v>
      </c>
      <c r="M102" t="inlineStr">
        <is>
          <t xml:space="preserve"> </t>
        </is>
      </c>
      <c r="P102" t="inlineStr">
        <is>
          <t xml:space="preserve"> </t>
        </is>
      </c>
    </row>
    <row r="103">
      <c r="A103" s="18" t="n">
        <v>45560</v>
      </c>
      <c r="B103" s="10" t="n">
        <v>0.5416666666666666</v>
      </c>
      <c r="C103" s="13" t="n">
        <v>45560.54166666666</v>
      </c>
      <c r="D103" t="n">
        <v>62</v>
      </c>
      <c r="E103" t="n">
        <v>68.09999999999999</v>
      </c>
      <c r="F103" t="n">
        <v>54.2</v>
      </c>
      <c r="G103" t="inlineStr">
        <is>
          <t xml:space="preserve"> </t>
        </is>
      </c>
      <c r="H103" t="n">
        <v>14.7</v>
      </c>
      <c r="I103" t="n">
        <v>17.1</v>
      </c>
      <c r="J103" t="n">
        <v>12.8</v>
      </c>
      <c r="K103" t="inlineStr">
        <is>
          <t xml:space="preserve"> </t>
        </is>
      </c>
      <c r="L103" t="n">
        <v>15</v>
      </c>
      <c r="M103" t="inlineStr">
        <is>
          <t xml:space="preserve"> </t>
        </is>
      </c>
      <c r="P103" t="inlineStr">
        <is>
          <t xml:space="preserve"> </t>
        </is>
      </c>
    </row>
    <row r="104">
      <c r="A104" s="18" t="n">
        <v>45560</v>
      </c>
      <c r="B104" s="10" t="n">
        <v>0.5833333333333334</v>
      </c>
      <c r="C104" s="13" t="n">
        <v>45560.58333333334</v>
      </c>
      <c r="D104" t="n">
        <v>60.7</v>
      </c>
      <c r="E104" t="n">
        <v>64.3</v>
      </c>
      <c r="F104" t="n">
        <v>56.5</v>
      </c>
      <c r="G104" t="inlineStr">
        <is>
          <t xml:space="preserve"> </t>
        </is>
      </c>
      <c r="H104" t="n">
        <v>17.3</v>
      </c>
      <c r="I104" t="n">
        <v>19.7</v>
      </c>
      <c r="J104" t="n">
        <v>14.4</v>
      </c>
      <c r="K104" t="inlineStr">
        <is>
          <t xml:space="preserve"> </t>
        </is>
      </c>
      <c r="L104" t="n">
        <v>33</v>
      </c>
      <c r="M104" t="inlineStr">
        <is>
          <t xml:space="preserve"> </t>
        </is>
      </c>
      <c r="P104" t="inlineStr">
        <is>
          <t xml:space="preserve"> </t>
        </is>
      </c>
    </row>
    <row r="105">
      <c r="A105" s="18" t="n">
        <v>45560</v>
      </c>
      <c r="B105" s="10" t="n">
        <v>0.625</v>
      </c>
      <c r="C105" s="13" t="n">
        <v>45560.625</v>
      </c>
      <c r="D105" t="n">
        <v>59.8</v>
      </c>
      <c r="E105" t="n">
        <v>63.3</v>
      </c>
      <c r="F105" t="n">
        <v>55.9</v>
      </c>
      <c r="G105" t="inlineStr">
        <is>
          <t xml:space="preserve"> </t>
        </is>
      </c>
      <c r="H105" t="n">
        <v>15.5</v>
      </c>
      <c r="I105" t="n">
        <v>19.9</v>
      </c>
      <c r="J105" t="n">
        <v>13.2</v>
      </c>
      <c r="K105" t="inlineStr">
        <is>
          <t xml:space="preserve"> </t>
        </is>
      </c>
      <c r="L105" t="n">
        <v>91</v>
      </c>
      <c r="M105" t="inlineStr">
        <is>
          <t xml:space="preserve"> </t>
        </is>
      </c>
      <c r="P105" t="inlineStr">
        <is>
          <t xml:space="preserve"> </t>
        </is>
      </c>
    </row>
    <row r="106">
      <c r="A106" s="18" t="n">
        <v>45560</v>
      </c>
      <c r="B106" s="10" t="n">
        <v>0.6666666666666666</v>
      </c>
      <c r="C106" s="13" t="n">
        <v>45560.66666666666</v>
      </c>
      <c r="D106" t="n">
        <v>61</v>
      </c>
      <c r="E106" t="n">
        <v>65.40000000000001</v>
      </c>
      <c r="F106" t="n">
        <v>56.3</v>
      </c>
      <c r="G106" t="inlineStr">
        <is>
          <t xml:space="preserve"> </t>
        </is>
      </c>
      <c r="H106" t="n">
        <v>14.9</v>
      </c>
      <c r="I106" t="n">
        <v>19</v>
      </c>
      <c r="J106" t="n">
        <v>11.7</v>
      </c>
      <c r="K106" t="inlineStr">
        <is>
          <t xml:space="preserve"> </t>
        </is>
      </c>
      <c r="L106" t="n">
        <v>108</v>
      </c>
      <c r="M106" t="inlineStr">
        <is>
          <t xml:space="preserve"> </t>
        </is>
      </c>
      <c r="P106" t="inlineStr">
        <is>
          <t xml:space="preserve"> </t>
        </is>
      </c>
    </row>
    <row r="107">
      <c r="A107" s="18" t="n">
        <v>45560</v>
      </c>
      <c r="B107" s="10" t="n">
        <v>0.7083333333333334</v>
      </c>
      <c r="C107" s="13" t="n">
        <v>45560.70833333334</v>
      </c>
      <c r="D107" t="n">
        <v>56.7</v>
      </c>
      <c r="E107" t="n">
        <v>62.9</v>
      </c>
      <c r="F107" t="n">
        <v>51.1</v>
      </c>
      <c r="G107" t="inlineStr">
        <is>
          <t xml:space="preserve"> </t>
        </is>
      </c>
      <c r="H107" t="n">
        <v>14.7</v>
      </c>
      <c r="I107" t="n">
        <v>18.8</v>
      </c>
      <c r="J107" t="n">
        <v>11.5</v>
      </c>
      <c r="K107" t="inlineStr">
        <is>
          <t xml:space="preserve"> </t>
        </is>
      </c>
      <c r="L107" t="n">
        <v>173</v>
      </c>
      <c r="M107" t="inlineStr">
        <is>
          <t xml:space="preserve"> </t>
        </is>
      </c>
      <c r="P107" t="inlineStr">
        <is>
          <t xml:space="preserve"> </t>
        </is>
      </c>
    </row>
    <row r="108">
      <c r="A108" s="18" t="n">
        <v>45560</v>
      </c>
      <c r="B108" s="10" t="n">
        <v>0.75</v>
      </c>
      <c r="C108" s="13" t="n">
        <v>45560.75</v>
      </c>
      <c r="D108" t="n">
        <v>57.4</v>
      </c>
      <c r="E108" t="n">
        <v>59.8</v>
      </c>
      <c r="F108" t="n">
        <v>53.6</v>
      </c>
      <c r="G108" t="inlineStr">
        <is>
          <t xml:space="preserve"> </t>
        </is>
      </c>
      <c r="H108" t="n">
        <v>23</v>
      </c>
      <c r="I108" t="n">
        <v>24.7</v>
      </c>
      <c r="J108" t="n">
        <v>21.4</v>
      </c>
      <c r="K108" t="inlineStr">
        <is>
          <t xml:space="preserve"> </t>
        </is>
      </c>
      <c r="L108" t="n">
        <v>44</v>
      </c>
      <c r="M108" t="inlineStr">
        <is>
          <t xml:space="preserve"> </t>
        </is>
      </c>
      <c r="P108" t="inlineStr">
        <is>
          <t xml:space="preserve"> </t>
        </is>
      </c>
    </row>
    <row r="109">
      <c r="A109" s="18" t="n">
        <v>45560</v>
      </c>
      <c r="B109" s="10" t="n">
        <v>0.7916666666666666</v>
      </c>
      <c r="C109" s="13" t="n">
        <v>45560.79166666666</v>
      </c>
      <c r="D109" t="n">
        <v>54.4</v>
      </c>
      <c r="E109" t="n">
        <v>56.6</v>
      </c>
      <c r="F109" t="n">
        <v>53.2</v>
      </c>
      <c r="G109" t="inlineStr">
        <is>
          <t xml:space="preserve"> </t>
        </is>
      </c>
      <c r="H109" t="n">
        <v>21</v>
      </c>
      <c r="I109" t="n">
        <v>22</v>
      </c>
      <c r="J109" t="n">
        <v>19.8</v>
      </c>
      <c r="K109" t="inlineStr">
        <is>
          <t xml:space="preserve"> </t>
        </is>
      </c>
      <c r="L109" t="n">
        <v>43</v>
      </c>
      <c r="M109" t="inlineStr">
        <is>
          <t xml:space="preserve"> </t>
        </is>
      </c>
      <c r="P109" t="inlineStr">
        <is>
          <t xml:space="preserve"> </t>
        </is>
      </c>
    </row>
    <row r="110">
      <c r="A110" s="18" t="n">
        <v>45560</v>
      </c>
      <c r="B110" s="10" t="n">
        <v>0.8333333333333334</v>
      </c>
      <c r="C110" s="13" t="n">
        <v>45560.83333333334</v>
      </c>
      <c r="D110" t="n">
        <v>60.2</v>
      </c>
      <c r="E110" t="n">
        <v>63.3</v>
      </c>
      <c r="F110" t="n">
        <v>56.3</v>
      </c>
      <c r="G110" t="inlineStr">
        <is>
          <t xml:space="preserve"> </t>
        </is>
      </c>
      <c r="H110" t="n">
        <v>15.8</v>
      </c>
      <c r="I110" t="n">
        <v>21.3</v>
      </c>
      <c r="J110" t="n">
        <v>11.8</v>
      </c>
      <c r="K110" t="inlineStr">
        <is>
          <t xml:space="preserve"> </t>
        </is>
      </c>
      <c r="L110" t="n">
        <v>77</v>
      </c>
      <c r="M110" t="inlineStr">
        <is>
          <t xml:space="preserve"> </t>
        </is>
      </c>
      <c r="P110" t="inlineStr">
        <is>
          <t xml:space="preserve"> </t>
        </is>
      </c>
    </row>
    <row r="111">
      <c r="A111" s="18" t="n">
        <v>45560</v>
      </c>
      <c r="B111" s="10" t="n">
        <v>0.875</v>
      </c>
      <c r="C111" s="13" t="n">
        <v>45560.875</v>
      </c>
      <c r="D111" t="n">
        <v>51.5</v>
      </c>
      <c r="E111" t="n">
        <v>57.1</v>
      </c>
      <c r="F111" t="n">
        <v>47.9</v>
      </c>
      <c r="G111" t="inlineStr">
        <is>
          <t xml:space="preserve"> </t>
        </is>
      </c>
      <c r="H111" t="n">
        <v>18.1</v>
      </c>
      <c r="I111" t="n">
        <v>23.8</v>
      </c>
      <c r="J111" t="n">
        <v>12.2</v>
      </c>
      <c r="K111" t="inlineStr">
        <is>
          <t xml:space="preserve"> </t>
        </is>
      </c>
      <c r="L111" t="n">
        <v>192</v>
      </c>
      <c r="M111" t="inlineStr">
        <is>
          <t xml:space="preserve"> </t>
        </is>
      </c>
      <c r="P111" t="inlineStr">
        <is>
          <t xml:space="preserve"> </t>
        </is>
      </c>
    </row>
    <row r="112">
      <c r="A112" s="18" t="n">
        <v>45560</v>
      </c>
      <c r="B112" s="10" t="n">
        <v>0.9166666666666666</v>
      </c>
      <c r="C112" s="13" t="n">
        <v>45560.91666666666</v>
      </c>
      <c r="D112" t="n">
        <v>52.1</v>
      </c>
      <c r="E112" t="n">
        <v>55.4</v>
      </c>
      <c r="F112" t="n">
        <v>49.2</v>
      </c>
      <c r="G112" t="inlineStr">
        <is>
          <t xml:space="preserve"> </t>
        </is>
      </c>
      <c r="H112" t="n">
        <v>16.5</v>
      </c>
      <c r="I112" t="n">
        <v>33.3</v>
      </c>
      <c r="J112" t="n">
        <v>12.5</v>
      </c>
      <c r="K112" t="inlineStr">
        <is>
          <t xml:space="preserve"> </t>
        </is>
      </c>
      <c r="L112" t="n">
        <v>203</v>
      </c>
      <c r="M112" t="inlineStr">
        <is>
          <t xml:space="preserve"> </t>
        </is>
      </c>
      <c r="P112" t="inlineStr">
        <is>
          <t xml:space="preserve"> </t>
        </is>
      </c>
    </row>
    <row r="113">
      <c r="A113" s="18" t="n">
        <v>45560</v>
      </c>
      <c r="B113" s="10" t="n">
        <v>0.9583333333333334</v>
      </c>
      <c r="C113" s="13" t="n">
        <v>45560.95833333334</v>
      </c>
      <c r="D113" t="n">
        <v>100.7</v>
      </c>
      <c r="E113" t="n">
        <v>111.5</v>
      </c>
      <c r="F113" t="n">
        <v>52.9</v>
      </c>
      <c r="G113" t="inlineStr">
        <is>
          <t xml:space="preserve"> </t>
        </is>
      </c>
      <c r="H113" t="n">
        <v>14.5</v>
      </c>
      <c r="I113" t="n">
        <v>30.2</v>
      </c>
      <c r="J113" t="n">
        <v>11.6</v>
      </c>
      <c r="K113" t="inlineStr">
        <is>
          <t xml:space="preserve"> </t>
        </is>
      </c>
      <c r="L113" t="n">
        <v>68</v>
      </c>
      <c r="M113" t="inlineStr">
        <is>
          <t xml:space="preserve"> </t>
        </is>
      </c>
      <c r="P113" t="inlineStr">
        <is>
          <t xml:space="preserve"> </t>
        </is>
      </c>
    </row>
    <row r="114">
      <c r="A114" s="18" t="n">
        <v>45561</v>
      </c>
      <c r="B114" s="10" t="n">
        <v>0</v>
      </c>
      <c r="C114" s="13" t="n">
        <v>45561</v>
      </c>
      <c r="D114" t="n">
        <v>87.2</v>
      </c>
      <c r="E114" t="n">
        <v>93.7</v>
      </c>
      <c r="F114" t="n">
        <v>80.7</v>
      </c>
      <c r="G114" t="inlineStr">
        <is>
          <t xml:space="preserve"> </t>
        </is>
      </c>
      <c r="H114" t="n">
        <v>12.9</v>
      </c>
      <c r="I114" t="n">
        <v>13.1</v>
      </c>
      <c r="J114" t="n">
        <v>12.8</v>
      </c>
      <c r="K114" t="inlineStr">
        <is>
          <t xml:space="preserve"> </t>
        </is>
      </c>
      <c r="L114" t="n">
        <v>2</v>
      </c>
      <c r="M114" t="inlineStr">
        <is>
          <t xml:space="preserve"> </t>
        </is>
      </c>
      <c r="P114" t="inlineStr">
        <is>
          <t xml:space="preserve"> </t>
        </is>
      </c>
    </row>
    <row r="115">
      <c r="A115" s="18" t="n">
        <v>45561</v>
      </c>
      <c r="B115" s="10" t="n">
        <v>0.2916666666666667</v>
      </c>
      <c r="C115" s="13" t="n">
        <v>45561.29166666666</v>
      </c>
      <c r="D115" t="n">
        <v>77.3</v>
      </c>
      <c r="E115" t="n">
        <v>77.59999999999999</v>
      </c>
      <c r="F115" t="n">
        <v>77</v>
      </c>
      <c r="G115" t="inlineStr">
        <is>
          <t xml:space="preserve"> </t>
        </is>
      </c>
      <c r="H115" t="n">
        <v>12</v>
      </c>
      <c r="I115" t="n">
        <v>12.3</v>
      </c>
      <c r="J115" t="n">
        <v>11.7</v>
      </c>
      <c r="K115" t="inlineStr">
        <is>
          <t xml:space="preserve"> </t>
        </is>
      </c>
      <c r="L115" t="n">
        <v>7</v>
      </c>
      <c r="M115" t="inlineStr">
        <is>
          <t xml:space="preserve"> </t>
        </is>
      </c>
      <c r="P115" t="inlineStr">
        <is>
          <t xml:space="preserve"> </t>
        </is>
      </c>
    </row>
    <row r="116">
      <c r="A116" s="22" t="n">
        <v>45561</v>
      </c>
      <c r="B116" s="8" t="n">
        <v>0.3333333333333333</v>
      </c>
      <c r="C116" s="7" t="n">
        <v>45561.33333333334</v>
      </c>
      <c r="D116" s="9" t="n">
        <v>59.4</v>
      </c>
      <c r="E116" s="9" t="n">
        <v>63.2</v>
      </c>
      <c r="F116" s="9" t="n">
        <v>55.9</v>
      </c>
      <c r="G116" s="9" t="inlineStr">
        <is>
          <t xml:space="preserve"> </t>
        </is>
      </c>
      <c r="H116" s="9" t="n">
        <v>16.5</v>
      </c>
      <c r="I116" s="9" t="n">
        <v>21.2</v>
      </c>
      <c r="J116" s="9" t="n">
        <v>14</v>
      </c>
      <c r="K116" s="9" t="inlineStr">
        <is>
          <t xml:space="preserve"> </t>
        </is>
      </c>
      <c r="L116" s="9" t="n">
        <v>60</v>
      </c>
      <c r="M116" t="inlineStr">
        <is>
          <t xml:space="preserve"> </t>
        </is>
      </c>
      <c r="P116" t="inlineStr">
        <is>
          <t xml:space="preserve"> </t>
        </is>
      </c>
    </row>
    <row r="117">
      <c r="A117" s="19" t="n">
        <v>45561</v>
      </c>
      <c r="B117" s="14" t="n">
        <v>0.375</v>
      </c>
      <c r="C117" s="6" t="n">
        <v>45561.375</v>
      </c>
      <c r="D117" s="12" t="n">
        <v>54.5</v>
      </c>
      <c r="E117" s="12" t="n">
        <v>56.9</v>
      </c>
      <c r="F117" s="12" t="n">
        <v>52.9</v>
      </c>
      <c r="G117" s="12" t="inlineStr">
        <is>
          <t xml:space="preserve"> </t>
        </is>
      </c>
      <c r="H117" s="12" t="n">
        <v>16.6</v>
      </c>
      <c r="I117" s="12" t="n">
        <v>19.1</v>
      </c>
      <c r="J117" s="12" t="n">
        <v>15</v>
      </c>
      <c r="K117" s="12" t="inlineStr">
        <is>
          <t xml:space="preserve"> </t>
        </is>
      </c>
      <c r="L117" s="12" t="n">
        <v>17</v>
      </c>
      <c r="M117" t="inlineStr">
        <is>
          <t xml:space="preserve"> </t>
        </is>
      </c>
      <c r="P117" t="inlineStr">
        <is>
          <t xml:space="preserve"> </t>
        </is>
      </c>
    </row>
    <row r="118">
      <c r="A118" s="18" t="n">
        <v>45561</v>
      </c>
      <c r="B118" s="10" t="n">
        <v>0.4166666666666667</v>
      </c>
      <c r="C118" s="13" t="n">
        <v>45561.41666666666</v>
      </c>
      <c r="D118" t="n">
        <v>58.7</v>
      </c>
      <c r="E118" t="n">
        <v>64.5</v>
      </c>
      <c r="F118" t="n">
        <v>55.3</v>
      </c>
      <c r="G118" t="inlineStr">
        <is>
          <t xml:space="preserve"> </t>
        </is>
      </c>
      <c r="H118" t="n">
        <v>16.8</v>
      </c>
      <c r="I118" t="n">
        <v>27.3</v>
      </c>
      <c r="J118" t="n">
        <v>13.5</v>
      </c>
      <c r="K118" t="inlineStr">
        <is>
          <t xml:space="preserve"> </t>
        </is>
      </c>
      <c r="L118" t="n">
        <v>52</v>
      </c>
      <c r="M118" t="inlineStr">
        <is>
          <t xml:space="preserve"> </t>
        </is>
      </c>
    </row>
    <row r="119">
      <c r="A119" s="18" t="n">
        <v>45561</v>
      </c>
      <c r="B119" s="10" t="n">
        <v>0.4583333333333333</v>
      </c>
      <c r="C119" s="13" t="n">
        <v>45561.45833333334</v>
      </c>
      <c r="D119" t="n">
        <v>55.8</v>
      </c>
      <c r="E119" t="n">
        <v>58.8</v>
      </c>
      <c r="F119" t="n">
        <v>53.7</v>
      </c>
      <c r="G119" t="inlineStr">
        <is>
          <t xml:space="preserve"> </t>
        </is>
      </c>
      <c r="H119" t="n">
        <v>19.7</v>
      </c>
      <c r="I119" t="n">
        <v>45.1</v>
      </c>
      <c r="J119" t="n">
        <v>13.1</v>
      </c>
      <c r="K119" t="inlineStr">
        <is>
          <t xml:space="preserve"> </t>
        </is>
      </c>
      <c r="L119" t="n">
        <v>77</v>
      </c>
      <c r="M119" t="inlineStr">
        <is>
          <t xml:space="preserve"> </t>
        </is>
      </c>
    </row>
    <row r="120">
      <c r="A120" s="18" t="n">
        <v>45561</v>
      </c>
      <c r="B120" s="10" t="n">
        <v>0.5</v>
      </c>
      <c r="C120" s="13" t="n">
        <v>45561.5</v>
      </c>
      <c r="D120" t="n">
        <v>56.3</v>
      </c>
      <c r="E120" t="n">
        <v>60</v>
      </c>
      <c r="F120" t="n">
        <v>53.1</v>
      </c>
      <c r="G120" t="inlineStr">
        <is>
          <t xml:space="preserve"> </t>
        </is>
      </c>
      <c r="H120" t="n">
        <v>15.6</v>
      </c>
      <c r="I120" t="n">
        <v>21.1</v>
      </c>
      <c r="J120" t="n">
        <v>12.2</v>
      </c>
      <c r="K120" t="inlineStr">
        <is>
          <t xml:space="preserve"> </t>
        </is>
      </c>
      <c r="L120" t="n">
        <v>100</v>
      </c>
      <c r="M120" t="inlineStr">
        <is>
          <t xml:space="preserve"> </t>
        </is>
      </c>
    </row>
    <row r="121">
      <c r="A121" s="18" t="n">
        <v>45561</v>
      </c>
      <c r="B121" s="10" t="n">
        <v>0.5416666666666666</v>
      </c>
      <c r="C121" s="13" t="n">
        <v>45561.54166666666</v>
      </c>
      <c r="D121" t="n">
        <v>54.5</v>
      </c>
      <c r="E121" t="n">
        <v>59.2</v>
      </c>
      <c r="F121" t="n">
        <v>50.3</v>
      </c>
      <c r="G121" t="inlineStr">
        <is>
          <t xml:space="preserve"> </t>
        </is>
      </c>
      <c r="H121" t="n">
        <v>19.5</v>
      </c>
      <c r="I121" t="n">
        <v>37.6</v>
      </c>
      <c r="J121" t="n">
        <v>12.7</v>
      </c>
      <c r="K121" t="inlineStr">
        <is>
          <t xml:space="preserve"> </t>
        </is>
      </c>
      <c r="L121" t="n">
        <v>76</v>
      </c>
      <c r="M121" t="inlineStr">
        <is>
          <t xml:space="preserve"> </t>
        </is>
      </c>
    </row>
    <row r="122">
      <c r="A122" s="18" t="n">
        <v>45561</v>
      </c>
      <c r="B122" s="10" t="n">
        <v>0.5833333333333334</v>
      </c>
      <c r="C122" s="13" t="n">
        <v>45561.58333333334</v>
      </c>
      <c r="D122" t="n">
        <v>56.7</v>
      </c>
      <c r="E122" t="n">
        <v>71.59999999999999</v>
      </c>
      <c r="F122" t="n">
        <v>50.6</v>
      </c>
      <c r="G122" t="inlineStr">
        <is>
          <t xml:space="preserve"> </t>
        </is>
      </c>
      <c r="H122" t="n">
        <v>16.9</v>
      </c>
      <c r="I122" t="n">
        <v>22.6</v>
      </c>
      <c r="J122" t="n">
        <v>10.9</v>
      </c>
      <c r="K122" t="inlineStr">
        <is>
          <t xml:space="preserve"> </t>
        </is>
      </c>
      <c r="L122" t="n">
        <v>168</v>
      </c>
      <c r="M122" t="inlineStr">
        <is>
          <t xml:space="preserve"> </t>
        </is>
      </c>
    </row>
    <row r="123">
      <c r="A123" s="18" t="n">
        <v>45561</v>
      </c>
      <c r="B123" s="10" t="n">
        <v>0.625</v>
      </c>
      <c r="C123" s="13" t="n">
        <v>45561.625</v>
      </c>
      <c r="D123" t="n">
        <v>57.1</v>
      </c>
      <c r="E123" t="n">
        <v>76</v>
      </c>
      <c r="F123" t="n">
        <v>50.8</v>
      </c>
      <c r="G123" t="inlineStr">
        <is>
          <t xml:space="preserve"> </t>
        </is>
      </c>
      <c r="H123" t="n">
        <v>21.2</v>
      </c>
      <c r="I123" t="n">
        <v>45.7</v>
      </c>
      <c r="J123" t="n">
        <v>12.6</v>
      </c>
      <c r="K123" t="inlineStr">
        <is>
          <t xml:space="preserve"> </t>
        </is>
      </c>
      <c r="L123" t="n">
        <v>121</v>
      </c>
      <c r="M123" t="inlineStr">
        <is>
          <t xml:space="preserve"> </t>
        </is>
      </c>
    </row>
    <row r="124">
      <c r="A124" s="18" t="n">
        <v>45561</v>
      </c>
      <c r="B124" s="10" t="n">
        <v>0.6666666666666666</v>
      </c>
      <c r="C124" s="13" t="n">
        <v>45561.66666666666</v>
      </c>
      <c r="D124" t="n">
        <v>54.3</v>
      </c>
      <c r="E124" t="n">
        <v>59.6</v>
      </c>
      <c r="F124" t="n">
        <v>51.8</v>
      </c>
      <c r="G124" t="inlineStr">
        <is>
          <t xml:space="preserve"> </t>
        </is>
      </c>
      <c r="H124" t="n">
        <v>14.7</v>
      </c>
      <c r="I124" t="n">
        <v>19</v>
      </c>
      <c r="J124" t="n">
        <v>11.8</v>
      </c>
      <c r="K124" t="inlineStr">
        <is>
          <t xml:space="preserve"> </t>
        </is>
      </c>
      <c r="L124" t="n">
        <v>223</v>
      </c>
      <c r="M124" t="inlineStr">
        <is>
          <t xml:space="preserve"> </t>
        </is>
      </c>
    </row>
    <row r="125">
      <c r="A125" s="18" t="n">
        <v>45561</v>
      </c>
      <c r="B125" s="10" t="n">
        <v>0.7083333333333334</v>
      </c>
      <c r="C125" s="13" t="n">
        <v>45561.70833333334</v>
      </c>
      <c r="D125" t="n">
        <v>58.6</v>
      </c>
      <c r="E125" t="n">
        <v>76.8</v>
      </c>
      <c r="F125" t="n">
        <v>50.9</v>
      </c>
      <c r="G125" t="inlineStr">
        <is>
          <t xml:space="preserve"> </t>
        </is>
      </c>
      <c r="H125" t="n">
        <v>15.6</v>
      </c>
      <c r="I125" t="n">
        <v>21.8</v>
      </c>
      <c r="J125" t="n">
        <v>12.6</v>
      </c>
      <c r="K125" t="inlineStr">
        <is>
          <t xml:space="preserve"> </t>
        </is>
      </c>
      <c r="L125" t="n">
        <v>192</v>
      </c>
      <c r="M125" t="inlineStr">
        <is>
          <t xml:space="preserve"> </t>
        </is>
      </c>
    </row>
    <row r="126">
      <c r="A126" s="18" t="n">
        <v>45561</v>
      </c>
      <c r="B126" s="10" t="n">
        <v>0.75</v>
      </c>
      <c r="C126" s="13" t="n">
        <v>45561.75</v>
      </c>
      <c r="D126" t="n">
        <v>50.7</v>
      </c>
      <c r="E126" t="n">
        <v>61.4</v>
      </c>
      <c r="F126" t="n">
        <v>46.7</v>
      </c>
      <c r="G126" t="inlineStr">
        <is>
          <t xml:space="preserve"> </t>
        </is>
      </c>
      <c r="H126" t="n">
        <v>16.6</v>
      </c>
      <c r="I126" t="n">
        <v>40.3</v>
      </c>
      <c r="J126" t="n">
        <v>12.7</v>
      </c>
      <c r="K126" t="inlineStr">
        <is>
          <t xml:space="preserve"> </t>
        </is>
      </c>
      <c r="L126" t="n">
        <v>183</v>
      </c>
      <c r="M126" t="inlineStr">
        <is>
          <t xml:space="preserve"> </t>
        </is>
      </c>
    </row>
    <row r="127">
      <c r="A127" s="18" t="n">
        <v>45561</v>
      </c>
      <c r="B127" s="10" t="n">
        <v>0.7916666666666666</v>
      </c>
      <c r="C127" s="13" t="n">
        <v>45561.79166666666</v>
      </c>
      <c r="D127" t="n">
        <v>52.8</v>
      </c>
      <c r="E127" t="n">
        <v>56.1</v>
      </c>
      <c r="F127" t="n">
        <v>49.4</v>
      </c>
      <c r="G127" t="inlineStr">
        <is>
          <t xml:space="preserve"> </t>
        </is>
      </c>
      <c r="H127" t="n">
        <v>15.6</v>
      </c>
      <c r="I127" t="n">
        <v>22.9</v>
      </c>
      <c r="J127" t="n">
        <v>12.1</v>
      </c>
      <c r="K127" t="inlineStr">
        <is>
          <t xml:space="preserve"> </t>
        </is>
      </c>
      <c r="L127" t="n">
        <v>197</v>
      </c>
      <c r="M127" t="inlineStr">
        <is>
          <t xml:space="preserve"> </t>
        </is>
      </c>
    </row>
    <row r="128">
      <c r="A128" s="18" t="n">
        <v>45561</v>
      </c>
      <c r="B128" s="10" t="n">
        <v>0.8333333333333334</v>
      </c>
      <c r="C128" s="13" t="n">
        <v>45561.83333333334</v>
      </c>
      <c r="D128" t="n">
        <v>56.1</v>
      </c>
      <c r="E128" t="n">
        <v>62.8</v>
      </c>
      <c r="F128" t="n">
        <v>51.5</v>
      </c>
      <c r="G128" t="inlineStr">
        <is>
          <t xml:space="preserve"> </t>
        </is>
      </c>
      <c r="H128" t="n">
        <v>15.7</v>
      </c>
      <c r="I128" t="n">
        <v>19.8</v>
      </c>
      <c r="J128" t="n">
        <v>11.7</v>
      </c>
      <c r="K128" t="inlineStr">
        <is>
          <t xml:space="preserve"> </t>
        </is>
      </c>
      <c r="L128" t="n">
        <v>223</v>
      </c>
      <c r="M128" t="inlineStr">
        <is>
          <t xml:space="preserve"> </t>
        </is>
      </c>
    </row>
    <row r="129">
      <c r="A129" s="18" t="n">
        <v>45561</v>
      </c>
      <c r="B129" s="10" t="n">
        <v>0.875</v>
      </c>
      <c r="C129" s="13" t="n">
        <v>45561.875</v>
      </c>
      <c r="D129" t="n">
        <v>58.5</v>
      </c>
      <c r="E129" t="n">
        <v>62.2</v>
      </c>
      <c r="F129" t="n">
        <v>53.8</v>
      </c>
      <c r="G129" t="inlineStr">
        <is>
          <t xml:space="preserve"> </t>
        </is>
      </c>
      <c r="H129" t="n">
        <v>16.1</v>
      </c>
      <c r="I129" t="n">
        <v>22.4</v>
      </c>
      <c r="J129" t="n">
        <v>12</v>
      </c>
      <c r="K129" t="inlineStr">
        <is>
          <t xml:space="preserve"> </t>
        </is>
      </c>
      <c r="L129" t="n">
        <v>210</v>
      </c>
      <c r="M129" t="inlineStr">
        <is>
          <t xml:space="preserve"> </t>
        </is>
      </c>
    </row>
    <row r="130">
      <c r="A130" s="18" t="n">
        <v>45561</v>
      </c>
      <c r="B130" s="10" t="n">
        <v>0.9166666666666666</v>
      </c>
      <c r="C130" s="13" t="n">
        <v>45561.91666666666</v>
      </c>
      <c r="D130" t="n">
        <v>54.3</v>
      </c>
      <c r="E130" t="n">
        <v>60.6</v>
      </c>
      <c r="F130" t="n">
        <v>49.4</v>
      </c>
      <c r="G130" t="inlineStr">
        <is>
          <t xml:space="preserve"> </t>
        </is>
      </c>
      <c r="H130" t="n">
        <v>17.2</v>
      </c>
      <c r="I130" t="n">
        <v>23.2</v>
      </c>
      <c r="J130" t="n">
        <v>13.8</v>
      </c>
      <c r="K130" t="inlineStr">
        <is>
          <t xml:space="preserve"> </t>
        </is>
      </c>
      <c r="L130" t="n">
        <v>221</v>
      </c>
      <c r="M130" t="inlineStr">
        <is>
          <t xml:space="preserve"> </t>
        </is>
      </c>
    </row>
    <row r="131">
      <c r="A131" s="18" t="n">
        <v>45561</v>
      </c>
      <c r="B131" s="10" t="n">
        <v>0.9583333333333334</v>
      </c>
      <c r="C131" s="13" t="n">
        <v>45561.95833333334</v>
      </c>
      <c r="D131" t="n">
        <v>54.8</v>
      </c>
      <c r="E131" t="n">
        <v>59</v>
      </c>
      <c r="F131" t="n">
        <v>51.8</v>
      </c>
      <c r="G131" t="inlineStr">
        <is>
          <t xml:space="preserve"> </t>
        </is>
      </c>
      <c r="H131" t="n">
        <v>17.8</v>
      </c>
      <c r="I131" t="n">
        <v>22.9</v>
      </c>
      <c r="J131" t="n">
        <v>13.7</v>
      </c>
      <c r="K131" t="inlineStr">
        <is>
          <t xml:space="preserve"> </t>
        </is>
      </c>
      <c r="L131" t="n">
        <v>95</v>
      </c>
      <c r="M131" t="inlineStr">
        <is>
          <t xml:space="preserve"> </t>
        </is>
      </c>
    </row>
    <row r="132">
      <c r="A132" s="18" t="n">
        <v>45562</v>
      </c>
      <c r="B132" s="10" t="n">
        <v>0.25</v>
      </c>
      <c r="C132" s="13" t="n">
        <v>45562.25</v>
      </c>
      <c r="D132" t="n">
        <v>55.6</v>
      </c>
      <c r="E132" t="n">
        <v>55.9</v>
      </c>
      <c r="F132" t="n">
        <v>55.2</v>
      </c>
      <c r="G132" t="inlineStr">
        <is>
          <t xml:space="preserve"> </t>
        </is>
      </c>
      <c r="H132" t="n">
        <v>15.4</v>
      </c>
      <c r="I132" t="n">
        <v>21.2</v>
      </c>
      <c r="J132" t="n">
        <v>13</v>
      </c>
      <c r="K132" t="inlineStr">
        <is>
          <t xml:space="preserve"> </t>
        </is>
      </c>
      <c r="L132" t="n">
        <v>7</v>
      </c>
      <c r="M132" t="inlineStr">
        <is>
          <t xml:space="preserve"> </t>
        </is>
      </c>
    </row>
    <row r="133">
      <c r="A133" s="18" t="n">
        <v>45562</v>
      </c>
      <c r="B133" s="10" t="n">
        <v>0.2916666666666667</v>
      </c>
      <c r="C133" s="13" t="n">
        <v>45562.29166666666</v>
      </c>
      <c r="D133" t="n">
        <v>56.2</v>
      </c>
      <c r="E133" t="n">
        <v>61.7</v>
      </c>
      <c r="F133" t="n">
        <v>52.1</v>
      </c>
      <c r="G133" t="inlineStr">
        <is>
          <t xml:space="preserve"> </t>
        </is>
      </c>
      <c r="H133" t="n">
        <v>17</v>
      </c>
      <c r="I133" t="n">
        <v>20</v>
      </c>
      <c r="J133" t="n">
        <v>12.4</v>
      </c>
      <c r="K133" t="inlineStr">
        <is>
          <t xml:space="preserve"> </t>
        </is>
      </c>
      <c r="L133" t="n">
        <v>98</v>
      </c>
      <c r="M133" t="inlineStr">
        <is>
          <t xml:space="preserve"> </t>
        </is>
      </c>
    </row>
    <row r="134">
      <c r="A134" s="22" t="n">
        <v>45562</v>
      </c>
      <c r="B134" s="8" t="n">
        <v>0.3333333333333333</v>
      </c>
      <c r="C134" s="7" t="n">
        <v>45562.33333333334</v>
      </c>
      <c r="D134" s="9" t="n">
        <v>59.3</v>
      </c>
      <c r="E134" s="9" t="n">
        <v>65.59999999999999</v>
      </c>
      <c r="F134" s="9" t="n">
        <v>54.3</v>
      </c>
      <c r="G134" s="9" t="inlineStr">
        <is>
          <t xml:space="preserve"> </t>
        </is>
      </c>
      <c r="H134" s="9" t="n">
        <v>17.3</v>
      </c>
      <c r="I134" s="9" t="n">
        <v>20.7</v>
      </c>
      <c r="J134" s="9" t="n">
        <v>14.6</v>
      </c>
      <c r="K134" s="9" t="inlineStr">
        <is>
          <t xml:space="preserve"> </t>
        </is>
      </c>
      <c r="L134" s="9" t="n">
        <v>191</v>
      </c>
      <c r="M134" t="inlineStr">
        <is>
          <t xml:space="preserve"> </t>
        </is>
      </c>
    </row>
    <row r="135">
      <c r="A135" s="19" t="n">
        <v>45562</v>
      </c>
      <c r="B135" s="14" t="n">
        <v>0.375</v>
      </c>
      <c r="C135" s="6" t="n">
        <v>45562.375</v>
      </c>
      <c r="D135" s="12" t="n">
        <v>59.6</v>
      </c>
      <c r="E135" s="12" t="n">
        <v>64.90000000000001</v>
      </c>
      <c r="F135" s="12" t="n">
        <v>55.4</v>
      </c>
      <c r="G135" s="12" t="inlineStr">
        <is>
          <t xml:space="preserve"> </t>
        </is>
      </c>
      <c r="H135" s="12" t="n">
        <v>14.3</v>
      </c>
      <c r="I135" s="12" t="n">
        <v>16.8</v>
      </c>
      <c r="J135" s="12" t="n">
        <v>12</v>
      </c>
      <c r="K135" s="12" t="inlineStr">
        <is>
          <t xml:space="preserve"> </t>
        </is>
      </c>
      <c r="L135" s="12" t="n">
        <v>115</v>
      </c>
      <c r="M135" t="inlineStr">
        <is>
          <t xml:space="preserve"> </t>
        </is>
      </c>
    </row>
    <row r="136">
      <c r="A136" s="18" t="n">
        <v>45562</v>
      </c>
      <c r="B136" s="10" t="n">
        <v>0.4166666666666667</v>
      </c>
      <c r="C136" s="13" t="n">
        <v>45562.41666666666</v>
      </c>
      <c r="D136" t="n">
        <v>58.2</v>
      </c>
      <c r="E136" t="n">
        <v>59</v>
      </c>
      <c r="F136" t="n">
        <v>57.5</v>
      </c>
      <c r="G136" t="inlineStr">
        <is>
          <t xml:space="preserve"> </t>
        </is>
      </c>
      <c r="H136" t="n">
        <v>16.9</v>
      </c>
      <c r="I136" t="n">
        <v>18.6</v>
      </c>
      <c r="J136" t="n">
        <v>14.9</v>
      </c>
      <c r="K136" t="inlineStr">
        <is>
          <t xml:space="preserve"> </t>
        </is>
      </c>
      <c r="L136" t="n">
        <v>9</v>
      </c>
      <c r="M136" t="inlineStr">
        <is>
          <t xml:space="preserve"> </t>
        </is>
      </c>
    </row>
    <row r="137">
      <c r="A137" s="18" t="n">
        <v>45562</v>
      </c>
      <c r="B137" s="10" t="n">
        <v>0.4583333333333333</v>
      </c>
      <c r="C137" s="13" t="n">
        <v>45562.45833333334</v>
      </c>
      <c r="D137" t="n">
        <v>73.8</v>
      </c>
      <c r="E137" t="n">
        <v>75.3</v>
      </c>
      <c r="F137" t="n">
        <v>72</v>
      </c>
      <c r="G137" t="inlineStr">
        <is>
          <t xml:space="preserve"> </t>
        </is>
      </c>
      <c r="H137" t="n">
        <v>14.2</v>
      </c>
      <c r="I137" t="n">
        <v>15.3</v>
      </c>
      <c r="J137" t="n">
        <v>12.6</v>
      </c>
      <c r="K137" t="inlineStr">
        <is>
          <t xml:space="preserve"> </t>
        </is>
      </c>
      <c r="L137" t="n">
        <v>4</v>
      </c>
      <c r="M137" t="inlineStr">
        <is>
          <t xml:space="preserve"> </t>
        </is>
      </c>
    </row>
    <row r="138">
      <c r="A138" s="18" t="n">
        <v>45562</v>
      </c>
      <c r="B138" s="10" t="n">
        <v>0.5</v>
      </c>
      <c r="C138" s="13" t="n">
        <v>45562.5</v>
      </c>
      <c r="D138" t="n">
        <v>57.7</v>
      </c>
      <c r="E138" t="n">
        <v>71.2</v>
      </c>
      <c r="F138" t="n">
        <v>53.4</v>
      </c>
      <c r="G138" t="inlineStr">
        <is>
          <t xml:space="preserve"> </t>
        </is>
      </c>
      <c r="H138" t="n">
        <v>16.5</v>
      </c>
      <c r="I138" t="n">
        <v>20.1</v>
      </c>
      <c r="J138" t="n">
        <v>11.7</v>
      </c>
      <c r="K138" t="inlineStr">
        <is>
          <t xml:space="preserve"> </t>
        </is>
      </c>
      <c r="L138" t="n">
        <v>76</v>
      </c>
      <c r="M138" t="inlineStr">
        <is>
          <t xml:space="preserve"> </t>
        </is>
      </c>
    </row>
    <row r="139">
      <c r="A139" s="18" t="n">
        <v>45562</v>
      </c>
      <c r="B139" s="10" t="n">
        <v>0.5416666666666666</v>
      </c>
      <c r="C139" s="13" t="n">
        <v>45562.54166666666</v>
      </c>
      <c r="D139" t="n">
        <v>55.7</v>
      </c>
      <c r="E139" t="n">
        <v>57.8</v>
      </c>
      <c r="F139" t="n">
        <v>54.6</v>
      </c>
      <c r="G139" t="inlineStr">
        <is>
          <t xml:space="preserve"> </t>
        </is>
      </c>
      <c r="H139" t="n">
        <v>18.1</v>
      </c>
      <c r="I139" t="n">
        <v>29.9</v>
      </c>
      <c r="J139" t="n">
        <v>13.5</v>
      </c>
      <c r="K139" t="inlineStr">
        <is>
          <t xml:space="preserve"> </t>
        </is>
      </c>
      <c r="L139" t="n">
        <v>29</v>
      </c>
      <c r="M139" t="inlineStr">
        <is>
          <t xml:space="preserve"> </t>
        </is>
      </c>
    </row>
    <row r="140">
      <c r="A140" s="18" t="n">
        <v>45562</v>
      </c>
      <c r="B140" s="10" t="n">
        <v>0.5833333333333334</v>
      </c>
      <c r="C140" s="13" t="n">
        <v>45562.58333333334</v>
      </c>
      <c r="D140" t="n">
        <v>54.6</v>
      </c>
      <c r="E140" t="n">
        <v>55.7</v>
      </c>
      <c r="F140" t="n">
        <v>53.7</v>
      </c>
      <c r="G140" t="inlineStr">
        <is>
          <t xml:space="preserve"> </t>
        </is>
      </c>
      <c r="H140" t="n">
        <v>19.5</v>
      </c>
      <c r="I140" t="n">
        <v>21.7</v>
      </c>
      <c r="J140" t="n">
        <v>17</v>
      </c>
      <c r="K140" t="inlineStr">
        <is>
          <t xml:space="preserve"> </t>
        </is>
      </c>
      <c r="L140" t="n">
        <v>7</v>
      </c>
      <c r="M140" t="inlineStr">
        <is>
          <t xml:space="preserve"> </t>
        </is>
      </c>
    </row>
    <row r="141">
      <c r="A141" s="18" t="n">
        <v>45562</v>
      </c>
      <c r="B141" s="10" t="n">
        <v>0.625</v>
      </c>
      <c r="C141" s="13" t="n">
        <v>45562.625</v>
      </c>
      <c r="D141" t="n">
        <v>59.7</v>
      </c>
      <c r="E141" t="n">
        <v>63.3</v>
      </c>
      <c r="F141" t="n">
        <v>52.7</v>
      </c>
      <c r="G141" t="inlineStr">
        <is>
          <t xml:space="preserve"> </t>
        </is>
      </c>
      <c r="H141" t="n">
        <v>18</v>
      </c>
      <c r="I141" t="n">
        <v>22.9</v>
      </c>
      <c r="J141" t="n">
        <v>14.4</v>
      </c>
      <c r="K141" t="inlineStr">
        <is>
          <t xml:space="preserve"> </t>
        </is>
      </c>
      <c r="L141" t="n">
        <v>133</v>
      </c>
      <c r="M141" t="inlineStr">
        <is>
          <t xml:space="preserve"> </t>
        </is>
      </c>
    </row>
    <row r="142">
      <c r="A142" s="18" t="n">
        <v>45562</v>
      </c>
      <c r="B142" s="10" t="n">
        <v>0.6666666666666666</v>
      </c>
      <c r="C142" s="13" t="n">
        <v>45562.66666666666</v>
      </c>
      <c r="D142" t="n">
        <v>65</v>
      </c>
      <c r="E142" t="n">
        <v>71.59999999999999</v>
      </c>
      <c r="F142" t="n">
        <v>55.5</v>
      </c>
      <c r="G142" t="inlineStr">
        <is>
          <t xml:space="preserve"> </t>
        </is>
      </c>
      <c r="H142" t="n">
        <v>17</v>
      </c>
      <c r="I142" t="n">
        <v>25.5</v>
      </c>
      <c r="J142" t="n">
        <v>12.8</v>
      </c>
      <c r="K142" t="inlineStr">
        <is>
          <t xml:space="preserve"> </t>
        </is>
      </c>
      <c r="L142" t="n">
        <v>76</v>
      </c>
      <c r="M142" t="inlineStr">
        <is>
          <t xml:space="preserve"> </t>
        </is>
      </c>
    </row>
    <row r="143">
      <c r="A143" s="18" t="n">
        <v>45562</v>
      </c>
      <c r="B143" s="10" t="n">
        <v>0.7083333333333334</v>
      </c>
      <c r="C143" s="13" t="n">
        <v>45562.70833333334</v>
      </c>
      <c r="D143" t="n">
        <v>53.9</v>
      </c>
      <c r="E143" t="n">
        <v>69.59999999999999</v>
      </c>
      <c r="F143" t="n">
        <v>50.3</v>
      </c>
      <c r="G143" t="inlineStr">
        <is>
          <t xml:space="preserve"> </t>
        </is>
      </c>
      <c r="H143" t="n">
        <v>16.8</v>
      </c>
      <c r="I143" t="n">
        <v>21.9</v>
      </c>
      <c r="J143" t="n">
        <v>13.5</v>
      </c>
      <c r="K143" t="inlineStr">
        <is>
          <t xml:space="preserve"> </t>
        </is>
      </c>
      <c r="L143" t="n">
        <v>59</v>
      </c>
      <c r="M143" t="inlineStr">
        <is>
          <t xml:space="preserve"> </t>
        </is>
      </c>
    </row>
    <row r="144">
      <c r="A144" s="18" t="n">
        <v>45562</v>
      </c>
      <c r="B144" s="10" t="n">
        <v>0.75</v>
      </c>
      <c r="C144" s="13" t="n">
        <v>45562.75</v>
      </c>
      <c r="D144" t="n">
        <v>52.7</v>
      </c>
      <c r="E144" t="n">
        <v>56.5</v>
      </c>
      <c r="F144" t="n">
        <v>48.4</v>
      </c>
      <c r="G144" t="inlineStr">
        <is>
          <t xml:space="preserve"> </t>
        </is>
      </c>
      <c r="H144" t="n">
        <v>14.6</v>
      </c>
      <c r="I144" t="n">
        <v>18.7</v>
      </c>
      <c r="J144" t="n">
        <v>11.4</v>
      </c>
      <c r="K144" t="inlineStr">
        <is>
          <t xml:space="preserve"> </t>
        </is>
      </c>
      <c r="L144" t="n">
        <v>178</v>
      </c>
      <c r="M144" t="inlineStr">
        <is>
          <t xml:space="preserve"> </t>
        </is>
      </c>
    </row>
    <row r="145">
      <c r="A145" s="18" t="n">
        <v>45562</v>
      </c>
      <c r="B145" s="10" t="n">
        <v>0.7916666666666666</v>
      </c>
      <c r="C145" s="13" t="n">
        <v>45562.79166666666</v>
      </c>
      <c r="D145" t="n">
        <v>54.5</v>
      </c>
      <c r="E145" t="n">
        <v>56</v>
      </c>
      <c r="F145" t="n">
        <v>53.1</v>
      </c>
      <c r="G145" t="inlineStr">
        <is>
          <t xml:space="preserve"> </t>
        </is>
      </c>
      <c r="H145" t="n">
        <v>17.4</v>
      </c>
      <c r="I145" t="n">
        <v>20.8</v>
      </c>
      <c r="J145" t="n">
        <v>12</v>
      </c>
      <c r="K145" t="inlineStr">
        <is>
          <t xml:space="preserve"> </t>
        </is>
      </c>
      <c r="L145" t="n">
        <v>78</v>
      </c>
      <c r="M145" t="inlineStr">
        <is>
          <t xml:space="preserve"> </t>
        </is>
      </c>
    </row>
    <row r="146">
      <c r="A146" s="18" t="n">
        <v>45562</v>
      </c>
      <c r="B146" s="10" t="n">
        <v>0.8333333333333334</v>
      </c>
      <c r="C146" s="13" t="n">
        <v>45562.83333333334</v>
      </c>
      <c r="D146" t="n">
        <v>55.3</v>
      </c>
      <c r="E146" t="n">
        <v>59.3</v>
      </c>
      <c r="F146" t="n">
        <v>52.6</v>
      </c>
      <c r="G146" t="inlineStr">
        <is>
          <t xml:space="preserve"> </t>
        </is>
      </c>
      <c r="H146" t="n">
        <v>15</v>
      </c>
      <c r="I146" t="n">
        <v>19.4</v>
      </c>
      <c r="J146" t="n">
        <v>11.7</v>
      </c>
      <c r="K146" t="inlineStr">
        <is>
          <t xml:space="preserve"> </t>
        </is>
      </c>
      <c r="L146" t="n">
        <v>146</v>
      </c>
      <c r="M146" t="inlineStr">
        <is>
          <t xml:space="preserve"> </t>
        </is>
      </c>
    </row>
    <row r="147">
      <c r="A147" s="18" t="n">
        <v>45562</v>
      </c>
      <c r="B147" s="10" t="n">
        <v>0.875</v>
      </c>
      <c r="C147" s="13" t="n">
        <v>45562.875</v>
      </c>
      <c r="D147" t="n">
        <v>56.8</v>
      </c>
      <c r="E147" t="n">
        <v>61</v>
      </c>
      <c r="F147" t="n">
        <v>52.4</v>
      </c>
      <c r="G147" t="inlineStr">
        <is>
          <t xml:space="preserve"> </t>
        </is>
      </c>
      <c r="H147" t="n">
        <v>14.3</v>
      </c>
      <c r="I147" t="n">
        <v>17.7</v>
      </c>
      <c r="J147" t="n">
        <v>11.6</v>
      </c>
      <c r="K147" t="inlineStr">
        <is>
          <t xml:space="preserve"> </t>
        </is>
      </c>
      <c r="L147" t="n">
        <v>212</v>
      </c>
      <c r="M147" t="inlineStr">
        <is>
          <t xml:space="preserve"> </t>
        </is>
      </c>
    </row>
    <row r="148">
      <c r="A148" s="18" t="n">
        <v>45562</v>
      </c>
      <c r="B148" s="10" t="n">
        <v>0.9166666666666666</v>
      </c>
      <c r="C148" s="13" t="n">
        <v>45562.91666666666</v>
      </c>
      <c r="D148" t="n">
        <v>53.9</v>
      </c>
      <c r="E148" t="n">
        <v>57.5</v>
      </c>
      <c r="F148" t="n">
        <v>51.7</v>
      </c>
      <c r="G148" t="inlineStr">
        <is>
          <t xml:space="preserve"> </t>
        </is>
      </c>
      <c r="H148" t="n">
        <v>13.7</v>
      </c>
      <c r="I148" t="n">
        <v>16.5</v>
      </c>
      <c r="J148" t="n">
        <v>11.5</v>
      </c>
      <c r="K148" t="inlineStr">
        <is>
          <t xml:space="preserve"> </t>
        </is>
      </c>
      <c r="L148" t="n">
        <v>218</v>
      </c>
      <c r="M148" t="inlineStr">
        <is>
          <t xml:space="preserve"> </t>
        </is>
      </c>
    </row>
    <row r="149">
      <c r="A149" s="18" t="n">
        <v>45562</v>
      </c>
      <c r="B149" s="10" t="n">
        <v>0.9583333333333334</v>
      </c>
      <c r="C149" s="13" t="n">
        <v>45562.95833333334</v>
      </c>
      <c r="D149" t="n">
        <v>54.4</v>
      </c>
      <c r="E149" t="n">
        <v>58.2</v>
      </c>
      <c r="F149" t="n">
        <v>51.7</v>
      </c>
      <c r="G149" t="inlineStr">
        <is>
          <t xml:space="preserve"> </t>
        </is>
      </c>
      <c r="H149" t="n">
        <v>14</v>
      </c>
      <c r="I149" t="n">
        <v>17.8</v>
      </c>
      <c r="J149" t="n">
        <v>11.4</v>
      </c>
      <c r="K149" t="inlineStr">
        <is>
          <t xml:space="preserve"> </t>
        </is>
      </c>
      <c r="L149" t="n">
        <v>221</v>
      </c>
      <c r="M149" t="inlineStr">
        <is>
          <t xml:space="preserve"> </t>
        </is>
      </c>
    </row>
    <row r="150">
      <c r="A150" s="18" t="n">
        <v>45563</v>
      </c>
      <c r="B150" s="10" t="n">
        <v>0</v>
      </c>
      <c r="C150" s="13" t="n">
        <v>45563</v>
      </c>
      <c r="D150" t="n">
        <v>53.5</v>
      </c>
      <c r="E150" t="n">
        <v>55</v>
      </c>
      <c r="F150" t="n">
        <v>52.2</v>
      </c>
      <c r="G150" t="inlineStr">
        <is>
          <t xml:space="preserve"> </t>
        </is>
      </c>
      <c r="H150" t="n">
        <v>15.3</v>
      </c>
      <c r="I150" t="n">
        <v>20.1</v>
      </c>
      <c r="J150" t="n">
        <v>13.2</v>
      </c>
      <c r="K150" t="inlineStr">
        <is>
          <t xml:space="preserve"> </t>
        </is>
      </c>
      <c r="L150" t="n">
        <v>50</v>
      </c>
      <c r="M150" t="inlineStr">
        <is>
          <t xml:space="preserve"> </t>
        </is>
      </c>
    </row>
    <row r="151">
      <c r="A151" s="18" t="n">
        <v>45563</v>
      </c>
      <c r="B151" s="10" t="n">
        <v>0.1666666666666667</v>
      </c>
      <c r="C151" s="13" t="n">
        <v>45563.16666666666</v>
      </c>
      <c r="D151" t="n">
        <v>64.09999999999999</v>
      </c>
      <c r="E151" t="n">
        <v>72.59999999999999</v>
      </c>
      <c r="F151" t="n">
        <v>56.7</v>
      </c>
      <c r="G151" t="inlineStr">
        <is>
          <t xml:space="preserve"> </t>
        </is>
      </c>
      <c r="H151" t="n">
        <v>19.1</v>
      </c>
      <c r="I151" t="n">
        <v>22</v>
      </c>
      <c r="J151" t="n">
        <v>16.3</v>
      </c>
      <c r="K151" t="inlineStr">
        <is>
          <t xml:space="preserve"> </t>
        </is>
      </c>
      <c r="L151" t="n">
        <v>112</v>
      </c>
      <c r="M151" t="inlineStr">
        <is>
          <t xml:space="preserve"> </t>
        </is>
      </c>
    </row>
    <row r="152">
      <c r="A152" s="18" t="n">
        <v>45563</v>
      </c>
      <c r="B152" s="10" t="n">
        <v>0.2083333333333333</v>
      </c>
      <c r="C152" s="13" t="n">
        <v>45563.20833333334</v>
      </c>
      <c r="D152" t="n">
        <v>69.40000000000001</v>
      </c>
      <c r="E152" t="n">
        <v>72.90000000000001</v>
      </c>
      <c r="F152" t="n">
        <v>63.7</v>
      </c>
      <c r="G152" t="inlineStr">
        <is>
          <t xml:space="preserve"> </t>
        </is>
      </c>
      <c r="H152" t="n">
        <v>18.1</v>
      </c>
      <c r="I152" t="n">
        <v>20.1</v>
      </c>
      <c r="J152" t="n">
        <v>16.2</v>
      </c>
      <c r="K152" t="inlineStr">
        <is>
          <t xml:space="preserve"> </t>
        </is>
      </c>
      <c r="L152" t="n">
        <v>35</v>
      </c>
      <c r="M152" t="inlineStr">
        <is>
          <t xml:space="preserve"> </t>
        </is>
      </c>
    </row>
    <row r="153">
      <c r="A153" s="22" t="n">
        <v>45563</v>
      </c>
      <c r="B153" s="8" t="n">
        <v>0.3333333333333333</v>
      </c>
      <c r="C153" s="7" t="n">
        <v>45563.33333333334</v>
      </c>
      <c r="D153" s="9" t="n">
        <v>57.8</v>
      </c>
      <c r="E153" s="9" t="n">
        <v>60.7</v>
      </c>
      <c r="F153" s="9" t="n">
        <v>54.7</v>
      </c>
      <c r="G153" s="9" t="inlineStr">
        <is>
          <t xml:space="preserve"> </t>
        </is>
      </c>
      <c r="H153" s="9" t="n">
        <v>15.9</v>
      </c>
      <c r="I153" s="9" t="n">
        <v>30.9</v>
      </c>
      <c r="J153" s="9" t="n">
        <v>11.4</v>
      </c>
      <c r="K153" s="9" t="inlineStr">
        <is>
          <t xml:space="preserve"> </t>
        </is>
      </c>
      <c r="L153" s="9" t="n">
        <v>50</v>
      </c>
      <c r="M153" t="inlineStr">
        <is>
          <t xml:space="preserve"> </t>
        </is>
      </c>
    </row>
    <row r="154">
      <c r="A154" s="19" t="n">
        <v>45563</v>
      </c>
      <c r="B154" s="14" t="n">
        <v>0.375</v>
      </c>
      <c r="C154" s="6" t="n">
        <v>45563.375</v>
      </c>
      <c r="D154" s="12" t="n">
        <v>59.3</v>
      </c>
      <c r="E154" s="12" t="n">
        <v>63.4</v>
      </c>
      <c r="F154" s="12" t="n">
        <v>54.9</v>
      </c>
      <c r="G154" s="12" t="inlineStr">
        <is>
          <t xml:space="preserve"> </t>
        </is>
      </c>
      <c r="H154" s="12" t="n">
        <v>18.1</v>
      </c>
      <c r="I154" s="12" t="n">
        <v>30.2</v>
      </c>
      <c r="J154" s="12" t="n">
        <v>12.6</v>
      </c>
      <c r="K154" s="12" t="inlineStr">
        <is>
          <t xml:space="preserve"> </t>
        </is>
      </c>
      <c r="L154" s="12" t="n">
        <v>132</v>
      </c>
      <c r="M154" t="inlineStr">
        <is>
          <t xml:space="preserve"> </t>
        </is>
      </c>
    </row>
    <row r="155">
      <c r="A155" s="18" t="n">
        <v>45563</v>
      </c>
      <c r="B155" s="10" t="n">
        <v>0.4166666666666667</v>
      </c>
      <c r="C155" s="13" t="n">
        <v>45563.41666666666</v>
      </c>
      <c r="D155" t="n">
        <v>60.1</v>
      </c>
      <c r="E155" t="n">
        <v>67.2</v>
      </c>
      <c r="F155" t="n">
        <v>54.1</v>
      </c>
      <c r="G155" t="inlineStr">
        <is>
          <t xml:space="preserve"> </t>
        </is>
      </c>
      <c r="H155" t="n">
        <v>22.4</v>
      </c>
      <c r="I155" t="n">
        <v>31.1</v>
      </c>
      <c r="J155" t="n">
        <v>8.800000000000001</v>
      </c>
      <c r="K155" t="inlineStr">
        <is>
          <t xml:space="preserve"> </t>
        </is>
      </c>
      <c r="L155" t="n">
        <v>180</v>
      </c>
      <c r="M155" t="inlineStr">
        <is>
          <t xml:space="preserve"> </t>
        </is>
      </c>
    </row>
    <row r="156">
      <c r="A156" s="18" t="n">
        <v>45563</v>
      </c>
      <c r="B156" s="10" t="n">
        <v>0.4583333333333333</v>
      </c>
      <c r="C156" s="13" t="n">
        <v>45563.45833333334</v>
      </c>
      <c r="D156" t="n">
        <v>56.6</v>
      </c>
      <c r="E156" t="n">
        <v>61.6</v>
      </c>
      <c r="F156" t="n">
        <v>51.9</v>
      </c>
      <c r="G156" t="inlineStr">
        <is>
          <t xml:space="preserve"> </t>
        </is>
      </c>
      <c r="H156" t="n">
        <v>25.2</v>
      </c>
      <c r="I156" t="n">
        <v>29.2</v>
      </c>
      <c r="J156" t="n">
        <v>13.7</v>
      </c>
      <c r="K156" t="inlineStr">
        <is>
          <t xml:space="preserve"> </t>
        </is>
      </c>
      <c r="L156" t="n">
        <v>177</v>
      </c>
      <c r="M156" t="inlineStr">
        <is>
          <t xml:space="preserve"> </t>
        </is>
      </c>
    </row>
    <row r="157">
      <c r="A157" s="18" t="n">
        <v>45563</v>
      </c>
      <c r="B157" s="10" t="n">
        <v>0.5</v>
      </c>
      <c r="C157" s="13" t="n">
        <v>45563.5</v>
      </c>
      <c r="D157" t="n">
        <v>56.9</v>
      </c>
      <c r="E157" t="n">
        <v>60.6</v>
      </c>
      <c r="F157" t="n">
        <v>53.8</v>
      </c>
      <c r="G157" t="inlineStr">
        <is>
          <t xml:space="preserve"> </t>
        </is>
      </c>
      <c r="H157" t="n">
        <v>22.5</v>
      </c>
      <c r="I157" t="n">
        <v>29.6</v>
      </c>
      <c r="J157" t="n">
        <v>13.4</v>
      </c>
      <c r="K157" t="inlineStr">
        <is>
          <t xml:space="preserve"> </t>
        </is>
      </c>
      <c r="L157" t="n">
        <v>197</v>
      </c>
      <c r="M157" t="inlineStr">
        <is>
          <t xml:space="preserve"> </t>
        </is>
      </c>
    </row>
    <row r="158">
      <c r="A158" s="18" t="n">
        <v>45563</v>
      </c>
      <c r="B158" s="10" t="n">
        <v>0.5416666666666666</v>
      </c>
      <c r="C158" s="13" t="n">
        <v>45563.54166666666</v>
      </c>
      <c r="D158" t="n">
        <v>58.8</v>
      </c>
      <c r="E158" t="n">
        <v>68.5</v>
      </c>
      <c r="F158" t="n">
        <v>56.4</v>
      </c>
      <c r="G158" t="inlineStr">
        <is>
          <t xml:space="preserve"> </t>
        </is>
      </c>
      <c r="H158" t="n">
        <v>16.1</v>
      </c>
      <c r="I158" t="n">
        <v>24.3</v>
      </c>
      <c r="J158" t="n">
        <v>12.1</v>
      </c>
      <c r="K158" t="inlineStr">
        <is>
          <t xml:space="preserve"> </t>
        </is>
      </c>
      <c r="L158" t="n">
        <v>190</v>
      </c>
      <c r="M158" t="inlineStr">
        <is>
          <t xml:space="preserve"> </t>
        </is>
      </c>
    </row>
    <row r="159">
      <c r="A159" s="18" t="n">
        <v>45563</v>
      </c>
      <c r="B159" s="10" t="n">
        <v>0.5833333333333334</v>
      </c>
      <c r="C159" s="13" t="n">
        <v>45563.58333333334</v>
      </c>
      <c r="D159" t="n">
        <v>58.6</v>
      </c>
      <c r="E159" t="n">
        <v>65.59999999999999</v>
      </c>
      <c r="F159" t="n">
        <v>53.8</v>
      </c>
      <c r="G159" t="inlineStr">
        <is>
          <t xml:space="preserve"> </t>
        </is>
      </c>
      <c r="H159" t="n">
        <v>15</v>
      </c>
      <c r="I159" t="n">
        <v>19.1</v>
      </c>
      <c r="J159" t="n">
        <v>10.9</v>
      </c>
      <c r="K159" t="inlineStr">
        <is>
          <t xml:space="preserve"> </t>
        </is>
      </c>
      <c r="L159" t="n">
        <v>190</v>
      </c>
      <c r="M159" t="inlineStr">
        <is>
          <t xml:space="preserve"> </t>
        </is>
      </c>
    </row>
    <row r="160">
      <c r="A160" s="18" t="n">
        <v>45563</v>
      </c>
      <c r="B160" s="10" t="n">
        <v>0.625</v>
      </c>
      <c r="C160" s="13" t="n">
        <v>45563.625</v>
      </c>
      <c r="D160" t="n">
        <v>58.7</v>
      </c>
      <c r="E160" t="n">
        <v>64.5</v>
      </c>
      <c r="F160" t="n">
        <v>53.1</v>
      </c>
      <c r="G160" t="inlineStr">
        <is>
          <t xml:space="preserve"> </t>
        </is>
      </c>
      <c r="H160" t="n">
        <v>15.3</v>
      </c>
      <c r="I160" t="n">
        <v>19.4</v>
      </c>
      <c r="J160" t="n">
        <v>11.7</v>
      </c>
      <c r="K160" t="inlineStr">
        <is>
          <t xml:space="preserve"> </t>
        </is>
      </c>
      <c r="L160" t="n">
        <v>193</v>
      </c>
      <c r="M160" t="inlineStr">
        <is>
          <t xml:space="preserve"> </t>
        </is>
      </c>
    </row>
    <row r="161">
      <c r="A161" s="18" t="n">
        <v>45563</v>
      </c>
      <c r="B161" s="10" t="n">
        <v>0.6666666666666666</v>
      </c>
      <c r="C161" s="13" t="n">
        <v>45563.66666666666</v>
      </c>
      <c r="D161" t="n">
        <v>53.9</v>
      </c>
      <c r="E161" t="n">
        <v>56.3</v>
      </c>
      <c r="F161" t="n">
        <v>51.2</v>
      </c>
      <c r="G161" t="inlineStr">
        <is>
          <t xml:space="preserve"> </t>
        </is>
      </c>
      <c r="H161" t="n">
        <v>14.2</v>
      </c>
      <c r="I161" t="n">
        <v>18.4</v>
      </c>
      <c r="J161" t="n">
        <v>11.8</v>
      </c>
      <c r="K161" t="inlineStr">
        <is>
          <t xml:space="preserve"> </t>
        </is>
      </c>
      <c r="L161" t="n">
        <v>209</v>
      </c>
      <c r="M161" t="inlineStr">
        <is>
          <t xml:space="preserve"> </t>
        </is>
      </c>
    </row>
    <row r="162">
      <c r="A162" s="18" t="n">
        <v>45563</v>
      </c>
      <c r="B162" s="10" t="n">
        <v>0.7083333333333334</v>
      </c>
      <c r="C162" s="13" t="n">
        <v>45563.70833333334</v>
      </c>
      <c r="D162" t="n">
        <v>52.3</v>
      </c>
      <c r="E162" t="n">
        <v>57</v>
      </c>
      <c r="F162" t="n">
        <v>49.1</v>
      </c>
      <c r="G162" t="inlineStr">
        <is>
          <t xml:space="preserve"> </t>
        </is>
      </c>
      <c r="H162" t="n">
        <v>15</v>
      </c>
      <c r="I162" t="n">
        <v>18.5</v>
      </c>
      <c r="J162" t="n">
        <v>12</v>
      </c>
      <c r="K162" t="inlineStr">
        <is>
          <t xml:space="preserve"> </t>
        </is>
      </c>
      <c r="L162" t="n">
        <v>209</v>
      </c>
      <c r="M162" t="inlineStr">
        <is>
          <t xml:space="preserve"> </t>
        </is>
      </c>
    </row>
    <row r="163">
      <c r="A163" s="18" t="n">
        <v>45563</v>
      </c>
      <c r="B163" s="10" t="n">
        <v>0.75</v>
      </c>
      <c r="C163" s="13" t="n">
        <v>45563.75</v>
      </c>
      <c r="D163" t="n">
        <v>56.6</v>
      </c>
      <c r="E163" t="n">
        <v>63.7</v>
      </c>
      <c r="F163" t="n">
        <v>52</v>
      </c>
      <c r="G163" t="inlineStr">
        <is>
          <t xml:space="preserve"> </t>
        </is>
      </c>
      <c r="H163" t="n">
        <v>16</v>
      </c>
      <c r="I163" t="n">
        <v>25</v>
      </c>
      <c r="J163" t="n">
        <v>11.2</v>
      </c>
      <c r="K163" t="inlineStr">
        <is>
          <t xml:space="preserve"> </t>
        </is>
      </c>
      <c r="L163" t="n">
        <v>143</v>
      </c>
      <c r="M163" t="inlineStr">
        <is>
          <t xml:space="preserve"> </t>
        </is>
      </c>
    </row>
    <row r="164">
      <c r="A164" s="18" t="n">
        <v>45563</v>
      </c>
      <c r="B164" s="10" t="n">
        <v>0.7916666666666666</v>
      </c>
      <c r="C164" s="13" t="n">
        <v>45563.79166666666</v>
      </c>
      <c r="D164" t="n">
        <v>61.1</v>
      </c>
      <c r="E164" t="n">
        <v>64.7</v>
      </c>
      <c r="F164" t="n">
        <v>58.6</v>
      </c>
      <c r="G164" t="inlineStr">
        <is>
          <t xml:space="preserve"> </t>
        </is>
      </c>
      <c r="H164" t="n">
        <v>17.1</v>
      </c>
      <c r="I164" t="n">
        <v>27.1</v>
      </c>
      <c r="J164" t="n">
        <v>12.2</v>
      </c>
      <c r="K164" t="inlineStr">
        <is>
          <t xml:space="preserve"> </t>
        </is>
      </c>
      <c r="L164" t="n">
        <v>57</v>
      </c>
      <c r="M164" t="inlineStr">
        <is>
          <t xml:space="preserve"> </t>
        </is>
      </c>
    </row>
    <row r="165">
      <c r="A165" s="18" t="n">
        <v>45563</v>
      </c>
      <c r="B165" s="10" t="n">
        <v>0.9583333333333334</v>
      </c>
      <c r="C165" s="13" t="n">
        <v>45563.95833333334</v>
      </c>
      <c r="D165" t="n">
        <v>58.4</v>
      </c>
      <c r="E165" t="n">
        <v>60.9</v>
      </c>
      <c r="F165" t="n">
        <v>56.1</v>
      </c>
      <c r="G165" t="inlineStr">
        <is>
          <t xml:space="preserve"> </t>
        </is>
      </c>
      <c r="H165" t="n">
        <v>24.1</v>
      </c>
      <c r="I165" t="n">
        <v>45.7</v>
      </c>
      <c r="J165" t="n">
        <v>15</v>
      </c>
      <c r="K165" t="inlineStr">
        <is>
          <t xml:space="preserve"> </t>
        </is>
      </c>
      <c r="L165" t="n">
        <v>31</v>
      </c>
      <c r="M165" t="inlineStr">
        <is>
          <t xml:space="preserve"> </t>
        </is>
      </c>
    </row>
    <row r="166">
      <c r="A166" s="18" t="n">
        <v>45564</v>
      </c>
      <c r="B166" s="10" t="n">
        <v>0</v>
      </c>
      <c r="C166" s="13" t="n">
        <v>45564</v>
      </c>
      <c r="D166" t="n">
        <v>57.1</v>
      </c>
      <c r="E166" t="n">
        <v>57.1</v>
      </c>
      <c r="F166" t="n">
        <v>57.1</v>
      </c>
      <c r="G166" t="inlineStr">
        <is>
          <t xml:space="preserve"> </t>
        </is>
      </c>
      <c r="H166" t="n">
        <v>20</v>
      </c>
      <c r="I166" t="n">
        <v>24.9</v>
      </c>
      <c r="J166" t="n">
        <v>15.1</v>
      </c>
      <c r="K166" t="inlineStr">
        <is>
          <t xml:space="preserve"> </t>
        </is>
      </c>
      <c r="L166" t="n">
        <v>2</v>
      </c>
      <c r="M166" t="inlineStr">
        <is>
          <t xml:space="preserve"> </t>
        </is>
      </c>
    </row>
    <row r="167">
      <c r="A167" s="22" t="n">
        <v>45564</v>
      </c>
      <c r="B167" s="8" t="n">
        <v>0.04166666666666666</v>
      </c>
      <c r="C167" s="7" t="n">
        <v>45564.04166666666</v>
      </c>
      <c r="D167" s="9" t="n">
        <v>57.9</v>
      </c>
      <c r="E167" s="9" t="n">
        <v>59.3</v>
      </c>
      <c r="F167" s="9" t="n">
        <v>55.7</v>
      </c>
      <c r="G167" s="9" t="inlineStr">
        <is>
          <t xml:space="preserve"> </t>
        </is>
      </c>
      <c r="H167" s="9" t="n">
        <v>16.9</v>
      </c>
      <c r="I167" s="9" t="n">
        <v>24.5</v>
      </c>
      <c r="J167" s="9" t="n">
        <v>13.3</v>
      </c>
      <c r="K167" s="9" t="inlineStr">
        <is>
          <t xml:space="preserve"> </t>
        </is>
      </c>
      <c r="L167" s="9" t="n">
        <v>12</v>
      </c>
      <c r="M167" t="inlineStr">
        <is>
          <t xml:space="preserve"> </t>
        </is>
      </c>
    </row>
    <row r="168">
      <c r="A168" s="19" t="n">
        <v>45564</v>
      </c>
      <c r="B168" s="14" t="n">
        <v>0.375</v>
      </c>
      <c r="C168" s="6" t="n">
        <v>45564.375</v>
      </c>
      <c r="D168" s="12" t="n">
        <v>55</v>
      </c>
      <c r="E168" s="12" t="n">
        <v>59.8</v>
      </c>
      <c r="F168" s="12" t="n">
        <v>50.2</v>
      </c>
      <c r="G168" s="12" t="inlineStr">
        <is>
          <t xml:space="preserve"> </t>
        </is>
      </c>
      <c r="H168" s="12" t="n">
        <v>17</v>
      </c>
      <c r="I168" s="12" t="n">
        <v>22</v>
      </c>
      <c r="J168" s="12" t="n">
        <v>11.9</v>
      </c>
      <c r="K168" s="12" t="inlineStr">
        <is>
          <t xml:space="preserve"> </t>
        </is>
      </c>
      <c r="L168" s="12" t="n">
        <v>134</v>
      </c>
      <c r="M168" t="inlineStr">
        <is>
          <t xml:space="preserve"> </t>
        </is>
      </c>
    </row>
    <row r="169">
      <c r="A169" s="18" t="n">
        <v>45564</v>
      </c>
      <c r="B169" s="10" t="n">
        <v>0.4166666666666667</v>
      </c>
      <c r="C169" s="13" t="n">
        <v>45564.41666666666</v>
      </c>
      <c r="D169" t="n">
        <v>52</v>
      </c>
      <c r="E169" t="n">
        <v>56.1</v>
      </c>
      <c r="F169" t="n">
        <v>49.6</v>
      </c>
      <c r="G169" t="inlineStr">
        <is>
          <t xml:space="preserve"> </t>
        </is>
      </c>
      <c r="H169" t="n">
        <v>16</v>
      </c>
      <c r="I169" t="n">
        <v>20.3</v>
      </c>
      <c r="J169" t="n">
        <v>12.4</v>
      </c>
      <c r="K169" t="inlineStr">
        <is>
          <t xml:space="preserve"> </t>
        </is>
      </c>
      <c r="L169" t="n">
        <v>153</v>
      </c>
      <c r="M169" t="inlineStr">
        <is>
          <t xml:space="preserve"> </t>
        </is>
      </c>
    </row>
    <row r="170">
      <c r="A170" s="18" t="n">
        <v>45564</v>
      </c>
      <c r="B170" s="10" t="n">
        <v>0.4583333333333333</v>
      </c>
      <c r="C170" s="13" t="n">
        <v>45564.45833333334</v>
      </c>
      <c r="D170" t="n">
        <v>51.8</v>
      </c>
      <c r="E170" t="n">
        <v>56</v>
      </c>
      <c r="F170" t="n">
        <v>49.1</v>
      </c>
      <c r="G170" t="inlineStr">
        <is>
          <t xml:space="preserve"> </t>
        </is>
      </c>
      <c r="H170" t="n">
        <v>17.3</v>
      </c>
      <c r="I170" t="n">
        <v>23.6</v>
      </c>
      <c r="J170" t="n">
        <v>12.4</v>
      </c>
      <c r="K170" t="inlineStr">
        <is>
          <t xml:space="preserve"> </t>
        </is>
      </c>
      <c r="L170" t="n">
        <v>145</v>
      </c>
      <c r="M170" t="inlineStr">
        <is>
          <t xml:space="preserve"> </t>
        </is>
      </c>
    </row>
    <row r="171">
      <c r="A171" s="18" t="n">
        <v>45564</v>
      </c>
      <c r="B171" s="10" t="n">
        <v>0.5</v>
      </c>
      <c r="C171" s="13" t="n">
        <v>45564.5</v>
      </c>
      <c r="D171" t="n">
        <v>53</v>
      </c>
      <c r="E171" t="n">
        <v>55.9</v>
      </c>
      <c r="F171" t="n">
        <v>51.1</v>
      </c>
      <c r="G171" t="inlineStr">
        <is>
          <t xml:space="preserve"> </t>
        </is>
      </c>
      <c r="H171" t="n">
        <v>16.4</v>
      </c>
      <c r="I171" t="n">
        <v>29</v>
      </c>
      <c r="J171" t="n">
        <v>11.2</v>
      </c>
      <c r="K171" t="inlineStr">
        <is>
          <t xml:space="preserve"> </t>
        </is>
      </c>
      <c r="L171" t="n">
        <v>191</v>
      </c>
      <c r="M171" t="inlineStr">
        <is>
          <t xml:space="preserve"> </t>
        </is>
      </c>
    </row>
    <row r="172">
      <c r="A172" s="18" t="n">
        <v>45564</v>
      </c>
      <c r="B172" s="10" t="n">
        <v>0.5416666666666666</v>
      </c>
      <c r="C172" s="13" t="n">
        <v>45564.54166666666</v>
      </c>
      <c r="D172" t="n">
        <v>55.4</v>
      </c>
      <c r="E172" t="n">
        <v>58.4</v>
      </c>
      <c r="F172" t="n">
        <v>50.8</v>
      </c>
      <c r="G172" t="inlineStr">
        <is>
          <t xml:space="preserve"> </t>
        </is>
      </c>
      <c r="H172" t="n">
        <v>14.9</v>
      </c>
      <c r="I172" t="n">
        <v>20.7</v>
      </c>
      <c r="J172" t="n">
        <v>11.8</v>
      </c>
      <c r="K172" t="inlineStr">
        <is>
          <t xml:space="preserve"> </t>
        </is>
      </c>
      <c r="L172" t="n">
        <v>180</v>
      </c>
      <c r="M172" t="inlineStr">
        <is>
          <t xml:space="preserve"> </t>
        </is>
      </c>
    </row>
    <row r="173">
      <c r="A173" s="18" t="n">
        <v>45564</v>
      </c>
      <c r="B173" s="10" t="n">
        <v>0.5833333333333334</v>
      </c>
      <c r="C173" s="13" t="n">
        <v>45564.58333333334</v>
      </c>
      <c r="D173" t="n">
        <v>57.8</v>
      </c>
      <c r="E173" t="n">
        <v>61</v>
      </c>
      <c r="F173" t="n">
        <v>55.4</v>
      </c>
      <c r="G173" t="inlineStr">
        <is>
          <t xml:space="preserve"> </t>
        </is>
      </c>
      <c r="H173" t="n">
        <v>15.5</v>
      </c>
      <c r="I173" t="n">
        <v>21.6</v>
      </c>
      <c r="J173" t="n">
        <v>10.9</v>
      </c>
      <c r="K173" t="inlineStr">
        <is>
          <t xml:space="preserve"> </t>
        </is>
      </c>
      <c r="L173" t="n">
        <v>193</v>
      </c>
      <c r="M173" t="inlineStr">
        <is>
          <t xml:space="preserve"> </t>
        </is>
      </c>
    </row>
    <row r="174">
      <c r="A174" s="18" t="n">
        <v>45564</v>
      </c>
      <c r="B174" s="10" t="n">
        <v>0.625</v>
      </c>
      <c r="C174" s="13" t="n">
        <v>45564.625</v>
      </c>
      <c r="D174" t="n">
        <v>53.7</v>
      </c>
      <c r="E174" t="n">
        <v>59.5</v>
      </c>
      <c r="F174" t="n">
        <v>48.2</v>
      </c>
      <c r="G174" t="inlineStr">
        <is>
          <t xml:space="preserve"> </t>
        </is>
      </c>
      <c r="H174" t="n">
        <v>15.8</v>
      </c>
      <c r="I174" t="n">
        <v>24.6</v>
      </c>
      <c r="J174" t="n">
        <v>11.1</v>
      </c>
      <c r="K174" t="inlineStr">
        <is>
          <t xml:space="preserve"> </t>
        </is>
      </c>
      <c r="L174" t="n">
        <v>128</v>
      </c>
      <c r="M174" t="inlineStr">
        <is>
          <t xml:space="preserve"> </t>
        </is>
      </c>
    </row>
    <row r="175">
      <c r="A175" s="18" t="n">
        <v>45564</v>
      </c>
      <c r="B175" s="10" t="n">
        <v>0.6666666666666666</v>
      </c>
      <c r="C175" s="13" t="n">
        <v>45564.66666666666</v>
      </c>
      <c r="D175" t="n">
        <v>56.7</v>
      </c>
      <c r="E175" t="n">
        <v>62.1</v>
      </c>
      <c r="F175" t="n">
        <v>49.1</v>
      </c>
      <c r="G175" t="inlineStr">
        <is>
          <t xml:space="preserve"> </t>
        </is>
      </c>
      <c r="H175" t="n">
        <v>16.4</v>
      </c>
      <c r="I175" t="n">
        <v>24.6</v>
      </c>
      <c r="J175" t="n">
        <v>12.1</v>
      </c>
      <c r="K175" t="inlineStr">
        <is>
          <t xml:space="preserve"> </t>
        </is>
      </c>
      <c r="L175" t="n">
        <v>94</v>
      </c>
      <c r="M175" t="inlineStr">
        <is>
          <t xml:space="preserve"> </t>
        </is>
      </c>
    </row>
    <row r="176">
      <c r="A176" s="18" t="n">
        <v>45564</v>
      </c>
      <c r="B176" s="10" t="n">
        <v>0.7083333333333334</v>
      </c>
      <c r="C176" s="13" t="n">
        <v>45564.70833333334</v>
      </c>
      <c r="D176" t="n">
        <v>60.9</v>
      </c>
      <c r="E176" t="n">
        <v>66.2</v>
      </c>
      <c r="F176" t="n">
        <v>56.1</v>
      </c>
      <c r="G176" t="inlineStr">
        <is>
          <t xml:space="preserve"> </t>
        </is>
      </c>
      <c r="H176" t="n">
        <v>37.6</v>
      </c>
      <c r="I176" t="n">
        <v>58.1</v>
      </c>
      <c r="J176" t="n">
        <v>13.2</v>
      </c>
      <c r="K176" t="inlineStr">
        <is>
          <t xml:space="preserve"> </t>
        </is>
      </c>
      <c r="L176" t="n">
        <v>188</v>
      </c>
      <c r="M176" t="inlineStr">
        <is>
          <t xml:space="preserve"> </t>
        </is>
      </c>
    </row>
    <row r="177">
      <c r="A177" s="18" t="n">
        <v>45564</v>
      </c>
      <c r="B177" s="10" t="n">
        <v>0.75</v>
      </c>
      <c r="C177" s="13" t="n">
        <v>45564.75</v>
      </c>
      <c r="D177" t="n">
        <v>55.5</v>
      </c>
      <c r="E177" t="n">
        <v>61.7</v>
      </c>
      <c r="F177" t="n">
        <v>51.2</v>
      </c>
      <c r="G177" t="inlineStr">
        <is>
          <t xml:space="preserve"> </t>
        </is>
      </c>
      <c r="H177" t="n">
        <v>30.9</v>
      </c>
      <c r="I177" t="n">
        <v>58.3</v>
      </c>
      <c r="J177" t="n">
        <v>13.6</v>
      </c>
      <c r="K177" t="inlineStr">
        <is>
          <t xml:space="preserve"> </t>
        </is>
      </c>
      <c r="L177" t="n">
        <v>187</v>
      </c>
      <c r="M177" t="inlineStr">
        <is>
          <t xml:space="preserve"> </t>
        </is>
      </c>
    </row>
    <row r="178">
      <c r="A178" s="18" t="n">
        <v>45564</v>
      </c>
      <c r="B178" s="10" t="n">
        <v>0.7916666666666666</v>
      </c>
      <c r="C178" s="13" t="n">
        <v>45564.79166666666</v>
      </c>
      <c r="D178" t="n">
        <v>56.2</v>
      </c>
      <c r="E178" t="n">
        <v>65.40000000000001</v>
      </c>
      <c r="F178" t="n">
        <v>50.4</v>
      </c>
      <c r="G178" t="inlineStr">
        <is>
          <t xml:space="preserve"> </t>
        </is>
      </c>
      <c r="H178" t="n">
        <v>17.7</v>
      </c>
      <c r="I178" t="n">
        <v>26.1</v>
      </c>
      <c r="J178" t="n">
        <v>12.9</v>
      </c>
      <c r="K178" t="inlineStr">
        <is>
          <t xml:space="preserve"> </t>
        </is>
      </c>
      <c r="L178" t="n">
        <v>184</v>
      </c>
      <c r="M178" t="inlineStr">
        <is>
          <t xml:space="preserve"> </t>
        </is>
      </c>
    </row>
    <row r="179">
      <c r="A179" s="18" t="n">
        <v>45564</v>
      </c>
      <c r="B179" s="10" t="n">
        <v>0.8333333333333334</v>
      </c>
      <c r="C179" s="13" t="n">
        <v>45564.83333333334</v>
      </c>
      <c r="D179" t="n">
        <v>59.1</v>
      </c>
      <c r="E179" t="n">
        <v>67.59999999999999</v>
      </c>
      <c r="F179" t="n">
        <v>53.6</v>
      </c>
      <c r="G179" t="inlineStr">
        <is>
          <t xml:space="preserve"> </t>
        </is>
      </c>
      <c r="H179" t="n">
        <v>16.7</v>
      </c>
      <c r="I179" t="n">
        <v>21.9</v>
      </c>
      <c r="J179" t="n">
        <v>13.1</v>
      </c>
      <c r="K179" t="inlineStr">
        <is>
          <t xml:space="preserve"> </t>
        </is>
      </c>
      <c r="L179" t="n">
        <v>152</v>
      </c>
      <c r="M179" t="inlineStr">
        <is>
          <t xml:space="preserve"> </t>
        </is>
      </c>
    </row>
    <row r="180">
      <c r="A180" s="18" t="n">
        <v>45564</v>
      </c>
      <c r="B180" s="10" t="n">
        <v>0.875</v>
      </c>
      <c r="C180" s="13" t="n">
        <v>45564.875</v>
      </c>
      <c r="D180" t="n">
        <v>55.9</v>
      </c>
      <c r="E180" t="n">
        <v>60.5</v>
      </c>
      <c r="F180" t="n">
        <v>52.2</v>
      </c>
      <c r="G180" t="inlineStr">
        <is>
          <t xml:space="preserve"> </t>
        </is>
      </c>
      <c r="H180" t="n">
        <v>15.2</v>
      </c>
      <c r="I180" t="n">
        <v>23.5</v>
      </c>
      <c r="J180" t="n">
        <v>11.4</v>
      </c>
      <c r="K180" t="inlineStr">
        <is>
          <t xml:space="preserve"> </t>
        </is>
      </c>
      <c r="L180" t="n">
        <v>153</v>
      </c>
      <c r="M180" t="inlineStr">
        <is>
          <t xml:space="preserve"> </t>
        </is>
      </c>
    </row>
    <row r="181">
      <c r="A181" s="18" t="n">
        <v>45564</v>
      </c>
      <c r="B181" s="10" t="n">
        <v>0.9166666666666666</v>
      </c>
      <c r="C181" s="13" t="n">
        <v>45564.91666666666</v>
      </c>
      <c r="D181" t="n">
        <v>56.7</v>
      </c>
      <c r="E181" t="n">
        <v>60.4</v>
      </c>
      <c r="F181" t="n">
        <v>54.6</v>
      </c>
      <c r="G181" t="inlineStr">
        <is>
          <t xml:space="preserve"> </t>
        </is>
      </c>
      <c r="H181" t="n">
        <v>25</v>
      </c>
      <c r="I181" t="n">
        <v>56.8</v>
      </c>
      <c r="J181" t="n">
        <v>13.7</v>
      </c>
      <c r="K181" t="inlineStr">
        <is>
          <t xml:space="preserve"> </t>
        </is>
      </c>
      <c r="L181" t="n">
        <v>87</v>
      </c>
      <c r="M181" t="inlineStr">
        <is>
          <t xml:space="preserve"> </t>
        </is>
      </c>
    </row>
    <row r="182">
      <c r="A182" s="18" t="n">
        <v>45564</v>
      </c>
      <c r="B182" s="10" t="n">
        <v>0.9583333333333334</v>
      </c>
      <c r="C182" s="13" t="n">
        <v>45564.95833333334</v>
      </c>
      <c r="D182" t="n">
        <v>57.8</v>
      </c>
      <c r="E182" t="n">
        <v>58.3</v>
      </c>
      <c r="F182" t="n">
        <v>57.2</v>
      </c>
      <c r="G182" t="inlineStr">
        <is>
          <t xml:space="preserve"> </t>
        </is>
      </c>
      <c r="H182" t="n">
        <v>12.3</v>
      </c>
      <c r="I182" t="n">
        <v>12.7</v>
      </c>
      <c r="J182" t="n">
        <v>12</v>
      </c>
      <c r="K182" t="inlineStr">
        <is>
          <t xml:space="preserve"> </t>
        </is>
      </c>
      <c r="L182" t="n">
        <v>2</v>
      </c>
      <c r="M182" t="inlineStr">
        <is>
          <t xml:space="preserve"> </t>
        </is>
      </c>
    </row>
    <row r="183">
      <c r="A183" s="18" t="n">
        <v>45565</v>
      </c>
      <c r="B183" s="10" t="n">
        <v>0.04166666666666666</v>
      </c>
      <c r="C183" s="13" t="n">
        <v>45565.04166666666</v>
      </c>
      <c r="D183" t="n">
        <v>58.4</v>
      </c>
      <c r="E183" t="n">
        <v>58.6</v>
      </c>
      <c r="F183" t="n">
        <v>58.2</v>
      </c>
      <c r="G183" t="inlineStr">
        <is>
          <t xml:space="preserve"> </t>
        </is>
      </c>
      <c r="H183" t="n">
        <v>12.1</v>
      </c>
      <c r="I183" t="n">
        <v>12.2</v>
      </c>
      <c r="J183" t="n">
        <v>12.1</v>
      </c>
      <c r="K183" t="inlineStr">
        <is>
          <t xml:space="preserve"> </t>
        </is>
      </c>
      <c r="L183" t="n">
        <v>2</v>
      </c>
      <c r="M183" t="inlineStr">
        <is>
          <t xml:space="preserve"> </t>
        </is>
      </c>
    </row>
    <row r="184">
      <c r="A184" s="18" t="n">
        <v>45565</v>
      </c>
      <c r="B184" s="10" t="n">
        <v>0.08333333333333333</v>
      </c>
      <c r="C184" s="13" t="n">
        <v>45565.08333333334</v>
      </c>
      <c r="D184" t="n">
        <v>57.7</v>
      </c>
      <c r="E184" t="n">
        <v>57.7</v>
      </c>
      <c r="F184" t="n">
        <v>57.7</v>
      </c>
      <c r="G184" t="inlineStr">
        <is>
          <t xml:space="preserve"> </t>
        </is>
      </c>
      <c r="H184" t="n">
        <v>12.3</v>
      </c>
      <c r="I184" t="n">
        <v>12.3</v>
      </c>
      <c r="J184" t="n">
        <v>12.3</v>
      </c>
      <c r="K184" t="inlineStr">
        <is>
          <t xml:space="preserve"> </t>
        </is>
      </c>
      <c r="L184" t="n">
        <v>1</v>
      </c>
      <c r="M184" t="inlineStr">
        <is>
          <t xml:space="preserve"> </t>
        </is>
      </c>
    </row>
    <row r="185">
      <c r="A185" s="18" t="n">
        <v>45565</v>
      </c>
      <c r="B185" s="10" t="n">
        <v>0.2916666666666667</v>
      </c>
      <c r="C185" s="13" t="n">
        <v>45565.29166666666</v>
      </c>
      <c r="D185" t="n">
        <v>55.9</v>
      </c>
      <c r="E185" t="n">
        <v>57.6</v>
      </c>
      <c r="F185" t="n">
        <v>54.3</v>
      </c>
      <c r="G185" t="inlineStr">
        <is>
          <t xml:space="preserve"> </t>
        </is>
      </c>
      <c r="H185" t="n">
        <v>18.2</v>
      </c>
      <c r="I185" t="n">
        <v>36.9</v>
      </c>
      <c r="J185" t="n">
        <v>12.2</v>
      </c>
      <c r="K185" t="inlineStr">
        <is>
          <t xml:space="preserve"> </t>
        </is>
      </c>
      <c r="L185" t="n">
        <v>29</v>
      </c>
      <c r="M185" t="inlineStr">
        <is>
          <t xml:space="preserve"> </t>
        </is>
      </c>
    </row>
    <row r="186">
      <c r="A186" s="22" t="n">
        <v>45565</v>
      </c>
      <c r="B186" s="8" t="n">
        <v>0.3333333333333333</v>
      </c>
      <c r="C186" s="7" t="n">
        <v>45565.33333333334</v>
      </c>
      <c r="D186" s="9" t="n">
        <v>59.1</v>
      </c>
      <c r="E186" s="9" t="n">
        <v>68.5</v>
      </c>
      <c r="F186" s="9" t="n">
        <v>54.2</v>
      </c>
      <c r="G186" s="9" t="inlineStr">
        <is>
          <t xml:space="preserve"> </t>
        </is>
      </c>
      <c r="H186" s="9" t="n">
        <v>15.1</v>
      </c>
      <c r="I186" s="9" t="n">
        <v>29.8</v>
      </c>
      <c r="J186" s="9" t="n">
        <v>11.6</v>
      </c>
      <c r="K186" s="9" t="inlineStr">
        <is>
          <t xml:space="preserve"> </t>
        </is>
      </c>
      <c r="L186" s="9" t="n">
        <v>100</v>
      </c>
      <c r="M186" t="inlineStr">
        <is>
          <t xml:space="preserve"> </t>
        </is>
      </c>
    </row>
    <row r="187">
      <c r="A187" s="19" t="n">
        <v>45565</v>
      </c>
      <c r="B187" s="14" t="n">
        <v>0.375</v>
      </c>
      <c r="C187" s="6" t="n">
        <v>45565.375</v>
      </c>
      <c r="D187" s="12" t="n">
        <v>63.5</v>
      </c>
      <c r="E187" s="12" t="n">
        <v>68.7</v>
      </c>
      <c r="F187" s="12" t="n">
        <v>59.2</v>
      </c>
      <c r="G187" s="12" t="inlineStr">
        <is>
          <t xml:space="preserve"> </t>
        </is>
      </c>
      <c r="H187" s="12" t="n">
        <v>38.6</v>
      </c>
      <c r="I187" s="12" t="n">
        <v>55.8</v>
      </c>
      <c r="J187" s="12" t="n">
        <v>13.5</v>
      </c>
      <c r="K187" s="12" t="inlineStr">
        <is>
          <t xml:space="preserve"> </t>
        </is>
      </c>
      <c r="L187" s="12" t="n">
        <v>151</v>
      </c>
      <c r="M187" t="inlineStr">
        <is>
          <t xml:space="preserve"> </t>
        </is>
      </c>
    </row>
    <row r="188">
      <c r="A188" s="18" t="n">
        <v>45565</v>
      </c>
      <c r="B188" s="10" t="n">
        <v>0.4166666666666667</v>
      </c>
      <c r="C188" s="13" t="n">
        <v>45565.41666666666</v>
      </c>
      <c r="D188" t="n">
        <v>63.8</v>
      </c>
      <c r="E188" t="n">
        <v>65.2</v>
      </c>
      <c r="F188" t="n">
        <v>62.4</v>
      </c>
      <c r="G188" t="inlineStr">
        <is>
          <t xml:space="preserve"> </t>
        </is>
      </c>
      <c r="H188" t="n">
        <v>16.6</v>
      </c>
      <c r="I188" t="n">
        <v>20.4</v>
      </c>
      <c r="J188" t="n">
        <v>14.4</v>
      </c>
      <c r="K188" t="inlineStr">
        <is>
          <t xml:space="preserve"> </t>
        </is>
      </c>
      <c r="L188" t="n">
        <v>8</v>
      </c>
      <c r="M188" t="inlineStr">
        <is>
          <t xml:space="preserve"> </t>
        </is>
      </c>
    </row>
    <row r="189">
      <c r="A189" s="18" t="n">
        <v>45565</v>
      </c>
      <c r="B189" s="10" t="n">
        <v>0.4583333333333333</v>
      </c>
      <c r="C189" s="13" t="n">
        <v>45565.45833333334</v>
      </c>
      <c r="D189" t="n">
        <v>54.8</v>
      </c>
      <c r="E189" t="n">
        <v>60</v>
      </c>
      <c r="F189" t="n">
        <v>51.2</v>
      </c>
      <c r="G189" t="inlineStr">
        <is>
          <t xml:space="preserve"> </t>
        </is>
      </c>
      <c r="H189" t="n">
        <v>19</v>
      </c>
      <c r="I189" t="n">
        <v>52.2</v>
      </c>
      <c r="J189" t="n">
        <v>12.4</v>
      </c>
      <c r="K189" t="inlineStr">
        <is>
          <t xml:space="preserve"> </t>
        </is>
      </c>
      <c r="L189" t="n">
        <v>105</v>
      </c>
      <c r="M189" t="inlineStr">
        <is>
          <t xml:space="preserve"> </t>
        </is>
      </c>
    </row>
    <row r="190">
      <c r="A190" s="18" t="n">
        <v>45565</v>
      </c>
      <c r="B190" s="10" t="n">
        <v>0.5</v>
      </c>
      <c r="C190" s="13" t="n">
        <v>45565.5</v>
      </c>
      <c r="D190" t="n">
        <v>55</v>
      </c>
      <c r="E190" t="n">
        <v>57</v>
      </c>
      <c r="F190" t="n">
        <v>51</v>
      </c>
      <c r="G190" t="inlineStr">
        <is>
          <t xml:space="preserve"> </t>
        </is>
      </c>
      <c r="H190" t="n">
        <v>17.8</v>
      </c>
      <c r="I190" t="n">
        <v>26.1</v>
      </c>
      <c r="J190" t="n">
        <v>12.3</v>
      </c>
      <c r="K190" t="inlineStr">
        <is>
          <t xml:space="preserve"> </t>
        </is>
      </c>
      <c r="L190" t="n">
        <v>100</v>
      </c>
      <c r="M190" t="inlineStr">
        <is>
          <t xml:space="preserve"> </t>
        </is>
      </c>
    </row>
    <row r="191">
      <c r="A191" s="18" t="n">
        <v>45565</v>
      </c>
      <c r="B191" s="10" t="n">
        <v>0.5416666666666666</v>
      </c>
      <c r="C191" s="13" t="n">
        <v>45565.54166666666</v>
      </c>
      <c r="D191" t="n">
        <v>54.9</v>
      </c>
      <c r="E191" t="n">
        <v>58.5</v>
      </c>
      <c r="F191" t="n">
        <v>51.1</v>
      </c>
      <c r="G191" t="inlineStr">
        <is>
          <t xml:space="preserve"> </t>
        </is>
      </c>
      <c r="H191" t="n">
        <v>16.6</v>
      </c>
      <c r="I191" t="n">
        <v>28.5</v>
      </c>
      <c r="J191" t="n">
        <v>10.8</v>
      </c>
      <c r="K191" t="inlineStr">
        <is>
          <t xml:space="preserve"> </t>
        </is>
      </c>
      <c r="L191" t="n">
        <v>87</v>
      </c>
      <c r="M191" t="inlineStr">
        <is>
          <t xml:space="preserve"> </t>
        </is>
      </c>
    </row>
    <row r="192">
      <c r="A192" s="18" t="n">
        <v>45565</v>
      </c>
      <c r="B192" s="10" t="n">
        <v>0.5833333333333334</v>
      </c>
      <c r="C192" s="13" t="n">
        <v>45565.58333333334</v>
      </c>
      <c r="D192" t="n">
        <v>48.6</v>
      </c>
      <c r="E192" t="n">
        <v>55.6</v>
      </c>
      <c r="F192" t="n">
        <v>46.2</v>
      </c>
      <c r="G192" t="inlineStr">
        <is>
          <t xml:space="preserve"> </t>
        </is>
      </c>
      <c r="H192" t="n">
        <v>16.5</v>
      </c>
      <c r="I192" t="n">
        <v>19.1</v>
      </c>
      <c r="J192" t="n">
        <v>13.2</v>
      </c>
      <c r="K192" t="inlineStr">
        <is>
          <t xml:space="preserve"> </t>
        </is>
      </c>
      <c r="L192" t="n">
        <v>187</v>
      </c>
      <c r="M192" t="inlineStr">
        <is>
          <t xml:space="preserve"> </t>
        </is>
      </c>
    </row>
    <row r="193">
      <c r="A193" s="18" t="n">
        <v>45565</v>
      </c>
      <c r="B193" s="10" t="n">
        <v>0.625</v>
      </c>
      <c r="C193" s="13" t="n">
        <v>45565.625</v>
      </c>
      <c r="D193" t="n">
        <v>52</v>
      </c>
      <c r="E193" t="n">
        <v>55.7</v>
      </c>
      <c r="F193" t="n">
        <v>46.8</v>
      </c>
      <c r="G193" t="inlineStr">
        <is>
          <t xml:space="preserve"> </t>
        </is>
      </c>
      <c r="H193" t="n">
        <v>14.8</v>
      </c>
      <c r="I193" t="n">
        <v>17.4</v>
      </c>
      <c r="J193" t="n">
        <v>13.2</v>
      </c>
      <c r="K193" t="inlineStr">
        <is>
          <t xml:space="preserve"> </t>
        </is>
      </c>
      <c r="L193" t="n">
        <v>51</v>
      </c>
      <c r="M193" t="inlineStr">
        <is>
          <t xml:space="preserve"> </t>
        </is>
      </c>
    </row>
    <row r="194">
      <c r="A194" s="18" t="n">
        <v>45565</v>
      </c>
      <c r="B194" s="10" t="n">
        <v>0.6666666666666666</v>
      </c>
      <c r="C194" s="13" t="n">
        <v>45565.66666666666</v>
      </c>
      <c r="D194" t="n">
        <v>51.6</v>
      </c>
      <c r="E194" t="n">
        <v>53.4</v>
      </c>
      <c r="F194" t="n">
        <v>49</v>
      </c>
      <c r="G194" t="inlineStr">
        <is>
          <t xml:space="preserve"> </t>
        </is>
      </c>
      <c r="H194" t="n">
        <v>16.6</v>
      </c>
      <c r="I194" t="n">
        <v>23.9</v>
      </c>
      <c r="J194" t="n">
        <v>13.1</v>
      </c>
      <c r="K194" t="inlineStr">
        <is>
          <t xml:space="preserve"> </t>
        </is>
      </c>
      <c r="L194" t="n">
        <v>88</v>
      </c>
      <c r="M194" t="inlineStr">
        <is>
          <t xml:space="preserve"> </t>
        </is>
      </c>
    </row>
    <row r="195">
      <c r="A195" s="18" t="n">
        <v>45565</v>
      </c>
      <c r="B195" s="10" t="n">
        <v>0.7083333333333334</v>
      </c>
      <c r="C195" s="13" t="n">
        <v>45565.70833333334</v>
      </c>
      <c r="D195" t="n">
        <v>54.7</v>
      </c>
      <c r="E195" t="n">
        <v>61.3</v>
      </c>
      <c r="F195" t="n">
        <v>48.5</v>
      </c>
      <c r="G195" t="inlineStr">
        <is>
          <t xml:space="preserve"> </t>
        </is>
      </c>
      <c r="H195" t="n">
        <v>17.1</v>
      </c>
      <c r="I195" t="n">
        <v>23.4</v>
      </c>
      <c r="J195" t="n">
        <v>11.4</v>
      </c>
      <c r="K195" t="inlineStr">
        <is>
          <t xml:space="preserve"> </t>
        </is>
      </c>
      <c r="L195" t="n">
        <v>154</v>
      </c>
      <c r="M195" t="inlineStr">
        <is>
          <t xml:space="preserve"> </t>
        </is>
      </c>
    </row>
    <row r="196">
      <c r="A196" s="18" t="n">
        <v>45565</v>
      </c>
      <c r="B196" s="10" t="n">
        <v>0.75</v>
      </c>
      <c r="C196" s="13" t="n">
        <v>45565.75</v>
      </c>
      <c r="D196" t="n">
        <v>58.1</v>
      </c>
      <c r="E196" t="n">
        <v>62.7</v>
      </c>
      <c r="F196" t="n">
        <v>54.7</v>
      </c>
      <c r="G196" t="inlineStr">
        <is>
          <t xml:space="preserve"> </t>
        </is>
      </c>
      <c r="H196" t="n">
        <v>16</v>
      </c>
      <c r="I196" t="n">
        <v>24.1</v>
      </c>
      <c r="J196" t="n">
        <v>12.1</v>
      </c>
      <c r="K196" t="inlineStr">
        <is>
          <t xml:space="preserve"> </t>
        </is>
      </c>
      <c r="L196" t="n">
        <v>226</v>
      </c>
      <c r="M196" t="inlineStr">
        <is>
          <t xml:space="preserve"> </t>
        </is>
      </c>
    </row>
    <row r="197">
      <c r="A197" s="18" t="n">
        <v>45565</v>
      </c>
      <c r="B197" s="10" t="n">
        <v>0.7916666666666666</v>
      </c>
      <c r="C197" s="13" t="n">
        <v>45565.79166666666</v>
      </c>
      <c r="D197" t="n">
        <v>56.2</v>
      </c>
      <c r="E197" t="n">
        <v>61.1</v>
      </c>
      <c r="F197" t="n">
        <v>52.1</v>
      </c>
      <c r="G197" t="inlineStr">
        <is>
          <t xml:space="preserve"> </t>
        </is>
      </c>
      <c r="H197" t="n">
        <v>17.8</v>
      </c>
      <c r="I197" t="n">
        <v>24.3</v>
      </c>
      <c r="J197" t="n">
        <v>12.2</v>
      </c>
      <c r="K197" t="inlineStr">
        <is>
          <t xml:space="preserve"> </t>
        </is>
      </c>
      <c r="L197" t="n">
        <v>196</v>
      </c>
      <c r="M197" t="inlineStr">
        <is>
          <t xml:space="preserve"> </t>
        </is>
      </c>
    </row>
    <row r="198">
      <c r="A198" s="18" t="n">
        <v>45565</v>
      </c>
      <c r="B198" s="10" t="n">
        <v>0.8333333333333334</v>
      </c>
      <c r="C198" s="13" t="n">
        <v>45565.83333333334</v>
      </c>
      <c r="D198" t="n">
        <v>56</v>
      </c>
      <c r="E198" t="n">
        <v>62.8</v>
      </c>
      <c r="F198" t="n">
        <v>51.5</v>
      </c>
      <c r="G198" t="inlineStr">
        <is>
          <t xml:space="preserve"> </t>
        </is>
      </c>
      <c r="H198" t="n">
        <v>17.9</v>
      </c>
      <c r="I198" t="n">
        <v>27.8</v>
      </c>
      <c r="J198" t="n">
        <v>13.4</v>
      </c>
      <c r="K198" t="inlineStr">
        <is>
          <t xml:space="preserve"> </t>
        </is>
      </c>
      <c r="L198" t="n">
        <v>189</v>
      </c>
      <c r="M198" t="inlineStr">
        <is>
          <t xml:space="preserve"> </t>
        </is>
      </c>
    </row>
    <row r="199">
      <c r="A199" s="18" t="n">
        <v>45565</v>
      </c>
      <c r="B199" s="10" t="n">
        <v>0.875</v>
      </c>
      <c r="C199" s="13" t="n">
        <v>45565.875</v>
      </c>
      <c r="D199" t="n">
        <v>54.6</v>
      </c>
      <c r="E199" t="n">
        <v>62.5</v>
      </c>
      <c r="F199" t="n">
        <v>49.8</v>
      </c>
      <c r="G199" t="inlineStr">
        <is>
          <t xml:space="preserve"> </t>
        </is>
      </c>
      <c r="H199" t="n">
        <v>17</v>
      </c>
      <c r="I199" t="n">
        <v>28.3</v>
      </c>
      <c r="J199" t="n">
        <v>12.4</v>
      </c>
      <c r="K199" t="inlineStr">
        <is>
          <t xml:space="preserve"> </t>
        </is>
      </c>
      <c r="L199" t="n">
        <v>216</v>
      </c>
      <c r="M199" t="inlineStr">
        <is>
          <t xml:space="preserve"> </t>
        </is>
      </c>
    </row>
    <row r="200">
      <c r="A200" s="18" t="n">
        <v>45565</v>
      </c>
      <c r="B200" s="10" t="n">
        <v>0.9166666666666666</v>
      </c>
      <c r="C200" s="13" t="n">
        <v>45565.91666666666</v>
      </c>
      <c r="D200" t="n">
        <v>51.6</v>
      </c>
      <c r="E200" t="n">
        <v>57</v>
      </c>
      <c r="F200" t="n">
        <v>49.3</v>
      </c>
      <c r="G200" t="inlineStr">
        <is>
          <t xml:space="preserve"> </t>
        </is>
      </c>
      <c r="H200" t="n">
        <v>16.1</v>
      </c>
      <c r="I200" t="n">
        <v>23.1</v>
      </c>
      <c r="J200" t="n">
        <v>11.8</v>
      </c>
      <c r="K200" t="inlineStr">
        <is>
          <t xml:space="preserve"> </t>
        </is>
      </c>
      <c r="L200" t="n">
        <v>115</v>
      </c>
      <c r="M200" t="inlineStr">
        <is>
          <t xml:space="preserve"> </t>
        </is>
      </c>
    </row>
    <row r="201">
      <c r="A201" s="18" t="n">
        <v>45565</v>
      </c>
      <c r="B201" s="10" t="n">
        <v>0.9583333333333334</v>
      </c>
      <c r="C201" s="13" t="n">
        <v>45565.95833333334</v>
      </c>
      <c r="D201" t="n">
        <v>53.5</v>
      </c>
      <c r="E201" t="n">
        <v>57.3</v>
      </c>
      <c r="F201" t="n">
        <v>48.8</v>
      </c>
      <c r="G201" t="inlineStr">
        <is>
          <t xml:space="preserve"> </t>
        </is>
      </c>
      <c r="H201" t="n">
        <v>16.5</v>
      </c>
      <c r="I201" t="n">
        <v>23.3</v>
      </c>
      <c r="J201" t="n">
        <v>13.7</v>
      </c>
      <c r="K201" t="inlineStr">
        <is>
          <t xml:space="preserve"> </t>
        </is>
      </c>
      <c r="L201" t="n">
        <v>212</v>
      </c>
      <c r="M201" t="inlineStr">
        <is>
          <t xml:space="preserve"> </t>
        </is>
      </c>
    </row>
    <row r="202">
      <c r="A202" s="18" t="n">
        <v>45566</v>
      </c>
      <c r="B202" s="10" t="n">
        <v>0</v>
      </c>
      <c r="C202" s="13" t="n">
        <v>45566</v>
      </c>
      <c r="D202" t="n">
        <v>50.4</v>
      </c>
      <c r="E202" t="n">
        <v>51.4</v>
      </c>
      <c r="F202" t="n">
        <v>48.8</v>
      </c>
      <c r="G202" t="inlineStr">
        <is>
          <t xml:space="preserve"> </t>
        </is>
      </c>
      <c r="H202" t="n">
        <v>13.1</v>
      </c>
      <c r="I202" t="n">
        <v>14.3</v>
      </c>
      <c r="J202" t="n">
        <v>12.3</v>
      </c>
      <c r="K202" t="inlineStr">
        <is>
          <t xml:space="preserve"> </t>
        </is>
      </c>
      <c r="L202" t="n">
        <v>10</v>
      </c>
      <c r="M202" t="inlineStr">
        <is>
          <t xml:space="preserve"> </t>
        </is>
      </c>
    </row>
    <row r="203">
      <c r="A203" s="18" t="n">
        <v>45566</v>
      </c>
      <c r="B203" s="10" t="n">
        <v>0.04166666666666666</v>
      </c>
      <c r="C203" s="13" t="n">
        <v>45566.04166666666</v>
      </c>
      <c r="D203" t="n">
        <v>52.8</v>
      </c>
      <c r="E203" t="n">
        <v>53.5</v>
      </c>
      <c r="F203" t="n">
        <v>51.8</v>
      </c>
      <c r="G203" t="inlineStr">
        <is>
          <t xml:space="preserve"> </t>
        </is>
      </c>
      <c r="H203" t="n">
        <v>15.4</v>
      </c>
      <c r="I203" t="n">
        <v>16.2</v>
      </c>
      <c r="J203" t="n">
        <v>15</v>
      </c>
      <c r="K203" t="inlineStr">
        <is>
          <t xml:space="preserve"> </t>
        </is>
      </c>
      <c r="L203" t="n">
        <v>4</v>
      </c>
      <c r="M203" t="inlineStr">
        <is>
          <t xml:space="preserve"> </t>
        </is>
      </c>
    </row>
    <row r="204">
      <c r="A204" s="18" t="n">
        <v>45566</v>
      </c>
      <c r="B204" s="10" t="n">
        <v>0.2916666666666667</v>
      </c>
      <c r="C204" s="13" t="n">
        <v>45566.29166666666</v>
      </c>
      <c r="D204" t="n">
        <v>54</v>
      </c>
      <c r="E204" t="n">
        <v>55.3</v>
      </c>
      <c r="F204" t="n">
        <v>52.5</v>
      </c>
      <c r="G204" t="inlineStr">
        <is>
          <t xml:space="preserve"> </t>
        </is>
      </c>
      <c r="H204" t="n">
        <v>33.6</v>
      </c>
      <c r="I204" t="n">
        <v>46.2</v>
      </c>
      <c r="J204" t="n">
        <v>16.4</v>
      </c>
      <c r="K204" t="inlineStr">
        <is>
          <t xml:space="preserve"> </t>
        </is>
      </c>
      <c r="L204" t="n">
        <v>15</v>
      </c>
      <c r="M204" t="inlineStr">
        <is>
          <t xml:space="preserve"> </t>
        </is>
      </c>
    </row>
    <row r="205">
      <c r="A205" s="22" t="n">
        <v>45566</v>
      </c>
      <c r="B205" s="8" t="n">
        <v>0.3333333333333333</v>
      </c>
      <c r="C205" s="7" t="n">
        <v>45566.33333333334</v>
      </c>
      <c r="D205" s="9" t="n">
        <v>55.3</v>
      </c>
      <c r="E205" s="9" t="n">
        <v>57.3</v>
      </c>
      <c r="F205" s="9" t="n">
        <v>53.6</v>
      </c>
      <c r="G205" s="9" t="inlineStr">
        <is>
          <t xml:space="preserve"> </t>
        </is>
      </c>
      <c r="H205" s="9" t="n">
        <v>23.2</v>
      </c>
      <c r="I205" s="9" t="n">
        <v>34.3</v>
      </c>
      <c r="J205" s="9" t="n">
        <v>16</v>
      </c>
      <c r="K205" s="9" t="inlineStr">
        <is>
          <t xml:space="preserve"> </t>
        </is>
      </c>
      <c r="L205" s="9" t="n">
        <v>43</v>
      </c>
      <c r="M205" t="inlineStr">
        <is>
          <t xml:space="preserve"> </t>
        </is>
      </c>
    </row>
    <row r="206">
      <c r="A206" s="19" t="n">
        <v>45566</v>
      </c>
      <c r="B206" s="14" t="n">
        <v>0.375</v>
      </c>
      <c r="C206" s="6" t="n">
        <v>45566.375</v>
      </c>
      <c r="D206" s="12" t="n">
        <v>57.2</v>
      </c>
      <c r="E206" s="12" t="n">
        <v>57.8</v>
      </c>
      <c r="F206" s="12" t="n">
        <v>56.7</v>
      </c>
      <c r="G206" s="12" t="inlineStr">
        <is>
          <t xml:space="preserve"> </t>
        </is>
      </c>
      <c r="H206" s="12" t="n">
        <v>14.6</v>
      </c>
      <c r="I206" s="12" t="n">
        <v>14.9</v>
      </c>
      <c r="J206" s="12" t="n">
        <v>14.3</v>
      </c>
      <c r="K206" s="12" t="inlineStr">
        <is>
          <t xml:space="preserve"> </t>
        </is>
      </c>
      <c r="L206" s="12" t="n">
        <v>2</v>
      </c>
      <c r="M206" t="inlineStr">
        <is>
          <t xml:space="preserve"> </t>
        </is>
      </c>
    </row>
    <row r="207">
      <c r="A207" s="18" t="n">
        <v>45566</v>
      </c>
      <c r="B207" s="10" t="n">
        <v>0.4166666666666667</v>
      </c>
      <c r="C207" s="13" t="n">
        <v>45566.41666666666</v>
      </c>
      <c r="D207" t="n">
        <v>57</v>
      </c>
      <c r="E207" t="n">
        <v>60.2</v>
      </c>
      <c r="F207" t="n">
        <v>55.7</v>
      </c>
      <c r="G207" t="inlineStr">
        <is>
          <t xml:space="preserve"> </t>
        </is>
      </c>
      <c r="H207" t="n">
        <v>15.7</v>
      </c>
      <c r="I207" t="n">
        <v>25.4</v>
      </c>
      <c r="J207" t="n">
        <v>13.3</v>
      </c>
      <c r="K207" t="inlineStr">
        <is>
          <t xml:space="preserve"> </t>
        </is>
      </c>
      <c r="L207" t="n">
        <v>34</v>
      </c>
      <c r="M207" t="inlineStr">
        <is>
          <t xml:space="preserve"> </t>
        </is>
      </c>
    </row>
    <row r="208">
      <c r="A208" s="18" t="n">
        <v>45566</v>
      </c>
      <c r="B208" s="10" t="n">
        <v>0.4583333333333333</v>
      </c>
      <c r="C208" s="13" t="n">
        <v>45566.45833333334</v>
      </c>
      <c r="D208" t="n">
        <v>56.8</v>
      </c>
      <c r="E208" t="n">
        <v>57.4</v>
      </c>
      <c r="F208" t="n">
        <v>55.7</v>
      </c>
      <c r="G208" t="inlineStr">
        <is>
          <t xml:space="preserve"> </t>
        </is>
      </c>
      <c r="H208" t="n">
        <v>16.8</v>
      </c>
      <c r="I208" t="n">
        <v>19.3</v>
      </c>
      <c r="J208" t="n">
        <v>15.1</v>
      </c>
      <c r="K208" t="inlineStr">
        <is>
          <t xml:space="preserve"> </t>
        </is>
      </c>
      <c r="L208" t="n">
        <v>7</v>
      </c>
      <c r="M208" t="inlineStr">
        <is>
          <t xml:space="preserve"> </t>
        </is>
      </c>
    </row>
    <row r="209">
      <c r="A209" s="18" t="n">
        <v>45566</v>
      </c>
      <c r="B209" s="10" t="n">
        <v>0.5</v>
      </c>
      <c r="C209" s="13" t="n">
        <v>45566.5</v>
      </c>
      <c r="D209" t="n">
        <v>54.8</v>
      </c>
      <c r="E209" t="n">
        <v>55.1</v>
      </c>
      <c r="F209" t="n">
        <v>53.9</v>
      </c>
      <c r="G209" t="inlineStr">
        <is>
          <t xml:space="preserve"> </t>
        </is>
      </c>
      <c r="H209" t="n">
        <v>13</v>
      </c>
      <c r="I209" t="n">
        <v>13.7</v>
      </c>
      <c r="J209" t="n">
        <v>12.6</v>
      </c>
      <c r="K209" t="inlineStr">
        <is>
          <t xml:space="preserve"> </t>
        </is>
      </c>
      <c r="L209" t="n">
        <v>6</v>
      </c>
      <c r="M209" t="inlineStr">
        <is>
          <t xml:space="preserve"> </t>
        </is>
      </c>
    </row>
    <row r="210">
      <c r="A210" s="18" t="n">
        <v>45566</v>
      </c>
      <c r="B210" s="10" t="n">
        <v>0.5416666666666666</v>
      </c>
      <c r="C210" s="13" t="n">
        <v>45566.54166666666</v>
      </c>
      <c r="D210" t="n">
        <v>55.7</v>
      </c>
      <c r="E210" t="n">
        <v>58.3</v>
      </c>
      <c r="F210" t="n">
        <v>53.5</v>
      </c>
      <c r="G210" t="inlineStr">
        <is>
          <t xml:space="preserve"> </t>
        </is>
      </c>
      <c r="H210" t="n">
        <v>14.8</v>
      </c>
      <c r="I210" t="n">
        <v>16.3</v>
      </c>
      <c r="J210" t="n">
        <v>12.3</v>
      </c>
      <c r="K210" t="inlineStr">
        <is>
          <t xml:space="preserve"> </t>
        </is>
      </c>
      <c r="L210" t="n">
        <v>31</v>
      </c>
      <c r="M210" t="inlineStr">
        <is>
          <t xml:space="preserve"> </t>
        </is>
      </c>
    </row>
    <row r="211">
      <c r="A211" s="18" t="n">
        <v>45566</v>
      </c>
      <c r="B211" s="10" t="n">
        <v>0.5833333333333334</v>
      </c>
      <c r="C211" s="13" t="n">
        <v>45566.58333333334</v>
      </c>
      <c r="D211" t="n">
        <v>57.3</v>
      </c>
      <c r="E211" t="n">
        <v>57.4</v>
      </c>
      <c r="F211" t="n">
        <v>57.2</v>
      </c>
      <c r="G211" t="inlineStr">
        <is>
          <t xml:space="preserve"> </t>
        </is>
      </c>
      <c r="H211" t="n">
        <v>15.4</v>
      </c>
      <c r="I211" t="n">
        <v>15.9</v>
      </c>
      <c r="J211" t="n">
        <v>14.8</v>
      </c>
      <c r="K211" t="inlineStr">
        <is>
          <t xml:space="preserve"> </t>
        </is>
      </c>
      <c r="L211" t="n">
        <v>2</v>
      </c>
      <c r="M211" t="inlineStr">
        <is>
          <t xml:space="preserve"> </t>
        </is>
      </c>
    </row>
    <row r="212">
      <c r="A212" s="18" t="n">
        <v>45566</v>
      </c>
      <c r="B212" s="10" t="n">
        <v>0.625</v>
      </c>
      <c r="C212" s="13" t="n">
        <v>45566.625</v>
      </c>
      <c r="D212" t="n">
        <v>56</v>
      </c>
      <c r="E212" t="n">
        <v>59.3</v>
      </c>
      <c r="F212" t="n">
        <v>53.4</v>
      </c>
      <c r="G212" t="inlineStr">
        <is>
          <t xml:space="preserve"> </t>
        </is>
      </c>
      <c r="H212" t="n">
        <v>16.3</v>
      </c>
      <c r="I212" t="n">
        <v>23.1</v>
      </c>
      <c r="J212" t="n">
        <v>11.7</v>
      </c>
      <c r="K212" t="inlineStr">
        <is>
          <t xml:space="preserve"> </t>
        </is>
      </c>
      <c r="L212" t="n">
        <v>116</v>
      </c>
      <c r="M212" t="inlineStr">
        <is>
          <t xml:space="preserve"> </t>
        </is>
      </c>
    </row>
    <row r="213">
      <c r="A213" s="18" t="n">
        <v>45566</v>
      </c>
      <c r="B213" s="10" t="n">
        <v>0.6666666666666666</v>
      </c>
      <c r="C213" s="13" t="n">
        <v>45566.66666666666</v>
      </c>
      <c r="D213" t="n">
        <v>56</v>
      </c>
      <c r="E213" t="n">
        <v>59.3</v>
      </c>
      <c r="F213" t="n">
        <v>51.4</v>
      </c>
      <c r="G213" t="inlineStr">
        <is>
          <t xml:space="preserve"> </t>
        </is>
      </c>
      <c r="H213" t="n">
        <v>20.2</v>
      </c>
      <c r="I213" t="n">
        <v>45.5</v>
      </c>
      <c r="J213" t="n">
        <v>13.4</v>
      </c>
      <c r="K213" t="inlineStr">
        <is>
          <t xml:space="preserve"> </t>
        </is>
      </c>
      <c r="L213" t="n">
        <v>52</v>
      </c>
      <c r="M213" t="inlineStr">
        <is>
          <t xml:space="preserve"> </t>
        </is>
      </c>
    </row>
    <row r="214">
      <c r="A214" s="18" t="n">
        <v>45566</v>
      </c>
      <c r="B214" s="10" t="n">
        <v>0.7083333333333334</v>
      </c>
      <c r="C214" s="13" t="n">
        <v>45566.70833333334</v>
      </c>
      <c r="D214" t="n">
        <v>59</v>
      </c>
      <c r="E214" t="n">
        <v>60.8</v>
      </c>
      <c r="F214" t="n">
        <v>57.3</v>
      </c>
      <c r="G214" t="inlineStr">
        <is>
          <t xml:space="preserve"> </t>
        </is>
      </c>
      <c r="H214" t="n">
        <v>17.2</v>
      </c>
      <c r="I214" t="n">
        <v>26.9</v>
      </c>
      <c r="J214" t="n">
        <v>14</v>
      </c>
      <c r="K214" t="inlineStr">
        <is>
          <t xml:space="preserve"> </t>
        </is>
      </c>
      <c r="L214" t="n">
        <v>52</v>
      </c>
      <c r="M214" t="inlineStr">
        <is>
          <t xml:space="preserve"> </t>
        </is>
      </c>
    </row>
    <row r="215">
      <c r="A215" s="18" t="n">
        <v>45566</v>
      </c>
      <c r="B215" s="10" t="n">
        <v>0.75</v>
      </c>
      <c r="C215" s="13" t="n">
        <v>45566.75</v>
      </c>
      <c r="D215" t="n">
        <v>55.1</v>
      </c>
      <c r="E215" t="n">
        <v>62.9</v>
      </c>
      <c r="F215" t="n">
        <v>50.2</v>
      </c>
      <c r="G215" t="inlineStr">
        <is>
          <t xml:space="preserve"> </t>
        </is>
      </c>
      <c r="H215" t="n">
        <v>16.6</v>
      </c>
      <c r="I215" t="n">
        <v>25.6</v>
      </c>
      <c r="J215" t="n">
        <v>11.8</v>
      </c>
      <c r="K215" t="inlineStr">
        <is>
          <t xml:space="preserve"> </t>
        </is>
      </c>
      <c r="L215" t="n">
        <v>171</v>
      </c>
      <c r="M215" t="inlineStr">
        <is>
          <t xml:space="preserve"> </t>
        </is>
      </c>
    </row>
    <row r="216">
      <c r="A216" s="18" t="n">
        <v>45566</v>
      </c>
      <c r="B216" s="10" t="n">
        <v>0.7916666666666666</v>
      </c>
      <c r="C216" s="13" t="n">
        <v>45566.79166666666</v>
      </c>
      <c r="D216" t="n">
        <v>59.3</v>
      </c>
      <c r="E216" t="n">
        <v>67.5</v>
      </c>
      <c r="F216" t="n">
        <v>53.9</v>
      </c>
      <c r="G216" t="inlineStr">
        <is>
          <t xml:space="preserve"> </t>
        </is>
      </c>
      <c r="H216" t="n">
        <v>14.4</v>
      </c>
      <c r="I216" t="n">
        <v>20.4</v>
      </c>
      <c r="J216" t="n">
        <v>11.4</v>
      </c>
      <c r="K216" t="inlineStr">
        <is>
          <t xml:space="preserve"> </t>
        </is>
      </c>
      <c r="L216" t="n">
        <v>229</v>
      </c>
      <c r="M216" t="inlineStr">
        <is>
          <t xml:space="preserve"> </t>
        </is>
      </c>
    </row>
    <row r="217">
      <c r="A217" s="18" t="n">
        <v>45566</v>
      </c>
      <c r="B217" s="10" t="n">
        <v>0.8333333333333334</v>
      </c>
      <c r="C217" s="13" t="n">
        <v>45566.83333333334</v>
      </c>
      <c r="D217" t="n">
        <v>60.1</v>
      </c>
      <c r="E217" t="n">
        <v>73.59999999999999</v>
      </c>
      <c r="F217" t="n">
        <v>54.8</v>
      </c>
      <c r="G217" t="inlineStr">
        <is>
          <t xml:space="preserve"> </t>
        </is>
      </c>
      <c r="H217" t="n">
        <v>14.2</v>
      </c>
      <c r="I217" t="n">
        <v>17.5</v>
      </c>
      <c r="J217" t="n">
        <v>11.9</v>
      </c>
      <c r="K217" t="inlineStr">
        <is>
          <t xml:space="preserve"> </t>
        </is>
      </c>
      <c r="L217" t="n">
        <v>183</v>
      </c>
      <c r="M217" t="inlineStr">
        <is>
          <t xml:space="preserve"> </t>
        </is>
      </c>
    </row>
    <row r="218">
      <c r="A218" s="18" t="n">
        <v>45566</v>
      </c>
      <c r="B218" s="10" t="n">
        <v>0.875</v>
      </c>
      <c r="C218" s="13" t="n">
        <v>45566.875</v>
      </c>
      <c r="D218" t="n">
        <v>57.8</v>
      </c>
      <c r="E218" t="n">
        <v>65.7</v>
      </c>
      <c r="F218" t="n">
        <v>53.3</v>
      </c>
      <c r="G218" t="inlineStr">
        <is>
          <t xml:space="preserve"> </t>
        </is>
      </c>
      <c r="H218" t="n">
        <v>15.6</v>
      </c>
      <c r="I218" t="n">
        <v>31.7</v>
      </c>
      <c r="J218" t="n">
        <v>11.8</v>
      </c>
      <c r="K218" t="inlineStr">
        <is>
          <t xml:space="preserve"> </t>
        </is>
      </c>
      <c r="L218" t="n">
        <v>221</v>
      </c>
      <c r="M218" t="inlineStr">
        <is>
          <t xml:space="preserve"> </t>
        </is>
      </c>
    </row>
    <row r="219">
      <c r="A219" s="18" t="n">
        <v>45566</v>
      </c>
      <c r="B219" s="10" t="n">
        <v>0.9166666666666666</v>
      </c>
      <c r="C219" s="13" t="n">
        <v>45566.91666666666</v>
      </c>
      <c r="D219" t="n">
        <v>53.7</v>
      </c>
      <c r="E219" t="n">
        <v>57.2</v>
      </c>
      <c r="F219" t="n">
        <v>50.3</v>
      </c>
      <c r="G219" t="inlineStr">
        <is>
          <t xml:space="preserve"> </t>
        </is>
      </c>
      <c r="H219" t="n">
        <v>13</v>
      </c>
      <c r="I219" t="n">
        <v>15.4</v>
      </c>
      <c r="J219" t="n">
        <v>10.9</v>
      </c>
      <c r="K219" t="inlineStr">
        <is>
          <t xml:space="preserve"> </t>
        </is>
      </c>
      <c r="L219" t="n">
        <v>224</v>
      </c>
      <c r="M219" t="inlineStr">
        <is>
          <t xml:space="preserve"> </t>
        </is>
      </c>
    </row>
    <row r="220">
      <c r="A220" s="18" t="n">
        <v>45566</v>
      </c>
      <c r="B220" s="10" t="n">
        <v>0.9583333333333334</v>
      </c>
      <c r="C220" s="13" t="n">
        <v>45566.95833333334</v>
      </c>
      <c r="D220" t="n">
        <v>52.3</v>
      </c>
      <c r="E220" t="n">
        <v>53.4</v>
      </c>
      <c r="F220" t="n">
        <v>51.4</v>
      </c>
      <c r="G220" t="inlineStr">
        <is>
          <t xml:space="preserve"> </t>
        </is>
      </c>
      <c r="H220" t="n">
        <v>15.1</v>
      </c>
      <c r="I220" t="n">
        <v>18.1</v>
      </c>
      <c r="J220" t="n">
        <v>11.4</v>
      </c>
      <c r="K220" t="inlineStr">
        <is>
          <t xml:space="preserve"> </t>
        </is>
      </c>
      <c r="L220" t="n">
        <v>20</v>
      </c>
      <c r="M220" t="inlineStr">
        <is>
          <t xml:space="preserve"> </t>
        </is>
      </c>
    </row>
    <row r="221">
      <c r="A221" s="18" t="n">
        <v>45567</v>
      </c>
      <c r="B221" s="10" t="n">
        <v>0.2916666666666667</v>
      </c>
      <c r="C221" s="13" t="n">
        <v>45567.29166666666</v>
      </c>
      <c r="D221" t="n">
        <v>56.1</v>
      </c>
      <c r="E221" t="n">
        <v>58.1</v>
      </c>
      <c r="F221" t="n">
        <v>54.8</v>
      </c>
      <c r="G221" t="inlineStr">
        <is>
          <t xml:space="preserve"> </t>
        </is>
      </c>
      <c r="H221" t="n">
        <v>22</v>
      </c>
      <c r="I221" t="n">
        <v>38.4</v>
      </c>
      <c r="J221" t="n">
        <v>17.2</v>
      </c>
      <c r="K221" t="inlineStr">
        <is>
          <t xml:space="preserve"> </t>
        </is>
      </c>
      <c r="L221" t="n">
        <v>37</v>
      </c>
      <c r="M221" t="inlineStr">
        <is>
          <t xml:space="preserve"> </t>
        </is>
      </c>
    </row>
    <row r="222">
      <c r="A222" s="22" t="n">
        <v>45567</v>
      </c>
      <c r="B222" s="8" t="n">
        <v>0.3333333333333333</v>
      </c>
      <c r="C222" s="7" t="n">
        <v>45567.33333333334</v>
      </c>
      <c r="D222" s="9" t="n">
        <v>53.9</v>
      </c>
      <c r="E222" s="9" t="n">
        <v>55.6</v>
      </c>
      <c r="F222" s="9" t="n">
        <v>52.5</v>
      </c>
      <c r="G222" s="9" t="inlineStr">
        <is>
          <t xml:space="preserve"> </t>
        </is>
      </c>
      <c r="H222" s="9" t="n">
        <v>20.8</v>
      </c>
      <c r="I222" s="9" t="n">
        <v>22.6</v>
      </c>
      <c r="J222" s="9" t="n">
        <v>18.1</v>
      </c>
      <c r="K222" s="9" t="inlineStr">
        <is>
          <t xml:space="preserve"> </t>
        </is>
      </c>
      <c r="L222" s="9" t="n">
        <v>9</v>
      </c>
      <c r="M222" t="inlineStr">
        <is>
          <t xml:space="preserve"> </t>
        </is>
      </c>
    </row>
    <row r="223">
      <c r="A223" s="19" t="n">
        <v>45567</v>
      </c>
      <c r="B223" s="14" t="n">
        <v>0.4583333333333333</v>
      </c>
      <c r="C223" s="6" t="n">
        <v>45567.45833333334</v>
      </c>
      <c r="D223" s="12" t="n">
        <v>60.3</v>
      </c>
      <c r="E223" s="12" t="n">
        <v>62.8</v>
      </c>
      <c r="F223" s="12" t="n">
        <v>58.9</v>
      </c>
      <c r="G223" s="12" t="inlineStr">
        <is>
          <t xml:space="preserve"> </t>
        </is>
      </c>
      <c r="H223" s="12" t="n">
        <v>13.9</v>
      </c>
      <c r="I223" s="12" t="n">
        <v>16.4</v>
      </c>
      <c r="J223" s="12" t="n">
        <v>12</v>
      </c>
      <c r="K223" s="12" t="inlineStr">
        <is>
          <t xml:space="preserve"> </t>
        </is>
      </c>
      <c r="L223" s="12" t="n">
        <v>11</v>
      </c>
      <c r="M223" t="inlineStr">
        <is>
          <t xml:space="preserve"> </t>
        </is>
      </c>
    </row>
    <row r="224">
      <c r="A224" s="18" t="n">
        <v>45567</v>
      </c>
      <c r="B224" s="10" t="n">
        <v>0.5</v>
      </c>
      <c r="C224" s="13" t="n">
        <v>45567.5</v>
      </c>
      <c r="D224" t="n">
        <v>58.9</v>
      </c>
      <c r="E224" t="n">
        <v>59.3</v>
      </c>
      <c r="F224" t="n">
        <v>58.3</v>
      </c>
      <c r="G224" t="inlineStr">
        <is>
          <t xml:space="preserve"> </t>
        </is>
      </c>
      <c r="H224" t="n">
        <v>13.2</v>
      </c>
      <c r="I224" t="n">
        <v>14.1</v>
      </c>
      <c r="J224" t="n">
        <v>12.2</v>
      </c>
      <c r="K224" t="inlineStr">
        <is>
          <t xml:space="preserve"> </t>
        </is>
      </c>
      <c r="L224" t="n">
        <v>10</v>
      </c>
      <c r="M224" t="inlineStr">
        <is>
          <t xml:space="preserve"> </t>
        </is>
      </c>
    </row>
    <row r="225">
      <c r="A225" s="18" t="n">
        <v>45567</v>
      </c>
      <c r="B225" s="10" t="n">
        <v>0.5416666666666666</v>
      </c>
      <c r="C225" s="13" t="n">
        <v>45567.54166666666</v>
      </c>
      <c r="D225" t="n">
        <v>53.9</v>
      </c>
      <c r="E225" t="n">
        <v>57.1</v>
      </c>
      <c r="F225" t="n">
        <v>52.8</v>
      </c>
      <c r="G225" t="inlineStr">
        <is>
          <t xml:space="preserve"> </t>
        </is>
      </c>
      <c r="H225" t="n">
        <v>15.2</v>
      </c>
      <c r="I225" t="n">
        <v>19.2</v>
      </c>
      <c r="J225" t="n">
        <v>11.5</v>
      </c>
      <c r="K225" t="inlineStr">
        <is>
          <t xml:space="preserve"> </t>
        </is>
      </c>
      <c r="L225" t="n">
        <v>76</v>
      </c>
      <c r="M225" t="inlineStr">
        <is>
          <t xml:space="preserve"> </t>
        </is>
      </c>
    </row>
    <row r="226">
      <c r="A226" s="18" t="n">
        <v>45567</v>
      </c>
      <c r="B226" s="10" t="n">
        <v>0.5833333333333334</v>
      </c>
      <c r="C226" s="13" t="n">
        <v>45567.58333333334</v>
      </c>
      <c r="D226" t="n">
        <v>56.4</v>
      </c>
      <c r="E226" t="n">
        <v>73.7</v>
      </c>
      <c r="F226" t="n">
        <v>51.4</v>
      </c>
      <c r="G226" t="inlineStr">
        <is>
          <t xml:space="preserve"> </t>
        </is>
      </c>
      <c r="H226" t="n">
        <v>16</v>
      </c>
      <c r="I226" t="n">
        <v>25.7</v>
      </c>
      <c r="J226" t="n">
        <v>12.8</v>
      </c>
      <c r="K226" t="inlineStr">
        <is>
          <t xml:space="preserve"> </t>
        </is>
      </c>
      <c r="L226" t="n">
        <v>120</v>
      </c>
      <c r="M226" t="inlineStr">
        <is>
          <t xml:space="preserve"> </t>
        </is>
      </c>
    </row>
    <row r="227">
      <c r="A227" s="18" t="n">
        <v>45567</v>
      </c>
      <c r="B227" s="10" t="n">
        <v>0.625</v>
      </c>
      <c r="C227" s="13" t="n">
        <v>45567.625</v>
      </c>
      <c r="D227" t="n">
        <v>55.4</v>
      </c>
      <c r="E227" t="n">
        <v>58.2</v>
      </c>
      <c r="F227" t="n">
        <v>53.6</v>
      </c>
      <c r="G227" t="inlineStr">
        <is>
          <t xml:space="preserve"> </t>
        </is>
      </c>
      <c r="H227" t="n">
        <v>16.1</v>
      </c>
      <c r="I227" t="n">
        <v>19.2</v>
      </c>
      <c r="J227" t="n">
        <v>13.5</v>
      </c>
      <c r="K227" t="inlineStr">
        <is>
          <t xml:space="preserve"> </t>
        </is>
      </c>
      <c r="L227" t="n">
        <v>146</v>
      </c>
      <c r="M227" t="inlineStr">
        <is>
          <t xml:space="preserve"> </t>
        </is>
      </c>
    </row>
    <row r="228">
      <c r="A228" s="18" t="n">
        <v>45567</v>
      </c>
      <c r="B228" s="10" t="n">
        <v>0.6666666666666666</v>
      </c>
      <c r="C228" s="13" t="n">
        <v>45567.66666666666</v>
      </c>
      <c r="D228" t="n">
        <v>55.5</v>
      </c>
      <c r="E228" t="n">
        <v>59</v>
      </c>
      <c r="F228" t="n">
        <v>53.3</v>
      </c>
      <c r="G228" t="inlineStr">
        <is>
          <t xml:space="preserve"> </t>
        </is>
      </c>
      <c r="H228" t="n">
        <v>17.6</v>
      </c>
      <c r="I228" t="n">
        <v>20.6</v>
      </c>
      <c r="J228" t="n">
        <v>13.9</v>
      </c>
      <c r="K228" t="inlineStr">
        <is>
          <t xml:space="preserve"> </t>
        </is>
      </c>
      <c r="L228" t="n">
        <v>153</v>
      </c>
      <c r="M228" t="inlineStr">
        <is>
          <t xml:space="preserve"> </t>
        </is>
      </c>
    </row>
    <row r="229">
      <c r="A229" s="18" t="n">
        <v>45567</v>
      </c>
      <c r="B229" s="10" t="n">
        <v>0.7083333333333334</v>
      </c>
      <c r="C229" s="13" t="n">
        <v>45567.70833333334</v>
      </c>
      <c r="D229" t="n">
        <v>55.5</v>
      </c>
      <c r="E229" t="n">
        <v>58.2</v>
      </c>
      <c r="F229" t="n">
        <v>53.6</v>
      </c>
      <c r="G229" t="inlineStr">
        <is>
          <t xml:space="preserve"> </t>
        </is>
      </c>
      <c r="H229" t="n">
        <v>15.8</v>
      </c>
      <c r="I229" t="n">
        <v>18.2</v>
      </c>
      <c r="J229" t="n">
        <v>12.8</v>
      </c>
      <c r="K229" t="inlineStr">
        <is>
          <t xml:space="preserve"> </t>
        </is>
      </c>
      <c r="L229" t="n">
        <v>158</v>
      </c>
      <c r="M229" t="inlineStr">
        <is>
          <t xml:space="preserve"> </t>
        </is>
      </c>
    </row>
    <row r="230">
      <c r="A230" s="18" t="n">
        <v>45567</v>
      </c>
      <c r="B230" s="10" t="n">
        <v>0.75</v>
      </c>
      <c r="C230" s="13" t="n">
        <v>45567.75</v>
      </c>
      <c r="D230" t="n">
        <v>58.4</v>
      </c>
      <c r="E230" t="n">
        <v>60.8</v>
      </c>
      <c r="F230" t="n">
        <v>54.6</v>
      </c>
      <c r="G230" t="inlineStr">
        <is>
          <t xml:space="preserve"> </t>
        </is>
      </c>
      <c r="H230" t="n">
        <v>16.1</v>
      </c>
      <c r="I230" t="n">
        <v>21.9</v>
      </c>
      <c r="J230" t="n">
        <v>12.6</v>
      </c>
      <c r="K230" t="inlineStr">
        <is>
          <t xml:space="preserve"> </t>
        </is>
      </c>
      <c r="L230" t="n">
        <v>137</v>
      </c>
      <c r="M230" t="inlineStr">
        <is>
          <t xml:space="preserve"> </t>
        </is>
      </c>
    </row>
    <row r="231">
      <c r="A231" s="18" t="n">
        <v>45567</v>
      </c>
      <c r="B231" s="10" t="n">
        <v>0.7916666666666666</v>
      </c>
      <c r="C231" s="13" t="n">
        <v>45567.79166666666</v>
      </c>
      <c r="D231" t="n">
        <v>56.8</v>
      </c>
      <c r="E231" t="n">
        <v>62.3</v>
      </c>
      <c r="F231" t="n">
        <v>53</v>
      </c>
      <c r="G231" t="inlineStr">
        <is>
          <t xml:space="preserve"> </t>
        </is>
      </c>
      <c r="H231" t="n">
        <v>16.3</v>
      </c>
      <c r="I231" t="n">
        <v>20.1</v>
      </c>
      <c r="J231" t="n">
        <v>13.2</v>
      </c>
      <c r="K231" t="inlineStr">
        <is>
          <t xml:space="preserve"> </t>
        </is>
      </c>
      <c r="L231" t="n">
        <v>157</v>
      </c>
      <c r="M231" t="inlineStr">
        <is>
          <t xml:space="preserve"> </t>
        </is>
      </c>
    </row>
    <row r="232">
      <c r="A232" s="18" t="n">
        <v>45567</v>
      </c>
      <c r="B232" s="10" t="n">
        <v>0.8333333333333334</v>
      </c>
      <c r="C232" s="13" t="n">
        <v>45567.83333333334</v>
      </c>
      <c r="D232" t="n">
        <v>52.8</v>
      </c>
      <c r="E232" t="n">
        <v>59.5</v>
      </c>
      <c r="F232" t="n">
        <v>46.8</v>
      </c>
      <c r="G232" t="inlineStr">
        <is>
          <t xml:space="preserve"> </t>
        </is>
      </c>
      <c r="H232" t="n">
        <v>17.5</v>
      </c>
      <c r="I232" t="n">
        <v>22</v>
      </c>
      <c r="J232" t="n">
        <v>13.2</v>
      </c>
      <c r="K232" t="inlineStr">
        <is>
          <t xml:space="preserve"> </t>
        </is>
      </c>
      <c r="L232" t="n">
        <v>165</v>
      </c>
      <c r="M232" t="inlineStr">
        <is>
          <t xml:space="preserve"> </t>
        </is>
      </c>
    </row>
    <row r="233">
      <c r="A233" s="18" t="n">
        <v>45567</v>
      </c>
      <c r="B233" s="10" t="n">
        <v>0.875</v>
      </c>
      <c r="C233" s="13" t="n">
        <v>45567.875</v>
      </c>
      <c r="D233" t="n">
        <v>52.9</v>
      </c>
      <c r="E233" t="n">
        <v>58.1</v>
      </c>
      <c r="F233" t="n">
        <v>49.1</v>
      </c>
      <c r="G233" t="inlineStr">
        <is>
          <t xml:space="preserve"> </t>
        </is>
      </c>
      <c r="H233" t="n">
        <v>17.6</v>
      </c>
      <c r="I233" t="n">
        <v>28.1</v>
      </c>
      <c r="J233" t="n">
        <v>12.2</v>
      </c>
      <c r="K233" t="inlineStr">
        <is>
          <t xml:space="preserve"> </t>
        </is>
      </c>
      <c r="L233" t="n">
        <v>145</v>
      </c>
      <c r="M233" t="inlineStr">
        <is>
          <t xml:space="preserve"> </t>
        </is>
      </c>
    </row>
    <row r="234">
      <c r="A234" s="18" t="n">
        <v>45567</v>
      </c>
      <c r="B234" s="10" t="n">
        <v>0.9166666666666666</v>
      </c>
      <c r="C234" s="13" t="n">
        <v>45567.91666666666</v>
      </c>
      <c r="D234" t="n">
        <v>52.3</v>
      </c>
      <c r="E234" t="n">
        <v>57.8</v>
      </c>
      <c r="F234" t="n">
        <v>47.2</v>
      </c>
      <c r="G234" t="inlineStr">
        <is>
          <t xml:space="preserve"> </t>
        </is>
      </c>
      <c r="H234" t="n">
        <v>16.9</v>
      </c>
      <c r="I234" t="n">
        <v>18.2</v>
      </c>
      <c r="J234" t="n">
        <v>15</v>
      </c>
      <c r="K234" t="inlineStr">
        <is>
          <t xml:space="preserve"> </t>
        </is>
      </c>
      <c r="L234" t="n">
        <v>39</v>
      </c>
      <c r="M234" t="inlineStr">
        <is>
          <t xml:space="preserve"> </t>
        </is>
      </c>
    </row>
    <row r="235">
      <c r="A235" s="18" t="n">
        <v>45567</v>
      </c>
      <c r="B235" s="10" t="n">
        <v>0.9583333333333334</v>
      </c>
      <c r="C235" s="13" t="n">
        <v>45567.95833333334</v>
      </c>
      <c r="D235" t="n">
        <v>57.9</v>
      </c>
      <c r="E235" t="n">
        <v>63.1</v>
      </c>
      <c r="F235" t="n">
        <v>54.1</v>
      </c>
      <c r="G235" t="inlineStr">
        <is>
          <t xml:space="preserve"> </t>
        </is>
      </c>
      <c r="H235" t="n">
        <v>16.2</v>
      </c>
      <c r="I235" t="n">
        <v>24.7</v>
      </c>
      <c r="J235" t="n">
        <v>12.3</v>
      </c>
      <c r="K235" t="inlineStr">
        <is>
          <t xml:space="preserve"> </t>
        </is>
      </c>
      <c r="L235" t="n">
        <v>83</v>
      </c>
      <c r="M235" t="inlineStr">
        <is>
          <t xml:space="preserve"> </t>
        </is>
      </c>
    </row>
    <row r="236">
      <c r="A236" s="18" t="n">
        <v>45568</v>
      </c>
      <c r="B236" s="10" t="n">
        <v>0</v>
      </c>
      <c r="C236" s="13" t="n">
        <v>45568</v>
      </c>
      <c r="D236" t="n">
        <v>59</v>
      </c>
      <c r="E236" t="n">
        <v>60.9</v>
      </c>
      <c r="F236" t="n">
        <v>58.4</v>
      </c>
      <c r="G236" t="inlineStr">
        <is>
          <t xml:space="preserve"> </t>
        </is>
      </c>
      <c r="H236" t="n">
        <v>19.5</v>
      </c>
      <c r="I236" t="n">
        <v>21.9</v>
      </c>
      <c r="J236" t="n">
        <v>17.6</v>
      </c>
      <c r="K236" t="inlineStr">
        <is>
          <t xml:space="preserve"> </t>
        </is>
      </c>
      <c r="L236" t="n">
        <v>11</v>
      </c>
      <c r="M236" t="inlineStr">
        <is>
          <t xml:space="preserve"> </t>
        </is>
      </c>
    </row>
    <row r="237">
      <c r="A237" s="18" t="n">
        <v>45568</v>
      </c>
      <c r="B237" s="10" t="n">
        <v>0.04166666666666666</v>
      </c>
      <c r="C237" s="13" t="n">
        <v>45568.04166666666</v>
      </c>
      <c r="D237" t="n">
        <v>60.2</v>
      </c>
      <c r="E237" t="n">
        <v>61.3</v>
      </c>
      <c r="F237" t="n">
        <v>59.5</v>
      </c>
      <c r="G237" t="inlineStr">
        <is>
          <t xml:space="preserve"> </t>
        </is>
      </c>
      <c r="H237" t="n">
        <v>15.3</v>
      </c>
      <c r="I237" t="n">
        <v>18</v>
      </c>
      <c r="J237" t="n">
        <v>12.8</v>
      </c>
      <c r="K237" t="inlineStr">
        <is>
          <t xml:space="preserve"> </t>
        </is>
      </c>
      <c r="L237" t="n">
        <v>9</v>
      </c>
      <c r="M237" t="inlineStr">
        <is>
          <t xml:space="preserve"> </t>
        </is>
      </c>
    </row>
    <row r="238">
      <c r="A238" s="18" t="n">
        <v>45568</v>
      </c>
      <c r="B238" s="10" t="n">
        <v>0.08333333333333333</v>
      </c>
      <c r="C238" s="13" t="n">
        <v>45568.08333333334</v>
      </c>
      <c r="D238" t="n">
        <v>60.1</v>
      </c>
      <c r="E238" t="n">
        <v>61</v>
      </c>
      <c r="F238" t="n">
        <v>59.3</v>
      </c>
      <c r="G238" t="inlineStr">
        <is>
          <t xml:space="preserve"> </t>
        </is>
      </c>
      <c r="H238" t="n">
        <v>12.6</v>
      </c>
      <c r="I238" t="n">
        <v>12.7</v>
      </c>
      <c r="J238" t="n">
        <v>12.5</v>
      </c>
      <c r="K238" t="inlineStr">
        <is>
          <t xml:space="preserve"> </t>
        </is>
      </c>
      <c r="L238" t="n">
        <v>2</v>
      </c>
      <c r="M238" t="inlineStr">
        <is>
          <t xml:space="preserve"> </t>
        </is>
      </c>
    </row>
    <row r="239">
      <c r="A239" s="18" t="n">
        <v>45568</v>
      </c>
      <c r="B239" s="10" t="n">
        <v>0.1666666666666667</v>
      </c>
      <c r="C239" s="13" t="n">
        <v>45568.16666666666</v>
      </c>
      <c r="D239" t="n">
        <v>59</v>
      </c>
      <c r="E239" t="n">
        <v>59.1</v>
      </c>
      <c r="F239" t="n">
        <v>59</v>
      </c>
      <c r="G239" t="inlineStr">
        <is>
          <t xml:space="preserve"> </t>
        </is>
      </c>
      <c r="H239" t="n">
        <v>12.9</v>
      </c>
      <c r="I239" t="n">
        <v>13.1</v>
      </c>
      <c r="J239" t="n">
        <v>12.8</v>
      </c>
      <c r="K239" t="inlineStr">
        <is>
          <t xml:space="preserve"> </t>
        </is>
      </c>
      <c r="L239" t="n">
        <v>2</v>
      </c>
      <c r="M239" t="inlineStr">
        <is>
          <t xml:space="preserve"> </t>
        </is>
      </c>
    </row>
    <row r="240">
      <c r="A240" s="22" t="n">
        <v>45568</v>
      </c>
      <c r="B240" s="8" t="n">
        <v>0.25</v>
      </c>
      <c r="C240" s="7" t="n">
        <v>45568.25</v>
      </c>
      <c r="D240" s="9" t="n">
        <v>69.59999999999999</v>
      </c>
      <c r="E240" s="9" t="n">
        <v>69.59999999999999</v>
      </c>
      <c r="F240" s="9" t="n">
        <v>69.59999999999999</v>
      </c>
      <c r="G240" s="9" t="inlineStr">
        <is>
          <t xml:space="preserve"> </t>
        </is>
      </c>
      <c r="H240" s="9" t="n">
        <v>12.2</v>
      </c>
      <c r="I240" s="9" t="n">
        <v>13.1</v>
      </c>
      <c r="J240" s="9" t="n">
        <v>10.9</v>
      </c>
      <c r="K240" s="9" t="inlineStr">
        <is>
          <t xml:space="preserve"> </t>
        </is>
      </c>
      <c r="L240" s="9" t="n">
        <v>6</v>
      </c>
      <c r="M240" t="inlineStr">
        <is>
          <t xml:space="preserve"> </t>
        </is>
      </c>
    </row>
    <row r="241">
      <c r="A241" s="19" t="n">
        <v>45568</v>
      </c>
      <c r="B241" s="14" t="n">
        <v>0.4166666666666667</v>
      </c>
      <c r="C241" s="6" t="n">
        <v>45568.41666666666</v>
      </c>
      <c r="D241" s="12" t="n">
        <v>60.5</v>
      </c>
      <c r="E241" s="12" t="n">
        <v>61.4</v>
      </c>
      <c r="F241" s="12" t="n">
        <v>59.5</v>
      </c>
      <c r="G241" s="12" t="inlineStr">
        <is>
          <t xml:space="preserve"> </t>
        </is>
      </c>
      <c r="H241" s="12" t="n">
        <v>16.3</v>
      </c>
      <c r="I241" s="12" t="n">
        <v>18.5</v>
      </c>
      <c r="J241" s="12" t="n">
        <v>15</v>
      </c>
      <c r="K241" s="12" t="inlineStr">
        <is>
          <t xml:space="preserve"> </t>
        </is>
      </c>
      <c r="L241" s="12" t="n">
        <v>9</v>
      </c>
      <c r="M241" t="inlineStr">
        <is>
          <t xml:space="preserve"> </t>
        </is>
      </c>
    </row>
    <row r="242">
      <c r="A242" s="18" t="n">
        <v>45568</v>
      </c>
      <c r="B242" s="10" t="n">
        <v>0.4583333333333333</v>
      </c>
      <c r="C242" s="13" t="n">
        <v>45568.45833333334</v>
      </c>
      <c r="D242" t="n">
        <v>59.3</v>
      </c>
      <c r="E242" t="n">
        <v>59.9</v>
      </c>
      <c r="F242" t="n">
        <v>57</v>
      </c>
      <c r="G242" t="inlineStr">
        <is>
          <t xml:space="preserve"> </t>
        </is>
      </c>
      <c r="H242" t="n">
        <v>37.7</v>
      </c>
      <c r="I242" t="n">
        <v>45.7</v>
      </c>
      <c r="J242" t="n">
        <v>22.8</v>
      </c>
      <c r="K242" t="inlineStr">
        <is>
          <t xml:space="preserve"> </t>
        </is>
      </c>
      <c r="L242" t="n">
        <v>14</v>
      </c>
      <c r="M242" t="inlineStr">
        <is>
          <t xml:space="preserve"> </t>
        </is>
      </c>
    </row>
    <row r="243">
      <c r="A243" s="18" t="n">
        <v>45568</v>
      </c>
      <c r="B243" s="10" t="n">
        <v>0.5</v>
      </c>
      <c r="C243" s="13" t="n">
        <v>45568.5</v>
      </c>
      <c r="D243" t="n">
        <v>56.1</v>
      </c>
      <c r="E243" t="n">
        <v>57.8</v>
      </c>
      <c r="F243" t="n">
        <v>53.6</v>
      </c>
      <c r="G243" t="inlineStr">
        <is>
          <t xml:space="preserve"> </t>
        </is>
      </c>
      <c r="H243" t="n">
        <v>17</v>
      </c>
      <c r="I243" t="n">
        <v>21.2</v>
      </c>
      <c r="J243" t="n">
        <v>13.6</v>
      </c>
      <c r="K243" t="inlineStr">
        <is>
          <t xml:space="preserve"> </t>
        </is>
      </c>
      <c r="L243" t="n">
        <v>17</v>
      </c>
      <c r="M243" t="inlineStr">
        <is>
          <t xml:space="preserve"> </t>
        </is>
      </c>
    </row>
    <row r="244">
      <c r="A244" s="18" t="n">
        <v>45568</v>
      </c>
      <c r="B244" s="10" t="n">
        <v>0.5416666666666666</v>
      </c>
      <c r="C244" s="13" t="n">
        <v>45568.54166666666</v>
      </c>
      <c r="D244" t="n">
        <v>58.5</v>
      </c>
      <c r="E244" t="n">
        <v>61</v>
      </c>
      <c r="F244" t="n">
        <v>56.2</v>
      </c>
      <c r="G244" t="inlineStr">
        <is>
          <t xml:space="preserve"> </t>
        </is>
      </c>
      <c r="H244" t="n">
        <v>14.1</v>
      </c>
      <c r="I244" t="n">
        <v>15.6</v>
      </c>
      <c r="J244" t="n">
        <v>12.4</v>
      </c>
      <c r="K244" t="inlineStr">
        <is>
          <t xml:space="preserve"> </t>
        </is>
      </c>
      <c r="L244" t="n">
        <v>11</v>
      </c>
      <c r="M244" t="inlineStr">
        <is>
          <t xml:space="preserve"> </t>
        </is>
      </c>
    </row>
    <row r="245">
      <c r="A245" s="18" t="n">
        <v>45568</v>
      </c>
      <c r="B245" s="10" t="n">
        <v>0.5833333333333334</v>
      </c>
      <c r="C245" s="13" t="n">
        <v>45568.58333333334</v>
      </c>
      <c r="D245" t="n">
        <v>57.2</v>
      </c>
      <c r="E245" t="n">
        <v>61.6</v>
      </c>
      <c r="F245" t="n">
        <v>53.3</v>
      </c>
      <c r="G245" t="inlineStr">
        <is>
          <t xml:space="preserve"> </t>
        </is>
      </c>
      <c r="H245" t="n">
        <v>23.7</v>
      </c>
      <c r="I245" t="n">
        <v>32.8</v>
      </c>
      <c r="J245" t="n">
        <v>11.8</v>
      </c>
      <c r="K245" t="inlineStr">
        <is>
          <t xml:space="preserve"> </t>
        </is>
      </c>
      <c r="L245" t="n">
        <v>129</v>
      </c>
      <c r="M245" t="inlineStr">
        <is>
          <t xml:space="preserve"> </t>
        </is>
      </c>
    </row>
    <row r="246">
      <c r="A246" s="18" t="n">
        <v>45568</v>
      </c>
      <c r="B246" s="10" t="n">
        <v>0.625</v>
      </c>
      <c r="C246" s="13" t="n">
        <v>45568.625</v>
      </c>
      <c r="D246" t="n">
        <v>55.2</v>
      </c>
      <c r="E246" t="n">
        <v>60.2</v>
      </c>
      <c r="F246" t="n">
        <v>52.6</v>
      </c>
      <c r="G246" t="inlineStr">
        <is>
          <t xml:space="preserve"> </t>
        </is>
      </c>
      <c r="H246" t="n">
        <v>17.4</v>
      </c>
      <c r="I246" t="n">
        <v>27.2</v>
      </c>
      <c r="J246" t="n">
        <v>13.2</v>
      </c>
      <c r="K246" t="inlineStr">
        <is>
          <t xml:space="preserve"> </t>
        </is>
      </c>
      <c r="L246" t="n">
        <v>188</v>
      </c>
      <c r="M246" t="inlineStr">
        <is>
          <t xml:space="preserve"> </t>
        </is>
      </c>
    </row>
    <row r="247">
      <c r="A247" s="18" t="n">
        <v>45568</v>
      </c>
      <c r="B247" s="10" t="n">
        <v>0.6666666666666666</v>
      </c>
      <c r="C247" s="13" t="n">
        <v>45568.66666666666</v>
      </c>
      <c r="D247" t="n">
        <v>58</v>
      </c>
      <c r="E247" t="n">
        <v>62.3</v>
      </c>
      <c r="F247" t="n">
        <v>53.8</v>
      </c>
      <c r="G247" t="inlineStr">
        <is>
          <t xml:space="preserve"> </t>
        </is>
      </c>
      <c r="H247" t="n">
        <v>16.1</v>
      </c>
      <c r="I247" t="n">
        <v>18.4</v>
      </c>
      <c r="J247" t="n">
        <v>13.8</v>
      </c>
      <c r="K247" t="inlineStr">
        <is>
          <t xml:space="preserve"> </t>
        </is>
      </c>
      <c r="L247" t="n">
        <v>175</v>
      </c>
      <c r="M247" t="inlineStr">
        <is>
          <t xml:space="preserve"> </t>
        </is>
      </c>
    </row>
    <row r="248">
      <c r="A248" s="18" t="n">
        <v>45568</v>
      </c>
      <c r="B248" s="10" t="n">
        <v>0.7083333333333334</v>
      </c>
      <c r="C248" s="13" t="n">
        <v>45568.70833333334</v>
      </c>
      <c r="D248" t="n">
        <v>57.9</v>
      </c>
      <c r="E248" t="n">
        <v>62.5</v>
      </c>
      <c r="F248" t="n">
        <v>53.9</v>
      </c>
      <c r="G248" t="inlineStr">
        <is>
          <t xml:space="preserve"> </t>
        </is>
      </c>
      <c r="H248" t="n">
        <v>15.9</v>
      </c>
      <c r="I248" t="n">
        <v>24.4</v>
      </c>
      <c r="J248" t="n">
        <v>12.4</v>
      </c>
      <c r="K248" t="inlineStr">
        <is>
          <t xml:space="preserve"> </t>
        </is>
      </c>
      <c r="L248" t="n">
        <v>127</v>
      </c>
      <c r="M248" t="inlineStr">
        <is>
          <t xml:space="preserve"> </t>
        </is>
      </c>
    </row>
    <row r="249">
      <c r="A249" s="18" t="n">
        <v>45568</v>
      </c>
      <c r="B249" s="10" t="n">
        <v>0.75</v>
      </c>
      <c r="C249" s="13" t="n">
        <v>45568.75</v>
      </c>
      <c r="D249" t="n">
        <v>56.8</v>
      </c>
      <c r="E249" t="n">
        <v>62.6</v>
      </c>
      <c r="F249" t="n">
        <v>52.8</v>
      </c>
      <c r="G249" t="inlineStr">
        <is>
          <t xml:space="preserve"> </t>
        </is>
      </c>
      <c r="H249" t="n">
        <v>16.2</v>
      </c>
      <c r="I249" t="n">
        <v>19.1</v>
      </c>
      <c r="J249" t="n">
        <v>14.2</v>
      </c>
      <c r="K249" t="inlineStr">
        <is>
          <t xml:space="preserve"> </t>
        </is>
      </c>
      <c r="L249" t="n">
        <v>230</v>
      </c>
      <c r="M249" t="inlineStr">
        <is>
          <t xml:space="preserve"> </t>
        </is>
      </c>
    </row>
    <row r="250">
      <c r="A250" s="18" t="n">
        <v>45568</v>
      </c>
      <c r="B250" s="10" t="n">
        <v>0.7916666666666666</v>
      </c>
      <c r="C250" s="13" t="n">
        <v>45568.79166666666</v>
      </c>
      <c r="D250" t="n">
        <v>56.5</v>
      </c>
      <c r="E250" t="n">
        <v>61.3</v>
      </c>
      <c r="F250" t="n">
        <v>53.1</v>
      </c>
      <c r="G250" t="inlineStr">
        <is>
          <t xml:space="preserve"> </t>
        </is>
      </c>
      <c r="H250" t="n">
        <v>16.6</v>
      </c>
      <c r="I250" t="n">
        <v>19.6</v>
      </c>
      <c r="J250" t="n">
        <v>12.3</v>
      </c>
      <c r="K250" t="inlineStr">
        <is>
          <t xml:space="preserve"> </t>
        </is>
      </c>
      <c r="L250" t="n">
        <v>204</v>
      </c>
      <c r="M250" t="inlineStr">
        <is>
          <t xml:space="preserve"> </t>
        </is>
      </c>
    </row>
    <row r="251">
      <c r="A251" s="18" t="n">
        <v>45568</v>
      </c>
      <c r="B251" s="10" t="n">
        <v>0.8333333333333334</v>
      </c>
      <c r="C251" s="13" t="n">
        <v>45568.83333333334</v>
      </c>
      <c r="D251" t="n">
        <v>54.4</v>
      </c>
      <c r="E251" t="n">
        <v>61.8</v>
      </c>
      <c r="F251" t="n">
        <v>50.9</v>
      </c>
      <c r="G251" t="inlineStr">
        <is>
          <t xml:space="preserve"> </t>
        </is>
      </c>
      <c r="H251" t="n">
        <v>17.2</v>
      </c>
      <c r="I251" t="n">
        <v>24.4</v>
      </c>
      <c r="J251" t="n">
        <v>13.1</v>
      </c>
      <c r="K251" t="inlineStr">
        <is>
          <t xml:space="preserve"> </t>
        </is>
      </c>
      <c r="L251" t="n">
        <v>154</v>
      </c>
      <c r="M251" t="inlineStr">
        <is>
          <t xml:space="preserve"> </t>
        </is>
      </c>
    </row>
    <row r="252">
      <c r="A252" s="18" t="n">
        <v>45568</v>
      </c>
      <c r="B252" s="10" t="n">
        <v>0.875</v>
      </c>
      <c r="C252" s="13" t="n">
        <v>45568.875</v>
      </c>
      <c r="D252" t="n">
        <v>55.5</v>
      </c>
      <c r="E252" t="n">
        <v>59.8</v>
      </c>
      <c r="F252" t="n">
        <v>51.2</v>
      </c>
      <c r="G252" t="inlineStr">
        <is>
          <t xml:space="preserve"> </t>
        </is>
      </c>
      <c r="H252" t="n">
        <v>16.6</v>
      </c>
      <c r="I252" t="n">
        <v>23.3</v>
      </c>
      <c r="J252" t="n">
        <v>12</v>
      </c>
      <c r="K252" t="inlineStr">
        <is>
          <t xml:space="preserve"> </t>
        </is>
      </c>
      <c r="L252" t="n">
        <v>217</v>
      </c>
      <c r="M252" t="inlineStr">
        <is>
          <t xml:space="preserve"> </t>
        </is>
      </c>
    </row>
    <row r="253">
      <c r="A253" s="18" t="n">
        <v>45568</v>
      </c>
      <c r="B253" s="10" t="n">
        <v>0.9166666666666666</v>
      </c>
      <c r="C253" s="13" t="n">
        <v>45568.91666666666</v>
      </c>
      <c r="D253" t="n">
        <v>51.4</v>
      </c>
      <c r="E253" t="n">
        <v>53.5</v>
      </c>
      <c r="F253" t="n">
        <v>49.7</v>
      </c>
      <c r="G253" t="inlineStr">
        <is>
          <t xml:space="preserve"> </t>
        </is>
      </c>
      <c r="H253" t="n">
        <v>17.6</v>
      </c>
      <c r="I253" t="n">
        <v>26.9</v>
      </c>
      <c r="J253" t="n">
        <v>11.4</v>
      </c>
      <c r="K253" t="inlineStr">
        <is>
          <t xml:space="preserve"> </t>
        </is>
      </c>
      <c r="L253" t="n">
        <v>179</v>
      </c>
      <c r="M253" t="inlineStr">
        <is>
          <t xml:space="preserve"> </t>
        </is>
      </c>
    </row>
    <row r="254">
      <c r="A254" s="18" t="n">
        <v>45568</v>
      </c>
      <c r="B254" s="10" t="n">
        <v>0.9583333333333334</v>
      </c>
      <c r="C254" s="13" t="n">
        <v>45568.95833333334</v>
      </c>
      <c r="D254" t="n">
        <v>53.8</v>
      </c>
      <c r="E254" t="n">
        <v>54.3</v>
      </c>
      <c r="F254" t="n">
        <v>53</v>
      </c>
      <c r="G254" t="inlineStr">
        <is>
          <t xml:space="preserve"> </t>
        </is>
      </c>
      <c r="H254" t="n">
        <v>14</v>
      </c>
      <c r="I254" t="n">
        <v>17.2</v>
      </c>
      <c r="J254" t="n">
        <v>11.6</v>
      </c>
      <c r="K254" t="inlineStr">
        <is>
          <t xml:space="preserve"> </t>
        </is>
      </c>
      <c r="L254" t="n">
        <v>30</v>
      </c>
      <c r="M254" t="inlineStr">
        <is>
          <t xml:space="preserve"> </t>
        </is>
      </c>
    </row>
    <row r="255">
      <c r="A255" s="18" t="n">
        <v>45569</v>
      </c>
      <c r="B255" s="10" t="n">
        <v>0</v>
      </c>
      <c r="C255" s="13" t="n">
        <v>45569</v>
      </c>
      <c r="D255" t="n">
        <v>52.5</v>
      </c>
      <c r="E255" t="n">
        <v>53.5</v>
      </c>
      <c r="F255" t="n">
        <v>52</v>
      </c>
      <c r="G255" t="inlineStr">
        <is>
          <t xml:space="preserve"> </t>
        </is>
      </c>
      <c r="H255" t="n">
        <v>12.8</v>
      </c>
      <c r="I255" t="n">
        <v>14.2</v>
      </c>
      <c r="J255" t="n">
        <v>11.8</v>
      </c>
      <c r="K255" t="inlineStr">
        <is>
          <t xml:space="preserve"> </t>
        </is>
      </c>
      <c r="L255" t="n">
        <v>9</v>
      </c>
      <c r="M255" t="inlineStr">
        <is>
          <t xml:space="preserve"> </t>
        </is>
      </c>
    </row>
    <row r="256">
      <c r="A256" s="18" t="n">
        <v>45569</v>
      </c>
      <c r="B256" s="10" t="n">
        <v>0.25</v>
      </c>
      <c r="C256" s="13" t="n">
        <v>45569.25</v>
      </c>
      <c r="D256" t="n">
        <v>75.09999999999999</v>
      </c>
      <c r="E256" t="n">
        <v>76.5</v>
      </c>
      <c r="F256" t="n">
        <v>73.3</v>
      </c>
      <c r="G256" t="inlineStr">
        <is>
          <t xml:space="preserve"> </t>
        </is>
      </c>
      <c r="H256" t="n">
        <v>9.699999999999999</v>
      </c>
      <c r="I256" t="n">
        <v>9.699999999999999</v>
      </c>
      <c r="J256" t="n">
        <v>9.6</v>
      </c>
      <c r="K256" t="inlineStr">
        <is>
          <t xml:space="preserve"> </t>
        </is>
      </c>
      <c r="L256" t="n">
        <v>3</v>
      </c>
      <c r="M256" t="inlineStr">
        <is>
          <t xml:space="preserve"> </t>
        </is>
      </c>
    </row>
    <row r="257">
      <c r="A257" s="18" t="n">
        <v>45569</v>
      </c>
      <c r="B257" s="10" t="n">
        <v>0.2916666666666667</v>
      </c>
      <c r="C257" s="13" t="n">
        <v>45569.29166666666</v>
      </c>
      <c r="D257" t="n">
        <v>65.40000000000001</v>
      </c>
      <c r="E257" t="n">
        <v>66.3</v>
      </c>
      <c r="F257" t="n">
        <v>64.8</v>
      </c>
      <c r="G257" t="inlineStr">
        <is>
          <t xml:space="preserve"> </t>
        </is>
      </c>
      <c r="H257" t="n">
        <v>23.8</v>
      </c>
      <c r="I257" t="n">
        <v>30.1</v>
      </c>
      <c r="J257" t="n">
        <v>15.8</v>
      </c>
      <c r="K257" t="inlineStr">
        <is>
          <t xml:space="preserve"> </t>
        </is>
      </c>
      <c r="L257" t="n">
        <v>11</v>
      </c>
      <c r="M257" t="inlineStr">
        <is>
          <t xml:space="preserve"> </t>
        </is>
      </c>
    </row>
    <row r="258">
      <c r="A258" s="22" t="n">
        <v>45569</v>
      </c>
      <c r="B258" s="8" t="n">
        <v>0.3333333333333333</v>
      </c>
      <c r="C258" s="7" t="n">
        <v>45569.33333333334</v>
      </c>
      <c r="D258" s="9" t="n">
        <v>62.9</v>
      </c>
      <c r="E258" s="9" t="n">
        <v>65.59999999999999</v>
      </c>
      <c r="F258" s="9" t="n">
        <v>60.4</v>
      </c>
      <c r="G258" s="9" t="inlineStr">
        <is>
          <t xml:space="preserve"> </t>
        </is>
      </c>
      <c r="H258" s="9" t="n">
        <v>17.1</v>
      </c>
      <c r="I258" s="9" t="n">
        <v>19.1</v>
      </c>
      <c r="J258" s="9" t="n">
        <v>16.4</v>
      </c>
      <c r="K258" s="9" t="inlineStr">
        <is>
          <t xml:space="preserve"> </t>
        </is>
      </c>
      <c r="L258" s="9" t="n">
        <v>6</v>
      </c>
      <c r="M258" t="inlineStr">
        <is>
          <t xml:space="preserve"> </t>
        </is>
      </c>
    </row>
    <row r="259">
      <c r="A259" s="19" t="n">
        <v>45569</v>
      </c>
      <c r="B259" s="14" t="n">
        <v>0.375</v>
      </c>
      <c r="C259" s="6" t="n">
        <v>45569.375</v>
      </c>
      <c r="D259" s="12" t="n">
        <v>56.6</v>
      </c>
      <c r="E259" s="12" t="n">
        <v>58.3</v>
      </c>
      <c r="F259" s="12" t="n">
        <v>53.2</v>
      </c>
      <c r="G259" s="12" t="inlineStr">
        <is>
          <t xml:space="preserve"> </t>
        </is>
      </c>
      <c r="H259" s="12" t="n">
        <v>16.5</v>
      </c>
      <c r="I259" s="12" t="n">
        <v>20.4</v>
      </c>
      <c r="J259" s="12" t="n">
        <v>12.8</v>
      </c>
      <c r="K259" s="12" t="inlineStr">
        <is>
          <t xml:space="preserve"> </t>
        </is>
      </c>
      <c r="L259" s="12" t="n">
        <v>44</v>
      </c>
      <c r="M259" t="inlineStr">
        <is>
          <t xml:space="preserve"> </t>
        </is>
      </c>
    </row>
    <row r="260">
      <c r="A260" s="18" t="n">
        <v>45569</v>
      </c>
      <c r="B260" s="10" t="n">
        <v>0.4166666666666667</v>
      </c>
      <c r="C260" s="13" t="n">
        <v>45569.41666666666</v>
      </c>
      <c r="D260" t="n">
        <v>54.5</v>
      </c>
      <c r="E260" t="n">
        <v>55.8</v>
      </c>
      <c r="F260" t="n">
        <v>52.5</v>
      </c>
      <c r="G260" t="inlineStr">
        <is>
          <t xml:space="preserve"> </t>
        </is>
      </c>
      <c r="H260" t="n">
        <v>15</v>
      </c>
      <c r="I260" t="n">
        <v>22.7</v>
      </c>
      <c r="J260" t="n">
        <v>12.3</v>
      </c>
      <c r="K260" t="inlineStr">
        <is>
          <t xml:space="preserve"> </t>
        </is>
      </c>
      <c r="L260" t="n">
        <v>26</v>
      </c>
      <c r="M260" t="inlineStr">
        <is>
          <t xml:space="preserve"> </t>
        </is>
      </c>
    </row>
    <row r="261">
      <c r="A261" s="18" t="n">
        <v>45569</v>
      </c>
      <c r="B261" s="10" t="n">
        <v>0.4583333333333333</v>
      </c>
      <c r="C261" s="13" t="n">
        <v>45569.45833333334</v>
      </c>
      <c r="D261" t="n">
        <v>63.6</v>
      </c>
      <c r="E261" t="n">
        <v>65.8</v>
      </c>
      <c r="F261" t="n">
        <v>57.3</v>
      </c>
      <c r="G261" t="inlineStr">
        <is>
          <t xml:space="preserve"> </t>
        </is>
      </c>
      <c r="H261" t="n">
        <v>18.5</v>
      </c>
      <c r="I261" t="n">
        <v>24.8</v>
      </c>
      <c r="J261" t="n">
        <v>13.6</v>
      </c>
      <c r="K261" t="inlineStr">
        <is>
          <t xml:space="preserve"> </t>
        </is>
      </c>
      <c r="L261" t="n">
        <v>48</v>
      </c>
      <c r="M261" t="inlineStr">
        <is>
          <t xml:space="preserve"> </t>
        </is>
      </c>
    </row>
    <row r="262">
      <c r="A262" s="18" t="n">
        <v>45569</v>
      </c>
      <c r="B262" s="10" t="n">
        <v>0.5</v>
      </c>
      <c r="C262" s="13" t="n">
        <v>45569.5</v>
      </c>
      <c r="D262" t="n">
        <v>57.3</v>
      </c>
      <c r="E262" t="n">
        <v>60.6</v>
      </c>
      <c r="F262" t="n">
        <v>54</v>
      </c>
      <c r="G262" t="inlineStr">
        <is>
          <t xml:space="preserve"> </t>
        </is>
      </c>
      <c r="H262" t="n">
        <v>16.9</v>
      </c>
      <c r="I262" t="n">
        <v>19.6</v>
      </c>
      <c r="J262" t="n">
        <v>14.3</v>
      </c>
      <c r="K262" t="inlineStr">
        <is>
          <t xml:space="preserve"> </t>
        </is>
      </c>
      <c r="L262" t="n">
        <v>35</v>
      </c>
      <c r="M262" t="inlineStr">
        <is>
          <t xml:space="preserve"> </t>
        </is>
      </c>
    </row>
    <row r="263">
      <c r="A263" s="18" t="n">
        <v>45569</v>
      </c>
      <c r="B263" s="10" t="n">
        <v>0.5416666666666666</v>
      </c>
      <c r="C263" s="13" t="n">
        <v>45569.54166666666</v>
      </c>
      <c r="D263" t="n">
        <v>56.4</v>
      </c>
      <c r="E263" t="n">
        <v>58.6</v>
      </c>
      <c r="F263" t="n">
        <v>51.8</v>
      </c>
      <c r="G263" t="inlineStr">
        <is>
          <t xml:space="preserve"> </t>
        </is>
      </c>
      <c r="H263" t="n">
        <v>15.7</v>
      </c>
      <c r="I263" t="n">
        <v>20.4</v>
      </c>
      <c r="J263" t="n">
        <v>11.6</v>
      </c>
      <c r="K263" t="inlineStr">
        <is>
          <t xml:space="preserve"> </t>
        </is>
      </c>
      <c r="L263" t="n">
        <v>69</v>
      </c>
      <c r="M263" t="inlineStr">
        <is>
          <t xml:space="preserve"> </t>
        </is>
      </c>
    </row>
    <row r="264">
      <c r="A264" s="18" t="n">
        <v>45569</v>
      </c>
      <c r="B264" s="10" t="n">
        <v>0.5833333333333334</v>
      </c>
      <c r="C264" s="13" t="n">
        <v>45569.58333333334</v>
      </c>
      <c r="D264" t="n">
        <v>56.2</v>
      </c>
      <c r="E264" t="n">
        <v>59.7</v>
      </c>
      <c r="F264" t="n">
        <v>55</v>
      </c>
      <c r="G264" t="inlineStr">
        <is>
          <t xml:space="preserve"> </t>
        </is>
      </c>
      <c r="H264" t="n">
        <v>14.2</v>
      </c>
      <c r="I264" t="n">
        <v>16.7</v>
      </c>
      <c r="J264" t="n">
        <v>12.5</v>
      </c>
      <c r="K264" t="inlineStr">
        <is>
          <t xml:space="preserve"> </t>
        </is>
      </c>
      <c r="L264" t="n">
        <v>16</v>
      </c>
      <c r="M264" t="inlineStr">
        <is>
          <t xml:space="preserve"> </t>
        </is>
      </c>
    </row>
    <row r="265">
      <c r="A265" s="18" t="n">
        <v>45569</v>
      </c>
      <c r="B265" s="10" t="n">
        <v>0.625</v>
      </c>
      <c r="C265" s="13" t="n">
        <v>45569.625</v>
      </c>
      <c r="D265" t="n">
        <v>53.7</v>
      </c>
      <c r="E265" t="n">
        <v>60.5</v>
      </c>
      <c r="F265" t="n">
        <v>50.1</v>
      </c>
      <c r="G265" t="inlineStr">
        <is>
          <t xml:space="preserve"> </t>
        </is>
      </c>
      <c r="H265" t="n">
        <v>21.3</v>
      </c>
      <c r="I265" t="n">
        <v>44.7</v>
      </c>
      <c r="J265" t="n">
        <v>11.9</v>
      </c>
      <c r="K265" t="inlineStr">
        <is>
          <t xml:space="preserve"> </t>
        </is>
      </c>
      <c r="L265" t="n">
        <v>127</v>
      </c>
      <c r="M265" t="inlineStr">
        <is>
          <t xml:space="preserve"> </t>
        </is>
      </c>
    </row>
    <row r="266">
      <c r="A266" s="18" t="n">
        <v>45569</v>
      </c>
      <c r="B266" s="10" t="n">
        <v>0.6666666666666666</v>
      </c>
      <c r="C266" s="13" t="n">
        <v>45569.66666666666</v>
      </c>
      <c r="D266" t="n">
        <v>55.3</v>
      </c>
      <c r="E266" t="n">
        <v>60.5</v>
      </c>
      <c r="F266" t="n">
        <v>51.9</v>
      </c>
      <c r="G266" t="inlineStr">
        <is>
          <t xml:space="preserve"> </t>
        </is>
      </c>
      <c r="H266" t="n">
        <v>14.9</v>
      </c>
      <c r="I266" t="n">
        <v>17.7</v>
      </c>
      <c r="J266" t="n">
        <v>13</v>
      </c>
      <c r="K266" t="inlineStr">
        <is>
          <t xml:space="preserve"> </t>
        </is>
      </c>
      <c r="L266" t="n">
        <v>192</v>
      </c>
      <c r="M266" t="inlineStr">
        <is>
          <t xml:space="preserve"> </t>
        </is>
      </c>
    </row>
    <row r="267">
      <c r="A267" s="18" t="n">
        <v>45569</v>
      </c>
      <c r="B267" s="10" t="n">
        <v>0.7083333333333334</v>
      </c>
      <c r="C267" s="13" t="n">
        <v>45569.70833333334</v>
      </c>
      <c r="D267" t="n">
        <v>56.3</v>
      </c>
      <c r="E267" t="n">
        <v>60</v>
      </c>
      <c r="F267" t="n">
        <v>52.8</v>
      </c>
      <c r="G267" t="inlineStr">
        <is>
          <t xml:space="preserve"> </t>
        </is>
      </c>
      <c r="H267" t="n">
        <v>14.9</v>
      </c>
      <c r="I267" t="n">
        <v>19.4</v>
      </c>
      <c r="J267" t="n">
        <v>12.4</v>
      </c>
      <c r="K267" t="inlineStr">
        <is>
          <t xml:space="preserve"> </t>
        </is>
      </c>
      <c r="L267" t="n">
        <v>171</v>
      </c>
      <c r="M267" t="inlineStr">
        <is>
          <t xml:space="preserve"> </t>
        </is>
      </c>
    </row>
    <row r="268">
      <c r="A268" s="18" t="n">
        <v>45569</v>
      </c>
      <c r="B268" s="10" t="n">
        <v>0.75</v>
      </c>
      <c r="C268" s="13" t="n">
        <v>45569.75</v>
      </c>
      <c r="D268" t="n">
        <v>56.2</v>
      </c>
      <c r="E268" t="n">
        <v>60.7</v>
      </c>
      <c r="F268" t="n">
        <v>51.9</v>
      </c>
      <c r="G268" t="inlineStr">
        <is>
          <t xml:space="preserve"> </t>
        </is>
      </c>
      <c r="H268" t="n">
        <v>14.2</v>
      </c>
      <c r="I268" t="n">
        <v>19</v>
      </c>
      <c r="J268" t="n">
        <v>12.2</v>
      </c>
      <c r="K268" t="inlineStr">
        <is>
          <t xml:space="preserve"> </t>
        </is>
      </c>
      <c r="L268" t="n">
        <v>208</v>
      </c>
      <c r="M268" t="inlineStr">
        <is>
          <t xml:space="preserve"> </t>
        </is>
      </c>
    </row>
    <row r="269">
      <c r="A269" s="18" t="n">
        <v>45569</v>
      </c>
      <c r="B269" s="10" t="n">
        <v>0.7916666666666666</v>
      </c>
      <c r="C269" s="13" t="n">
        <v>45569.79166666666</v>
      </c>
      <c r="D269" t="n">
        <v>52.8</v>
      </c>
      <c r="E269" t="n">
        <v>56.3</v>
      </c>
      <c r="F269" t="n">
        <v>49.8</v>
      </c>
      <c r="G269" t="inlineStr">
        <is>
          <t xml:space="preserve"> </t>
        </is>
      </c>
      <c r="H269" t="n">
        <v>16.9</v>
      </c>
      <c r="I269" t="n">
        <v>22.3</v>
      </c>
      <c r="J269" t="n">
        <v>12.5</v>
      </c>
      <c r="K269" t="inlineStr">
        <is>
          <t xml:space="preserve"> </t>
        </is>
      </c>
      <c r="L269" t="n">
        <v>171</v>
      </c>
      <c r="M269" t="inlineStr">
        <is>
          <t xml:space="preserve"> </t>
        </is>
      </c>
    </row>
    <row r="270">
      <c r="A270" s="18" t="n">
        <v>45569</v>
      </c>
      <c r="B270" s="10" t="n">
        <v>0.8333333333333334</v>
      </c>
      <c r="C270" s="13" t="n">
        <v>45569.83333333334</v>
      </c>
      <c r="D270" t="n">
        <v>51.8</v>
      </c>
      <c r="E270" t="n">
        <v>54.5</v>
      </c>
      <c r="F270" t="n">
        <v>49.2</v>
      </c>
      <c r="G270" t="inlineStr">
        <is>
          <t xml:space="preserve"> </t>
        </is>
      </c>
      <c r="H270" t="n">
        <v>15.5</v>
      </c>
      <c r="I270" t="n">
        <v>21.5</v>
      </c>
      <c r="J270" t="n">
        <v>12</v>
      </c>
      <c r="K270" t="inlineStr">
        <is>
          <t xml:space="preserve"> </t>
        </is>
      </c>
      <c r="L270" t="n">
        <v>192</v>
      </c>
      <c r="M270" t="inlineStr">
        <is>
          <t xml:space="preserve"> </t>
        </is>
      </c>
    </row>
    <row r="271">
      <c r="A271" s="18" t="n">
        <v>45569</v>
      </c>
      <c r="B271" s="10" t="n">
        <v>0.875</v>
      </c>
      <c r="C271" s="13" t="n">
        <v>45569.875</v>
      </c>
      <c r="D271" t="n">
        <v>48.1</v>
      </c>
      <c r="E271" t="n">
        <v>52.9</v>
      </c>
      <c r="F271" t="n">
        <v>46</v>
      </c>
      <c r="G271" t="inlineStr">
        <is>
          <t xml:space="preserve"> </t>
        </is>
      </c>
      <c r="H271" t="n">
        <v>16</v>
      </c>
      <c r="I271" t="n">
        <v>21.4</v>
      </c>
      <c r="J271" t="n">
        <v>11.8</v>
      </c>
      <c r="K271" t="inlineStr">
        <is>
          <t xml:space="preserve"> </t>
        </is>
      </c>
      <c r="L271" t="n">
        <v>183</v>
      </c>
      <c r="M271" t="inlineStr">
        <is>
          <t xml:space="preserve"> </t>
        </is>
      </c>
    </row>
    <row r="272">
      <c r="A272" s="18" t="n">
        <v>45569</v>
      </c>
      <c r="B272" s="10" t="n">
        <v>0.9166666666666666</v>
      </c>
      <c r="C272" s="13" t="n">
        <v>45569.91666666666</v>
      </c>
      <c r="D272" t="n">
        <v>59.5</v>
      </c>
      <c r="E272" t="n">
        <v>66.09999999999999</v>
      </c>
      <c r="F272" t="n">
        <v>47.7</v>
      </c>
      <c r="G272" t="inlineStr">
        <is>
          <t xml:space="preserve"> </t>
        </is>
      </c>
      <c r="H272" t="n">
        <v>16.4</v>
      </c>
      <c r="I272" t="n">
        <v>45.3</v>
      </c>
      <c r="J272" t="n">
        <v>11.4</v>
      </c>
      <c r="K272" t="inlineStr">
        <is>
          <t xml:space="preserve"> </t>
        </is>
      </c>
      <c r="L272" t="n">
        <v>201</v>
      </c>
      <c r="M272" t="inlineStr">
        <is>
          <t xml:space="preserve"> </t>
        </is>
      </c>
    </row>
    <row r="273">
      <c r="A273" s="18" t="n">
        <v>45569</v>
      </c>
      <c r="B273" s="10" t="n">
        <v>0.9583333333333334</v>
      </c>
      <c r="C273" s="13" t="n">
        <v>45569.95833333334</v>
      </c>
      <c r="D273" t="n">
        <v>53.9</v>
      </c>
      <c r="E273" t="n">
        <v>66.2</v>
      </c>
      <c r="F273" t="n">
        <v>46</v>
      </c>
      <c r="G273" t="inlineStr">
        <is>
          <t xml:space="preserve"> </t>
        </is>
      </c>
      <c r="H273" t="n">
        <v>16.1</v>
      </c>
      <c r="I273" t="n">
        <v>24.7</v>
      </c>
      <c r="J273" t="n">
        <v>9.9</v>
      </c>
      <c r="K273" t="inlineStr">
        <is>
          <t xml:space="preserve"> </t>
        </is>
      </c>
      <c r="L273" t="n">
        <v>219</v>
      </c>
      <c r="M273" t="inlineStr">
        <is>
          <t xml:space="preserve"> </t>
        </is>
      </c>
    </row>
    <row r="274">
      <c r="A274" s="18" t="n">
        <v>45570</v>
      </c>
      <c r="B274" s="10" t="n">
        <v>0</v>
      </c>
      <c r="C274" s="13" t="n">
        <v>45570</v>
      </c>
      <c r="D274" t="n">
        <v>49.5</v>
      </c>
      <c r="E274" t="n">
        <v>49.6</v>
      </c>
      <c r="F274" t="n">
        <v>49.4</v>
      </c>
      <c r="G274" t="inlineStr">
        <is>
          <t xml:space="preserve"> </t>
        </is>
      </c>
      <c r="H274" t="n">
        <v>16.3</v>
      </c>
      <c r="I274" t="n">
        <v>17.3</v>
      </c>
      <c r="J274" t="n">
        <v>15.4</v>
      </c>
      <c r="K274" t="inlineStr">
        <is>
          <t xml:space="preserve"> </t>
        </is>
      </c>
      <c r="L274" t="n">
        <v>3</v>
      </c>
      <c r="M274" t="inlineStr">
        <is>
          <t xml:space="preserve"> </t>
        </is>
      </c>
    </row>
    <row r="275">
      <c r="A275" s="22" t="n">
        <v>45570</v>
      </c>
      <c r="B275" s="8" t="n">
        <v>0.04166666666666666</v>
      </c>
      <c r="C275" s="7" t="n">
        <v>45570.04166666666</v>
      </c>
      <c r="D275" s="9" t="n">
        <v>67.8</v>
      </c>
      <c r="E275" s="9" t="n">
        <v>76.3</v>
      </c>
      <c r="F275" s="9" t="n">
        <v>57.8</v>
      </c>
      <c r="G275" s="9" t="inlineStr">
        <is>
          <t xml:space="preserve"> </t>
        </is>
      </c>
      <c r="H275" s="9" t="n">
        <v>15.2</v>
      </c>
      <c r="I275" s="9" t="n">
        <v>20.4</v>
      </c>
      <c r="J275" s="9" t="n">
        <v>11.5</v>
      </c>
      <c r="K275" s="9" t="inlineStr">
        <is>
          <t xml:space="preserve"> </t>
        </is>
      </c>
      <c r="L275" s="9" t="n">
        <v>183</v>
      </c>
      <c r="M275" t="inlineStr">
        <is>
          <t xml:space="preserve"> </t>
        </is>
      </c>
    </row>
    <row r="276">
      <c r="A276" s="19" t="n">
        <v>45570</v>
      </c>
      <c r="B276" s="14" t="n">
        <v>0.4166666666666667</v>
      </c>
      <c r="C276" s="6" t="n">
        <v>45570.41666666666</v>
      </c>
      <c r="D276" s="12" t="n">
        <v>52.8</v>
      </c>
      <c r="E276" s="12" t="n">
        <v>62.8</v>
      </c>
      <c r="F276" s="12" t="n">
        <v>49.1</v>
      </c>
      <c r="G276" s="12" t="inlineStr">
        <is>
          <t xml:space="preserve"> </t>
        </is>
      </c>
      <c r="H276" s="12" t="n">
        <v>17.2</v>
      </c>
      <c r="I276" s="12" t="n">
        <v>23.3</v>
      </c>
      <c r="J276" s="12" t="n">
        <v>12.2</v>
      </c>
      <c r="K276" s="12" t="inlineStr">
        <is>
          <t xml:space="preserve"> </t>
        </is>
      </c>
      <c r="L276" s="12" t="n">
        <v>167</v>
      </c>
      <c r="M276" t="inlineStr">
        <is>
          <t xml:space="preserve"> </t>
        </is>
      </c>
    </row>
    <row r="277">
      <c r="A277" s="18" t="n">
        <v>45570</v>
      </c>
      <c r="B277" s="10" t="n">
        <v>0.4583333333333333</v>
      </c>
      <c r="C277" s="13" t="n">
        <v>45570.45833333334</v>
      </c>
      <c r="D277" t="n">
        <v>54.7</v>
      </c>
      <c r="E277" t="n">
        <v>60</v>
      </c>
      <c r="F277" t="n">
        <v>52.2</v>
      </c>
      <c r="G277" t="inlineStr">
        <is>
          <t xml:space="preserve"> </t>
        </is>
      </c>
      <c r="H277" t="n">
        <v>15.9</v>
      </c>
      <c r="I277" t="n">
        <v>19.1</v>
      </c>
      <c r="J277" t="n">
        <v>12.1</v>
      </c>
      <c r="K277" t="inlineStr">
        <is>
          <t xml:space="preserve"> </t>
        </is>
      </c>
      <c r="L277" t="n">
        <v>88</v>
      </c>
      <c r="M277" t="inlineStr">
        <is>
          <t xml:space="preserve"> </t>
        </is>
      </c>
    </row>
    <row r="278">
      <c r="A278" s="18" t="n">
        <v>45570</v>
      </c>
      <c r="B278" s="10" t="n">
        <v>0.5</v>
      </c>
      <c r="C278" s="13" t="n">
        <v>45570.5</v>
      </c>
      <c r="D278" t="n">
        <v>53.3</v>
      </c>
      <c r="E278" t="n">
        <v>57.5</v>
      </c>
      <c r="F278" t="n">
        <v>48.6</v>
      </c>
      <c r="G278" t="inlineStr">
        <is>
          <t xml:space="preserve"> </t>
        </is>
      </c>
      <c r="H278" t="n">
        <v>16.3</v>
      </c>
      <c r="I278" t="n">
        <v>22.3</v>
      </c>
      <c r="J278" t="n">
        <v>13</v>
      </c>
      <c r="K278" t="inlineStr">
        <is>
          <t xml:space="preserve"> </t>
        </is>
      </c>
      <c r="L278" t="n">
        <v>156</v>
      </c>
      <c r="M278" t="inlineStr">
        <is>
          <t xml:space="preserve"> </t>
        </is>
      </c>
    </row>
    <row r="279">
      <c r="A279" s="18" t="n">
        <v>45570</v>
      </c>
      <c r="B279" s="10" t="n">
        <v>0.5416666666666666</v>
      </c>
      <c r="C279" s="13" t="n">
        <v>45570.54166666666</v>
      </c>
      <c r="D279" t="n">
        <v>56.4</v>
      </c>
      <c r="E279" t="n">
        <v>59.4</v>
      </c>
      <c r="F279" t="n">
        <v>53.3</v>
      </c>
      <c r="G279" t="inlineStr">
        <is>
          <t xml:space="preserve"> </t>
        </is>
      </c>
      <c r="H279" t="n">
        <v>16.6</v>
      </c>
      <c r="I279" t="n">
        <v>20.2</v>
      </c>
      <c r="J279" t="n">
        <v>12.7</v>
      </c>
      <c r="K279" t="inlineStr">
        <is>
          <t xml:space="preserve"> </t>
        </is>
      </c>
      <c r="L279" t="n">
        <v>110</v>
      </c>
      <c r="M279" t="inlineStr">
        <is>
          <t xml:space="preserve"> </t>
        </is>
      </c>
    </row>
    <row r="280">
      <c r="A280" s="18" t="n">
        <v>45570</v>
      </c>
      <c r="B280" s="10" t="n">
        <v>0.5833333333333334</v>
      </c>
      <c r="C280" s="13" t="n">
        <v>45570.58333333334</v>
      </c>
      <c r="D280" t="n">
        <v>54.9</v>
      </c>
      <c r="E280" t="n">
        <v>58.7</v>
      </c>
      <c r="F280" t="n">
        <v>51.1</v>
      </c>
      <c r="G280" t="inlineStr">
        <is>
          <t xml:space="preserve"> </t>
        </is>
      </c>
      <c r="H280" t="n">
        <v>16</v>
      </c>
      <c r="I280" t="n">
        <v>25.2</v>
      </c>
      <c r="J280" t="n">
        <v>12.6</v>
      </c>
      <c r="K280" t="inlineStr">
        <is>
          <t xml:space="preserve"> </t>
        </is>
      </c>
      <c r="L280" t="n">
        <v>164</v>
      </c>
      <c r="M280" t="inlineStr">
        <is>
          <t xml:space="preserve"> </t>
        </is>
      </c>
    </row>
    <row r="281">
      <c r="A281" s="18" t="n">
        <v>45570</v>
      </c>
      <c r="B281" s="10" t="n">
        <v>0.625</v>
      </c>
      <c r="C281" s="13" t="n">
        <v>45570.625</v>
      </c>
      <c r="D281" t="n">
        <v>53.8</v>
      </c>
      <c r="E281" t="n">
        <v>57.6</v>
      </c>
      <c r="F281" t="n">
        <v>51.2</v>
      </c>
      <c r="G281" t="inlineStr">
        <is>
          <t xml:space="preserve"> </t>
        </is>
      </c>
      <c r="H281" t="n">
        <v>15.1</v>
      </c>
      <c r="I281" t="n">
        <v>18.3</v>
      </c>
      <c r="J281" t="n">
        <v>12.6</v>
      </c>
      <c r="K281" t="inlineStr">
        <is>
          <t xml:space="preserve"> </t>
        </is>
      </c>
      <c r="L281" t="n">
        <v>213</v>
      </c>
      <c r="M281" t="inlineStr">
        <is>
          <t xml:space="preserve"> </t>
        </is>
      </c>
    </row>
    <row r="282">
      <c r="A282" s="18" t="n">
        <v>45570</v>
      </c>
      <c r="B282" s="10" t="n">
        <v>0.6666666666666666</v>
      </c>
      <c r="C282" s="13" t="n">
        <v>45570.66666666666</v>
      </c>
      <c r="D282" t="n">
        <v>51.5</v>
      </c>
      <c r="E282" t="n">
        <v>54.5</v>
      </c>
      <c r="F282" t="n">
        <v>47.7</v>
      </c>
      <c r="G282" t="inlineStr">
        <is>
          <t xml:space="preserve"> </t>
        </is>
      </c>
      <c r="H282" t="n">
        <v>14.5</v>
      </c>
      <c r="I282" t="n">
        <v>19.2</v>
      </c>
      <c r="J282" t="n">
        <v>12</v>
      </c>
      <c r="K282" t="inlineStr">
        <is>
          <t xml:space="preserve"> </t>
        </is>
      </c>
      <c r="L282" t="n">
        <v>134</v>
      </c>
      <c r="M282" t="inlineStr">
        <is>
          <t xml:space="preserve"> </t>
        </is>
      </c>
    </row>
    <row r="283">
      <c r="A283" s="18" t="n">
        <v>45570</v>
      </c>
      <c r="B283" s="10" t="n">
        <v>0.7083333333333334</v>
      </c>
      <c r="C283" s="13" t="n">
        <v>45570.70833333334</v>
      </c>
      <c r="D283" t="n">
        <v>52.5</v>
      </c>
      <c r="E283" t="n">
        <v>55.6</v>
      </c>
      <c r="F283" t="n">
        <v>50</v>
      </c>
      <c r="G283" t="inlineStr">
        <is>
          <t xml:space="preserve"> </t>
        </is>
      </c>
      <c r="H283" t="n">
        <v>14.5</v>
      </c>
      <c r="I283" t="n">
        <v>17.9</v>
      </c>
      <c r="J283" t="n">
        <v>12.1</v>
      </c>
      <c r="K283" t="inlineStr">
        <is>
          <t xml:space="preserve"> </t>
        </is>
      </c>
      <c r="L283" t="n">
        <v>196</v>
      </c>
      <c r="M283" t="inlineStr">
        <is>
          <t xml:space="preserve"> </t>
        </is>
      </c>
    </row>
    <row r="284">
      <c r="A284" s="18" t="n">
        <v>45570</v>
      </c>
      <c r="B284" s="10" t="n">
        <v>0.75</v>
      </c>
      <c r="C284" s="13" t="n">
        <v>45570.75</v>
      </c>
      <c r="D284" t="n">
        <v>53.6</v>
      </c>
      <c r="E284" t="n">
        <v>59.1</v>
      </c>
      <c r="F284" t="n">
        <v>50.1</v>
      </c>
      <c r="G284" t="inlineStr">
        <is>
          <t xml:space="preserve"> </t>
        </is>
      </c>
      <c r="H284" t="n">
        <v>15.4</v>
      </c>
      <c r="I284" t="n">
        <v>21.4</v>
      </c>
      <c r="J284" t="n">
        <v>11.5</v>
      </c>
      <c r="K284" t="inlineStr">
        <is>
          <t xml:space="preserve"> </t>
        </is>
      </c>
      <c r="L284" t="n">
        <v>210</v>
      </c>
      <c r="M284" t="inlineStr">
        <is>
          <t xml:space="preserve"> </t>
        </is>
      </c>
    </row>
    <row r="285">
      <c r="A285" s="18" t="n">
        <v>45570</v>
      </c>
      <c r="B285" s="10" t="n">
        <v>0.7916666666666666</v>
      </c>
      <c r="C285" s="13" t="n">
        <v>45570.79166666666</v>
      </c>
      <c r="D285" t="n">
        <v>53.8</v>
      </c>
      <c r="E285" t="n">
        <v>58.7</v>
      </c>
      <c r="F285" t="n">
        <v>50.5</v>
      </c>
      <c r="G285" t="inlineStr">
        <is>
          <t xml:space="preserve"> </t>
        </is>
      </c>
      <c r="H285" t="n">
        <v>16.3</v>
      </c>
      <c r="I285" t="n">
        <v>22.9</v>
      </c>
      <c r="J285" t="n">
        <v>12.5</v>
      </c>
      <c r="K285" t="inlineStr">
        <is>
          <t xml:space="preserve"> </t>
        </is>
      </c>
      <c r="L285" t="n">
        <v>210</v>
      </c>
      <c r="M285" t="inlineStr">
        <is>
          <t xml:space="preserve"> </t>
        </is>
      </c>
    </row>
    <row r="286">
      <c r="A286" s="18" t="n">
        <v>45570</v>
      </c>
      <c r="B286" s="10" t="n">
        <v>0.8333333333333334</v>
      </c>
      <c r="C286" s="13" t="n">
        <v>45570.83333333334</v>
      </c>
      <c r="D286" t="n">
        <v>53.6</v>
      </c>
      <c r="E286" t="n">
        <v>55.3</v>
      </c>
      <c r="F286" t="n">
        <v>51.1</v>
      </c>
      <c r="G286" t="inlineStr">
        <is>
          <t xml:space="preserve"> </t>
        </is>
      </c>
      <c r="H286" t="n">
        <v>17.8</v>
      </c>
      <c r="I286" t="n">
        <v>24.7</v>
      </c>
      <c r="J286" t="n">
        <v>14.8</v>
      </c>
      <c r="K286" t="inlineStr">
        <is>
          <t xml:space="preserve"> </t>
        </is>
      </c>
      <c r="L286" t="n">
        <v>122</v>
      </c>
      <c r="M286" t="inlineStr">
        <is>
          <t xml:space="preserve"> </t>
        </is>
      </c>
    </row>
    <row r="287">
      <c r="A287" s="18" t="n">
        <v>45570</v>
      </c>
      <c r="B287" s="10" t="n">
        <v>0.875</v>
      </c>
      <c r="C287" s="13" t="n">
        <v>45570.875</v>
      </c>
      <c r="D287" t="n">
        <v>54.4</v>
      </c>
      <c r="E287" t="n">
        <v>57.8</v>
      </c>
      <c r="F287" t="n">
        <v>49.9</v>
      </c>
      <c r="G287" t="inlineStr">
        <is>
          <t xml:space="preserve"> </t>
        </is>
      </c>
      <c r="H287" t="n">
        <v>17.1</v>
      </c>
      <c r="I287" t="n">
        <v>26.8</v>
      </c>
      <c r="J287" t="n">
        <v>11.9</v>
      </c>
      <c r="K287" t="inlineStr">
        <is>
          <t xml:space="preserve"> </t>
        </is>
      </c>
      <c r="L287" t="n">
        <v>177</v>
      </c>
      <c r="M287" t="inlineStr">
        <is>
          <t xml:space="preserve"> </t>
        </is>
      </c>
    </row>
    <row r="288">
      <c r="A288" s="18" t="n">
        <v>45570</v>
      </c>
      <c r="B288" s="10" t="n">
        <v>0.9166666666666666</v>
      </c>
      <c r="C288" s="13" t="n">
        <v>45570.91666666666</v>
      </c>
      <c r="D288" t="n">
        <v>53.6</v>
      </c>
      <c r="E288" t="n">
        <v>58.1</v>
      </c>
      <c r="F288" t="n">
        <v>49.3</v>
      </c>
      <c r="G288" t="inlineStr">
        <is>
          <t xml:space="preserve"> </t>
        </is>
      </c>
      <c r="H288" t="n">
        <v>17.7</v>
      </c>
      <c r="I288" t="n">
        <v>24.7</v>
      </c>
      <c r="J288" t="n">
        <v>14.9</v>
      </c>
      <c r="K288" t="inlineStr">
        <is>
          <t xml:space="preserve"> </t>
        </is>
      </c>
      <c r="L288" t="n">
        <v>200</v>
      </c>
      <c r="M288" t="inlineStr">
        <is>
          <t xml:space="preserve"> </t>
        </is>
      </c>
    </row>
    <row r="289">
      <c r="A289" s="18" t="n">
        <v>45570</v>
      </c>
      <c r="B289" s="10" t="n">
        <v>0.9583333333333334</v>
      </c>
      <c r="C289" s="13" t="n">
        <v>45570.95833333334</v>
      </c>
      <c r="D289" t="n">
        <v>49.6</v>
      </c>
      <c r="E289" t="n">
        <v>49.8</v>
      </c>
      <c r="F289" t="n">
        <v>49.4</v>
      </c>
      <c r="G289" t="inlineStr">
        <is>
          <t xml:space="preserve"> </t>
        </is>
      </c>
      <c r="H289" t="n">
        <v>17</v>
      </c>
      <c r="I289" t="n">
        <v>20.3</v>
      </c>
      <c r="J289" t="n">
        <v>13.4</v>
      </c>
      <c r="K289" t="inlineStr">
        <is>
          <t xml:space="preserve"> </t>
        </is>
      </c>
      <c r="L289" t="n">
        <v>13</v>
      </c>
      <c r="M289" t="inlineStr">
        <is>
          <t xml:space="preserve"> </t>
        </is>
      </c>
    </row>
    <row r="290">
      <c r="A290" s="18" t="n">
        <v>45571</v>
      </c>
      <c r="B290" s="10" t="n">
        <v>0</v>
      </c>
      <c r="C290" s="13" t="n">
        <v>45571</v>
      </c>
      <c r="D290" t="n">
        <v>49.8</v>
      </c>
      <c r="E290" t="n">
        <v>51.3</v>
      </c>
      <c r="F290" t="n">
        <v>47.9</v>
      </c>
      <c r="G290" t="inlineStr">
        <is>
          <t xml:space="preserve"> </t>
        </is>
      </c>
      <c r="H290" t="n">
        <v>14.6</v>
      </c>
      <c r="I290" t="n">
        <v>17</v>
      </c>
      <c r="J290" t="n">
        <v>13.4</v>
      </c>
      <c r="K290" t="inlineStr">
        <is>
          <t xml:space="preserve"> </t>
        </is>
      </c>
      <c r="L290" t="n">
        <v>9</v>
      </c>
      <c r="M290" t="inlineStr">
        <is>
          <t xml:space="preserve"> </t>
        </is>
      </c>
    </row>
    <row r="291">
      <c r="A291" s="18" t="n">
        <v>45571</v>
      </c>
      <c r="B291" s="10" t="n">
        <v>0.04166666666666666</v>
      </c>
      <c r="C291" s="13" t="n">
        <v>45571.04166666666</v>
      </c>
      <c r="D291" t="n">
        <v>53.9</v>
      </c>
      <c r="E291" t="n">
        <v>59.7</v>
      </c>
      <c r="F291" t="n">
        <v>47.8</v>
      </c>
      <c r="G291" t="inlineStr">
        <is>
          <t xml:space="preserve"> </t>
        </is>
      </c>
      <c r="H291" t="n">
        <v>16.1</v>
      </c>
      <c r="I291" t="n">
        <v>19.4</v>
      </c>
      <c r="J291" t="n">
        <v>14.4</v>
      </c>
      <c r="K291" t="inlineStr">
        <is>
          <t xml:space="preserve"> </t>
        </is>
      </c>
      <c r="L291" t="n">
        <v>93</v>
      </c>
      <c r="M291" t="inlineStr">
        <is>
          <t xml:space="preserve"> </t>
        </is>
      </c>
    </row>
    <row r="292">
      <c r="A292" s="18" t="n">
        <v>45571</v>
      </c>
      <c r="B292" s="10" t="n">
        <v>0.08333333333333333</v>
      </c>
      <c r="C292" s="13" t="n">
        <v>45571.08333333334</v>
      </c>
      <c r="D292" t="n">
        <v>58.4</v>
      </c>
      <c r="E292" t="n">
        <v>64.59999999999999</v>
      </c>
      <c r="F292" t="n">
        <v>51.5</v>
      </c>
      <c r="G292" t="inlineStr">
        <is>
          <t xml:space="preserve"> </t>
        </is>
      </c>
      <c r="H292" t="n">
        <v>15</v>
      </c>
      <c r="I292" t="n">
        <v>17.8</v>
      </c>
      <c r="J292" t="n">
        <v>13.1</v>
      </c>
      <c r="K292" t="inlineStr">
        <is>
          <t xml:space="preserve"> </t>
        </is>
      </c>
      <c r="L292" t="n">
        <v>230</v>
      </c>
      <c r="M292" t="inlineStr">
        <is>
          <t xml:space="preserve"> </t>
        </is>
      </c>
    </row>
    <row r="293">
      <c r="A293" s="18" t="n">
        <v>45571</v>
      </c>
      <c r="B293" s="10" t="n">
        <v>0.125</v>
      </c>
      <c r="C293" s="13" t="n">
        <v>45571.125</v>
      </c>
      <c r="D293" t="n">
        <v>60.5</v>
      </c>
      <c r="E293" t="n">
        <v>65.40000000000001</v>
      </c>
      <c r="F293" t="n">
        <v>54.8</v>
      </c>
      <c r="G293" t="inlineStr">
        <is>
          <t xml:space="preserve"> </t>
        </is>
      </c>
      <c r="H293" t="n">
        <v>15</v>
      </c>
      <c r="I293" t="n">
        <v>16.5</v>
      </c>
      <c r="J293" t="n">
        <v>13</v>
      </c>
      <c r="K293" t="inlineStr">
        <is>
          <t xml:space="preserve"> </t>
        </is>
      </c>
      <c r="L293" t="n">
        <v>221</v>
      </c>
      <c r="M293" t="inlineStr">
        <is>
          <t xml:space="preserve"> </t>
        </is>
      </c>
    </row>
    <row r="294">
      <c r="A294" s="18" t="n">
        <v>45571</v>
      </c>
      <c r="B294" s="10" t="n">
        <v>0.1666666666666667</v>
      </c>
      <c r="C294" s="13" t="n">
        <v>45571.16666666666</v>
      </c>
      <c r="D294" t="n">
        <v>53.9</v>
      </c>
      <c r="E294" t="n">
        <v>56.4</v>
      </c>
      <c r="F294" t="n">
        <v>51.7</v>
      </c>
      <c r="G294" t="inlineStr">
        <is>
          <t xml:space="preserve"> </t>
        </is>
      </c>
      <c r="H294" t="n">
        <v>14.4</v>
      </c>
      <c r="I294" t="n">
        <v>15.1</v>
      </c>
      <c r="J294" t="n">
        <v>13.1</v>
      </c>
      <c r="K294" t="inlineStr">
        <is>
          <t xml:space="preserve"> </t>
        </is>
      </c>
      <c r="L294" t="n">
        <v>21</v>
      </c>
      <c r="M294" t="inlineStr">
        <is>
          <t xml:space="preserve"> </t>
        </is>
      </c>
    </row>
    <row r="295">
      <c r="A295" s="18" t="n">
        <v>45571</v>
      </c>
      <c r="B295" s="10" t="n">
        <v>0.2916666666666667</v>
      </c>
      <c r="C295" s="13" t="n">
        <v>45571.29166666666</v>
      </c>
      <c r="D295" t="n">
        <v>55.6</v>
      </c>
      <c r="E295" t="n">
        <v>55.9</v>
      </c>
      <c r="F295" t="n">
        <v>55.4</v>
      </c>
      <c r="G295" t="inlineStr">
        <is>
          <t xml:space="preserve"> </t>
        </is>
      </c>
      <c r="H295" t="n">
        <v>13.7</v>
      </c>
      <c r="I295" t="n">
        <v>14</v>
      </c>
      <c r="J295" t="n">
        <v>13.4</v>
      </c>
      <c r="K295" t="inlineStr">
        <is>
          <t xml:space="preserve"> </t>
        </is>
      </c>
      <c r="L295" t="n">
        <v>2</v>
      </c>
      <c r="M295" t="inlineStr">
        <is>
          <t xml:space="preserve"> </t>
        </is>
      </c>
    </row>
    <row r="296">
      <c r="A296" s="22" t="n">
        <v>45571</v>
      </c>
      <c r="B296" s="8" t="n">
        <v>0.3333333333333333</v>
      </c>
      <c r="C296" s="7" t="n">
        <v>45571.33333333334</v>
      </c>
      <c r="D296" s="9" t="n">
        <v>55.3</v>
      </c>
      <c r="E296" s="9" t="n">
        <v>61.6</v>
      </c>
      <c r="F296" s="9" t="n">
        <v>49.8</v>
      </c>
      <c r="G296" s="9" t="inlineStr">
        <is>
          <t xml:space="preserve"> </t>
        </is>
      </c>
      <c r="H296" s="9" t="n">
        <v>15.8</v>
      </c>
      <c r="I296" s="9" t="n">
        <v>20.1</v>
      </c>
      <c r="J296" s="9" t="n">
        <v>11.8</v>
      </c>
      <c r="K296" s="9" t="inlineStr">
        <is>
          <t xml:space="preserve"> </t>
        </is>
      </c>
      <c r="L296" s="9" t="n">
        <v>45</v>
      </c>
      <c r="M296" t="inlineStr">
        <is>
          <t xml:space="preserve"> </t>
        </is>
      </c>
    </row>
    <row r="297">
      <c r="A297" s="19" t="n">
        <v>45571</v>
      </c>
      <c r="B297" s="14" t="n">
        <v>0.375</v>
      </c>
      <c r="C297" s="6" t="n">
        <v>45571.375</v>
      </c>
      <c r="D297" s="12" t="n">
        <v>54.8</v>
      </c>
      <c r="E297" s="12" t="n">
        <v>60.1</v>
      </c>
      <c r="F297" s="12" t="n">
        <v>51.4</v>
      </c>
      <c r="G297" s="12" t="inlineStr">
        <is>
          <t xml:space="preserve"> </t>
        </is>
      </c>
      <c r="H297" s="12" t="n">
        <v>16.9</v>
      </c>
      <c r="I297" s="12" t="n">
        <v>23.5</v>
      </c>
      <c r="J297" s="12" t="n">
        <v>12.8</v>
      </c>
      <c r="K297" s="12" t="inlineStr">
        <is>
          <t xml:space="preserve"> </t>
        </is>
      </c>
      <c r="L297" t="n">
        <v>186</v>
      </c>
      <c r="M297" t="inlineStr">
        <is>
          <t xml:space="preserve"> </t>
        </is>
      </c>
    </row>
    <row r="298">
      <c r="A298" s="18" t="n">
        <v>45571</v>
      </c>
      <c r="B298" s="10" t="n">
        <v>0.4166666666666667</v>
      </c>
      <c r="C298" s="13" t="n">
        <v>45571.41666666666</v>
      </c>
      <c r="D298" t="n">
        <v>55.3</v>
      </c>
      <c r="E298" t="n">
        <v>56.4</v>
      </c>
      <c r="F298" t="n">
        <v>53.4</v>
      </c>
      <c r="G298" t="inlineStr">
        <is>
          <t xml:space="preserve"> </t>
        </is>
      </c>
      <c r="H298" t="n">
        <v>14.5</v>
      </c>
      <c r="I298" t="n">
        <v>17.5</v>
      </c>
      <c r="J298" t="n">
        <v>12.3</v>
      </c>
      <c r="K298" t="inlineStr">
        <is>
          <t xml:space="preserve"> </t>
        </is>
      </c>
      <c r="L298" t="n">
        <v>20</v>
      </c>
      <c r="M298" t="inlineStr">
        <is>
          <t xml:space="preserve"> </t>
        </is>
      </c>
    </row>
    <row r="299">
      <c r="A299" s="18" t="n">
        <v>45571</v>
      </c>
      <c r="B299" s="10" t="n">
        <v>0.4583333333333333</v>
      </c>
      <c r="C299" s="13" t="n">
        <v>45571.45833333334</v>
      </c>
      <c r="D299" t="n">
        <v>54.8</v>
      </c>
      <c r="E299" t="n">
        <v>58.5</v>
      </c>
      <c r="F299" t="n">
        <v>51.4</v>
      </c>
      <c r="G299" t="inlineStr">
        <is>
          <t xml:space="preserve"> </t>
        </is>
      </c>
      <c r="H299" t="n">
        <v>20.8</v>
      </c>
      <c r="I299" t="n">
        <v>45.9</v>
      </c>
      <c r="J299" t="n">
        <v>12.5</v>
      </c>
      <c r="K299" t="inlineStr">
        <is>
          <t xml:space="preserve"> </t>
        </is>
      </c>
      <c r="L299" t="n">
        <v>74</v>
      </c>
      <c r="M299" t="inlineStr">
        <is>
          <t xml:space="preserve"> </t>
        </is>
      </c>
    </row>
    <row r="300">
      <c r="A300" s="18" t="n">
        <v>45571</v>
      </c>
      <c r="B300" s="10" t="n">
        <v>0.5</v>
      </c>
      <c r="C300" s="13" t="n">
        <v>45571.5</v>
      </c>
      <c r="D300" t="n">
        <v>55.7</v>
      </c>
      <c r="E300" t="n">
        <v>63.2</v>
      </c>
      <c r="F300" t="n">
        <v>51.4</v>
      </c>
      <c r="G300" t="inlineStr">
        <is>
          <t xml:space="preserve"> </t>
        </is>
      </c>
      <c r="H300" t="n">
        <v>16.3</v>
      </c>
      <c r="I300" t="n">
        <v>20.2</v>
      </c>
      <c r="J300" t="n">
        <v>13.4</v>
      </c>
      <c r="K300" t="inlineStr">
        <is>
          <t xml:space="preserve"> </t>
        </is>
      </c>
      <c r="L300" t="n">
        <v>127</v>
      </c>
      <c r="M300" t="inlineStr">
        <is>
          <t xml:space="preserve"> </t>
        </is>
      </c>
    </row>
    <row r="301">
      <c r="A301" s="18" t="n">
        <v>45571</v>
      </c>
      <c r="B301" s="10" t="n">
        <v>0.5416666666666666</v>
      </c>
      <c r="C301" s="13" t="n">
        <v>45571.54166666666</v>
      </c>
      <c r="D301" t="n">
        <v>55.4</v>
      </c>
      <c r="E301" t="n">
        <v>59.7</v>
      </c>
      <c r="F301" t="n">
        <v>49.2</v>
      </c>
      <c r="G301" t="inlineStr">
        <is>
          <t xml:space="preserve"> </t>
        </is>
      </c>
      <c r="H301" t="n">
        <v>27.2</v>
      </c>
      <c r="I301" t="n">
        <v>46.3</v>
      </c>
      <c r="J301" t="n">
        <v>13.2</v>
      </c>
      <c r="K301" t="inlineStr">
        <is>
          <t xml:space="preserve"> </t>
        </is>
      </c>
      <c r="L301" t="n">
        <v>173</v>
      </c>
      <c r="M301" t="inlineStr">
        <is>
          <t xml:space="preserve"> </t>
        </is>
      </c>
    </row>
    <row r="302">
      <c r="A302" s="18" t="n">
        <v>45571</v>
      </c>
      <c r="B302" s="10" t="n">
        <v>0.5833333333333334</v>
      </c>
      <c r="C302" s="13" t="n">
        <v>45571.58333333334</v>
      </c>
      <c r="D302" t="n">
        <v>56.2</v>
      </c>
      <c r="E302" t="n">
        <v>60.8</v>
      </c>
      <c r="F302" t="n">
        <v>51.5</v>
      </c>
      <c r="G302" t="inlineStr">
        <is>
          <t xml:space="preserve"> </t>
        </is>
      </c>
      <c r="H302" t="n">
        <v>23</v>
      </c>
      <c r="I302" t="n">
        <v>45.5</v>
      </c>
      <c r="J302" t="n">
        <v>13.4</v>
      </c>
      <c r="K302" t="inlineStr">
        <is>
          <t xml:space="preserve"> </t>
        </is>
      </c>
      <c r="L302" t="n">
        <v>125</v>
      </c>
      <c r="M302" t="inlineStr">
        <is>
          <t xml:space="preserve"> </t>
        </is>
      </c>
    </row>
    <row r="303">
      <c r="A303" s="18" t="n">
        <v>45571</v>
      </c>
      <c r="B303" s="10" t="n">
        <v>0.625</v>
      </c>
      <c r="C303" s="13" t="n">
        <v>45571.625</v>
      </c>
      <c r="D303" t="n">
        <v>55</v>
      </c>
      <c r="E303" t="n">
        <v>57.6</v>
      </c>
      <c r="F303" t="n">
        <v>50.8</v>
      </c>
      <c r="G303" t="inlineStr">
        <is>
          <t xml:space="preserve"> </t>
        </is>
      </c>
      <c r="H303" t="n">
        <v>19.3</v>
      </c>
      <c r="I303" t="n">
        <v>46.4</v>
      </c>
      <c r="J303" t="n">
        <v>14.2</v>
      </c>
      <c r="K303" t="inlineStr">
        <is>
          <t xml:space="preserve"> </t>
        </is>
      </c>
      <c r="L303" t="n">
        <v>184</v>
      </c>
      <c r="M303" t="inlineStr">
        <is>
          <t xml:space="preserve"> </t>
        </is>
      </c>
    </row>
    <row r="304">
      <c r="A304" s="18" t="n">
        <v>45571</v>
      </c>
      <c r="B304" s="10" t="n">
        <v>0.6666666666666666</v>
      </c>
      <c r="C304" s="13" t="n">
        <v>45571.66666666666</v>
      </c>
      <c r="D304" t="n">
        <v>55.4</v>
      </c>
      <c r="E304" t="n">
        <v>60.4</v>
      </c>
      <c r="F304" t="n">
        <v>50.8</v>
      </c>
      <c r="G304" t="inlineStr">
        <is>
          <t xml:space="preserve"> </t>
        </is>
      </c>
      <c r="H304" t="n">
        <v>21.7</v>
      </c>
      <c r="I304" t="n">
        <v>46.5</v>
      </c>
      <c r="J304" t="n">
        <v>13.1</v>
      </c>
      <c r="K304" t="inlineStr">
        <is>
          <t xml:space="preserve"> </t>
        </is>
      </c>
      <c r="L304" t="n">
        <v>114</v>
      </c>
      <c r="M304" t="inlineStr">
        <is>
          <t xml:space="preserve"> </t>
        </is>
      </c>
    </row>
    <row r="305">
      <c r="A305" s="18" t="n">
        <v>45571</v>
      </c>
      <c r="B305" s="10" t="n">
        <v>0.7083333333333334</v>
      </c>
      <c r="C305" s="13" t="n">
        <v>45571.70833333334</v>
      </c>
      <c r="D305" t="n">
        <v>57.9</v>
      </c>
      <c r="E305" t="n">
        <v>61.9</v>
      </c>
      <c r="F305" t="n">
        <v>53.8</v>
      </c>
      <c r="G305" t="inlineStr">
        <is>
          <t xml:space="preserve"> </t>
        </is>
      </c>
      <c r="H305" t="n">
        <v>14.1</v>
      </c>
      <c r="I305" t="n">
        <v>20.2</v>
      </c>
      <c r="J305" t="n">
        <v>11.4</v>
      </c>
      <c r="K305" t="inlineStr">
        <is>
          <t xml:space="preserve"> </t>
        </is>
      </c>
      <c r="L305" t="n">
        <v>203</v>
      </c>
      <c r="M305" t="inlineStr">
        <is>
          <t xml:space="preserve"> </t>
        </is>
      </c>
    </row>
    <row r="306">
      <c r="A306" s="18" t="n">
        <v>45571</v>
      </c>
      <c r="B306" s="10" t="n">
        <v>0.75</v>
      </c>
      <c r="C306" s="13" t="n">
        <v>45571.75</v>
      </c>
      <c r="D306" t="n">
        <v>58.3</v>
      </c>
      <c r="E306" t="n">
        <v>61.1</v>
      </c>
      <c r="F306" t="n">
        <v>55.1</v>
      </c>
      <c r="G306" t="inlineStr">
        <is>
          <t xml:space="preserve"> </t>
        </is>
      </c>
      <c r="H306" t="n">
        <v>13</v>
      </c>
      <c r="I306" t="n">
        <v>14.5</v>
      </c>
      <c r="J306" t="n">
        <v>11.4</v>
      </c>
      <c r="K306" t="inlineStr">
        <is>
          <t xml:space="preserve"> </t>
        </is>
      </c>
      <c r="L306" t="n">
        <v>65</v>
      </c>
      <c r="M306" t="inlineStr">
        <is>
          <t xml:space="preserve"> </t>
        </is>
      </c>
    </row>
    <row r="307">
      <c r="A307" s="18" t="n">
        <v>45571</v>
      </c>
      <c r="B307" s="10" t="n">
        <v>0.9166666666666666</v>
      </c>
      <c r="C307" s="13" t="n">
        <v>45571.91666666666</v>
      </c>
      <c r="D307" t="n">
        <v>55.9</v>
      </c>
      <c r="E307" t="n">
        <v>57.9</v>
      </c>
      <c r="F307" t="n">
        <v>53.2</v>
      </c>
      <c r="G307" t="inlineStr">
        <is>
          <t xml:space="preserve"> </t>
        </is>
      </c>
      <c r="H307" t="n">
        <v>18.6</v>
      </c>
      <c r="I307" t="n">
        <v>45.3</v>
      </c>
      <c r="J307" t="n">
        <v>12.2</v>
      </c>
      <c r="K307" t="inlineStr">
        <is>
          <t xml:space="preserve"> </t>
        </is>
      </c>
      <c r="L307" t="n">
        <v>113</v>
      </c>
      <c r="M307" t="inlineStr">
        <is>
          <t xml:space="preserve"> </t>
        </is>
      </c>
    </row>
    <row r="308">
      <c r="A308" s="18" t="n">
        <v>45571</v>
      </c>
      <c r="B308" s="10" t="n">
        <v>0.9583333333333334</v>
      </c>
      <c r="C308" s="13" t="n">
        <v>45571.95833333334</v>
      </c>
      <c r="D308" t="n">
        <v>53</v>
      </c>
      <c r="E308" t="n">
        <v>56.8</v>
      </c>
      <c r="F308" t="n">
        <v>49.5</v>
      </c>
      <c r="G308" t="inlineStr">
        <is>
          <t xml:space="preserve"> </t>
        </is>
      </c>
      <c r="H308" t="n">
        <v>14.7</v>
      </c>
      <c r="I308" t="n">
        <v>20.9</v>
      </c>
      <c r="J308" t="n">
        <v>11.5</v>
      </c>
      <c r="K308" t="inlineStr">
        <is>
          <t xml:space="preserve"> </t>
        </is>
      </c>
      <c r="L308" t="n">
        <v>53</v>
      </c>
      <c r="M308" t="inlineStr">
        <is>
          <t xml:space="preserve"> </t>
        </is>
      </c>
    </row>
    <row r="309">
      <c r="A309" s="18" t="n">
        <v>45572</v>
      </c>
      <c r="B309" s="10" t="n">
        <v>0</v>
      </c>
      <c r="C309" s="13" t="n">
        <v>45572</v>
      </c>
      <c r="D309" t="n">
        <v>53.3</v>
      </c>
      <c r="E309" t="n">
        <v>56.1</v>
      </c>
      <c r="F309" t="n">
        <v>50.5</v>
      </c>
      <c r="G309" t="inlineStr">
        <is>
          <t xml:space="preserve"> </t>
        </is>
      </c>
      <c r="H309" t="n">
        <v>14.6</v>
      </c>
      <c r="I309" t="n">
        <v>17.9</v>
      </c>
      <c r="J309" t="n">
        <v>11.1</v>
      </c>
      <c r="K309" t="inlineStr">
        <is>
          <t xml:space="preserve"> </t>
        </is>
      </c>
      <c r="L309" t="n">
        <v>94</v>
      </c>
      <c r="M309" t="inlineStr">
        <is>
          <t xml:space="preserve"> </t>
        </is>
      </c>
    </row>
    <row r="310">
      <c r="A310" s="18" t="n">
        <v>45572</v>
      </c>
      <c r="B310" s="10" t="n">
        <v>0.04166666666666666</v>
      </c>
      <c r="C310" s="13" t="n">
        <v>45572.04166666666</v>
      </c>
      <c r="D310" t="n">
        <v>52.7</v>
      </c>
      <c r="E310" t="n">
        <v>55.3</v>
      </c>
      <c r="F310" t="n">
        <v>49.5</v>
      </c>
      <c r="G310" t="inlineStr">
        <is>
          <t xml:space="preserve"> </t>
        </is>
      </c>
      <c r="H310" t="n">
        <v>13.9</v>
      </c>
      <c r="I310" t="n">
        <v>18.5</v>
      </c>
      <c r="J310" t="n">
        <v>10.6</v>
      </c>
      <c r="K310" t="inlineStr">
        <is>
          <t xml:space="preserve"> </t>
        </is>
      </c>
      <c r="L310" t="n">
        <v>43</v>
      </c>
      <c r="M310" t="inlineStr">
        <is>
          <t xml:space="preserve"> </t>
        </is>
      </c>
    </row>
    <row r="311">
      <c r="A311" s="18" t="n">
        <v>45572</v>
      </c>
      <c r="B311" s="10" t="n">
        <v>0.08333333333333333</v>
      </c>
      <c r="C311" s="13" t="n">
        <v>45572.08333333334</v>
      </c>
      <c r="D311" t="n">
        <v>50.4</v>
      </c>
      <c r="E311" t="n">
        <v>51.9</v>
      </c>
      <c r="F311" t="n">
        <v>49.5</v>
      </c>
      <c r="G311" t="inlineStr">
        <is>
          <t xml:space="preserve"> </t>
        </is>
      </c>
      <c r="H311" t="n">
        <v>15.1</v>
      </c>
      <c r="I311" t="n">
        <v>17.3</v>
      </c>
      <c r="J311" t="n">
        <v>13.1</v>
      </c>
      <c r="K311" t="inlineStr">
        <is>
          <t xml:space="preserve"> </t>
        </is>
      </c>
      <c r="L311" t="n">
        <v>19</v>
      </c>
      <c r="M311" t="inlineStr">
        <is>
          <t xml:space="preserve"> </t>
        </is>
      </c>
    </row>
    <row r="312">
      <c r="A312" s="22" t="n">
        <v>45572</v>
      </c>
      <c r="B312" s="8" t="n">
        <v>0.2916666666666667</v>
      </c>
      <c r="C312" s="7" t="n">
        <v>45572.29166666666</v>
      </c>
      <c r="D312" s="9" t="n">
        <v>63.7</v>
      </c>
      <c r="E312" s="9" t="n">
        <v>64.40000000000001</v>
      </c>
      <c r="F312" s="9" t="n">
        <v>62.7</v>
      </c>
      <c r="G312" s="9" t="inlineStr">
        <is>
          <t xml:space="preserve"> </t>
        </is>
      </c>
      <c r="H312" s="9" t="n">
        <v>17.1</v>
      </c>
      <c r="I312" s="9" t="n">
        <v>19.7</v>
      </c>
      <c r="J312" s="9" t="n">
        <v>14.6</v>
      </c>
      <c r="K312" s="9" t="inlineStr">
        <is>
          <t xml:space="preserve"> </t>
        </is>
      </c>
      <c r="L312" t="n">
        <v>8</v>
      </c>
      <c r="M312" t="inlineStr">
        <is>
          <t xml:space="preserve"> </t>
        </is>
      </c>
    </row>
    <row r="313">
      <c r="A313" s="18" t="n">
        <v>45572</v>
      </c>
      <c r="B313" s="10" t="n">
        <v>0.4166666666666667</v>
      </c>
      <c r="C313" s="13" t="n">
        <v>45572.41666666666</v>
      </c>
      <c r="D313" t="n">
        <v>63.2</v>
      </c>
      <c r="E313" t="n">
        <v>63.7</v>
      </c>
      <c r="F313" t="n">
        <v>62.3</v>
      </c>
      <c r="G313" t="inlineStr">
        <is>
          <t xml:space="preserve"> </t>
        </is>
      </c>
      <c r="H313" t="n">
        <v>18.6</v>
      </c>
      <c r="I313" t="n">
        <v>19.1</v>
      </c>
      <c r="J313" t="n">
        <v>18.1</v>
      </c>
      <c r="K313" t="inlineStr">
        <is>
          <t xml:space="preserve"> </t>
        </is>
      </c>
      <c r="L313" t="n">
        <v>3</v>
      </c>
      <c r="M313" t="inlineStr">
        <is>
          <t xml:space="preserve"> </t>
        </is>
      </c>
    </row>
    <row r="314">
      <c r="A314" s="18" t="n">
        <v>45572</v>
      </c>
      <c r="B314" s="10" t="n">
        <v>0.4583333333333333</v>
      </c>
      <c r="C314" s="13" t="n">
        <v>45572.45833333334</v>
      </c>
      <c r="D314" t="n">
        <v>58.6</v>
      </c>
      <c r="E314" t="n">
        <v>67.2</v>
      </c>
      <c r="F314" t="n">
        <v>52.9</v>
      </c>
      <c r="G314" t="inlineStr">
        <is>
          <t xml:space="preserve"> </t>
        </is>
      </c>
      <c r="H314" t="n">
        <v>18.5</v>
      </c>
      <c r="I314" t="n">
        <v>43.8</v>
      </c>
      <c r="J314" t="n">
        <v>11.1</v>
      </c>
      <c r="K314" t="inlineStr">
        <is>
          <t xml:space="preserve"> </t>
        </is>
      </c>
      <c r="L314" t="n">
        <v>107</v>
      </c>
      <c r="M314" t="inlineStr">
        <is>
          <t xml:space="preserve"> </t>
        </is>
      </c>
    </row>
    <row r="315">
      <c r="A315" s="18" t="n">
        <v>45572</v>
      </c>
      <c r="B315" s="10" t="n">
        <v>0.5</v>
      </c>
      <c r="C315" s="13" t="n">
        <v>45572.5</v>
      </c>
      <c r="D315" t="n">
        <v>53</v>
      </c>
      <c r="E315" t="n">
        <v>56.2</v>
      </c>
      <c r="F315" t="n">
        <v>47.8</v>
      </c>
      <c r="G315" t="inlineStr">
        <is>
          <t xml:space="preserve"> </t>
        </is>
      </c>
      <c r="H315" t="n">
        <v>16</v>
      </c>
      <c r="I315" t="n">
        <v>20.7</v>
      </c>
      <c r="J315" t="n">
        <v>12.9</v>
      </c>
      <c r="K315" t="inlineStr">
        <is>
          <t xml:space="preserve"> </t>
        </is>
      </c>
      <c r="L315" t="n">
        <v>79</v>
      </c>
      <c r="M315" t="inlineStr">
        <is>
          <t xml:space="preserve"> </t>
        </is>
      </c>
    </row>
    <row r="316">
      <c r="A316" s="18" t="n">
        <v>45572</v>
      </c>
      <c r="B316" s="10" t="n">
        <v>0.5416666666666666</v>
      </c>
      <c r="C316" s="13" t="n">
        <v>45572.54166666666</v>
      </c>
      <c r="D316" t="n">
        <v>51.6</v>
      </c>
      <c r="E316" t="n">
        <v>54.4</v>
      </c>
      <c r="F316" t="n">
        <v>47</v>
      </c>
      <c r="G316" t="inlineStr">
        <is>
          <t xml:space="preserve"> </t>
        </is>
      </c>
      <c r="H316" t="n">
        <v>15.2</v>
      </c>
      <c r="I316" t="n">
        <v>21.8</v>
      </c>
      <c r="J316" t="n">
        <v>11.9</v>
      </c>
      <c r="K316" t="inlineStr">
        <is>
          <t xml:space="preserve"> </t>
        </is>
      </c>
      <c r="L316" t="n">
        <v>53</v>
      </c>
      <c r="M316" t="inlineStr">
        <is>
          <t xml:space="preserve"> </t>
        </is>
      </c>
    </row>
    <row r="317">
      <c r="A317" s="18" t="n">
        <v>45572</v>
      </c>
      <c r="B317" s="10" t="n">
        <v>0.5833333333333334</v>
      </c>
      <c r="C317" s="13" t="n">
        <v>45572.58333333334</v>
      </c>
      <c r="D317" t="n">
        <v>52.2</v>
      </c>
      <c r="E317" t="n">
        <v>54.8</v>
      </c>
      <c r="F317" t="n">
        <v>50.3</v>
      </c>
      <c r="G317" t="inlineStr">
        <is>
          <t xml:space="preserve"> </t>
        </is>
      </c>
      <c r="H317" t="n">
        <v>14.4</v>
      </c>
      <c r="I317" t="n">
        <v>20.9</v>
      </c>
      <c r="J317" t="n">
        <v>11.5</v>
      </c>
      <c r="K317" t="inlineStr">
        <is>
          <t xml:space="preserve"> </t>
        </is>
      </c>
      <c r="L317" t="n">
        <v>143</v>
      </c>
      <c r="M317" t="inlineStr">
        <is>
          <t xml:space="preserve"> </t>
        </is>
      </c>
    </row>
    <row r="318">
      <c r="A318" s="18" t="n">
        <v>45572</v>
      </c>
      <c r="B318" s="10" t="n">
        <v>0.625</v>
      </c>
      <c r="C318" s="13" t="n">
        <v>45572.625</v>
      </c>
      <c r="D318" t="n">
        <v>53.1</v>
      </c>
      <c r="E318" t="n">
        <v>54.9</v>
      </c>
      <c r="F318" t="n">
        <v>52.3</v>
      </c>
      <c r="G318" t="inlineStr">
        <is>
          <t xml:space="preserve"> </t>
        </is>
      </c>
      <c r="H318" t="n">
        <v>16.5</v>
      </c>
      <c r="I318" t="n">
        <v>20.2</v>
      </c>
      <c r="J318" t="n">
        <v>12.7</v>
      </c>
      <c r="K318" t="inlineStr">
        <is>
          <t xml:space="preserve"> </t>
        </is>
      </c>
      <c r="L318" t="n">
        <v>33</v>
      </c>
      <c r="M318" t="inlineStr">
        <is>
          <t xml:space="preserve"> </t>
        </is>
      </c>
    </row>
    <row r="319">
      <c r="A319" s="18" t="n">
        <v>45572</v>
      </c>
      <c r="B319" s="10" t="n">
        <v>0.6666666666666666</v>
      </c>
      <c r="C319" s="13" t="n">
        <v>45572.66666666666</v>
      </c>
      <c r="D319" t="n">
        <v>55.7</v>
      </c>
      <c r="E319" t="n">
        <v>58.9</v>
      </c>
      <c r="F319" t="n">
        <v>53.5</v>
      </c>
      <c r="G319" t="inlineStr">
        <is>
          <t xml:space="preserve"> </t>
        </is>
      </c>
      <c r="H319" t="n">
        <v>18.3</v>
      </c>
      <c r="I319" t="n">
        <v>29.5</v>
      </c>
      <c r="J319" t="n">
        <v>12.8</v>
      </c>
      <c r="K319" t="inlineStr">
        <is>
          <t xml:space="preserve"> </t>
        </is>
      </c>
      <c r="L319" t="n">
        <v>124</v>
      </c>
      <c r="M319" t="inlineStr">
        <is>
          <t xml:space="preserve"> </t>
        </is>
      </c>
    </row>
    <row r="320">
      <c r="A320" s="18" t="n">
        <v>45572</v>
      </c>
      <c r="B320" s="10" t="n">
        <v>0.7083333333333334</v>
      </c>
      <c r="C320" s="13" t="n">
        <v>45572.70833333334</v>
      </c>
      <c r="D320" t="n">
        <v>56.4</v>
      </c>
      <c r="E320" t="n">
        <v>59.4</v>
      </c>
      <c r="F320" t="n">
        <v>53.1</v>
      </c>
      <c r="G320" t="inlineStr">
        <is>
          <t xml:space="preserve"> </t>
        </is>
      </c>
      <c r="H320" t="n">
        <v>14.6</v>
      </c>
      <c r="I320" t="n">
        <v>19.4</v>
      </c>
      <c r="J320" t="n">
        <v>11.6</v>
      </c>
      <c r="K320" t="inlineStr">
        <is>
          <t xml:space="preserve"> </t>
        </is>
      </c>
      <c r="L320" t="n">
        <v>87</v>
      </c>
      <c r="M320" t="inlineStr">
        <is>
          <t xml:space="preserve"> </t>
        </is>
      </c>
    </row>
    <row r="321">
      <c r="A321" s="18" t="n">
        <v>45572</v>
      </c>
      <c r="B321" s="10" t="n">
        <v>0.75</v>
      </c>
      <c r="C321" s="13" t="n">
        <v>45572.75</v>
      </c>
      <c r="D321" t="n">
        <v>56.2</v>
      </c>
      <c r="E321" t="n">
        <v>64.5</v>
      </c>
      <c r="F321" t="n">
        <v>51.4</v>
      </c>
      <c r="G321" t="inlineStr">
        <is>
          <t xml:space="preserve"> </t>
        </is>
      </c>
      <c r="H321" t="n">
        <v>16.2</v>
      </c>
      <c r="I321" t="n">
        <v>26</v>
      </c>
      <c r="J321" t="n">
        <v>11.2</v>
      </c>
      <c r="K321" t="inlineStr">
        <is>
          <t xml:space="preserve"> </t>
        </is>
      </c>
      <c r="L321" t="n">
        <v>229</v>
      </c>
      <c r="M321" t="inlineStr">
        <is>
          <t xml:space="preserve"> </t>
        </is>
      </c>
    </row>
    <row r="322">
      <c r="A322" s="18" t="n">
        <v>45572</v>
      </c>
      <c r="B322" s="10" t="n">
        <v>0.7916666666666666</v>
      </c>
      <c r="C322" s="13" t="n">
        <v>45572.79166666666</v>
      </c>
      <c r="D322" t="n">
        <v>57.2</v>
      </c>
      <c r="E322" t="n">
        <v>61</v>
      </c>
      <c r="F322" t="n">
        <v>52.9</v>
      </c>
      <c r="G322" t="inlineStr">
        <is>
          <t xml:space="preserve"> </t>
        </is>
      </c>
      <c r="H322" t="n">
        <v>16</v>
      </c>
      <c r="I322" t="n">
        <v>22.9</v>
      </c>
      <c r="J322" t="n">
        <v>12.5</v>
      </c>
      <c r="K322" t="inlineStr">
        <is>
          <t xml:space="preserve"> </t>
        </is>
      </c>
      <c r="L322" t="n">
        <v>206</v>
      </c>
      <c r="M322" t="inlineStr">
        <is>
          <t xml:space="preserve"> </t>
        </is>
      </c>
    </row>
    <row r="323">
      <c r="A323" s="18" t="n">
        <v>45572</v>
      </c>
      <c r="B323" s="10" t="n">
        <v>0.8333333333333334</v>
      </c>
      <c r="C323" s="13" t="n">
        <v>45572.83333333334</v>
      </c>
      <c r="D323" t="n">
        <v>55.4</v>
      </c>
      <c r="E323" t="n">
        <v>65.7</v>
      </c>
      <c r="F323" t="n">
        <v>51.7</v>
      </c>
      <c r="G323" t="inlineStr">
        <is>
          <t xml:space="preserve"> </t>
        </is>
      </c>
      <c r="H323" t="n">
        <v>15.2</v>
      </c>
      <c r="I323" t="n">
        <v>19.2</v>
      </c>
      <c r="J323" t="n">
        <v>11.3</v>
      </c>
      <c r="K323" t="inlineStr">
        <is>
          <t xml:space="preserve"> </t>
        </is>
      </c>
      <c r="L323" t="n">
        <v>188</v>
      </c>
      <c r="M323" t="inlineStr">
        <is>
          <t xml:space="preserve"> </t>
        </is>
      </c>
    </row>
    <row r="324">
      <c r="A324" s="18" t="n">
        <v>45572</v>
      </c>
      <c r="B324" s="10" t="n">
        <v>0.875</v>
      </c>
      <c r="C324" s="13" t="n">
        <v>45572.875</v>
      </c>
      <c r="D324" t="n">
        <v>54</v>
      </c>
      <c r="E324" t="n">
        <v>56.6</v>
      </c>
      <c r="F324" t="n">
        <v>51.6</v>
      </c>
      <c r="G324" t="inlineStr">
        <is>
          <t xml:space="preserve"> </t>
        </is>
      </c>
      <c r="H324" t="n">
        <v>14.3</v>
      </c>
      <c r="I324" t="n">
        <v>22.3</v>
      </c>
      <c r="J324" t="n">
        <v>11.1</v>
      </c>
      <c r="K324" t="inlineStr">
        <is>
          <t xml:space="preserve"> </t>
        </is>
      </c>
      <c r="L324" t="n">
        <v>207</v>
      </c>
      <c r="M324" t="inlineStr">
        <is>
          <t xml:space="preserve"> </t>
        </is>
      </c>
    </row>
    <row r="325">
      <c r="A325" s="18" t="n">
        <v>45572</v>
      </c>
      <c r="B325" s="10" t="n">
        <v>0.9166666666666666</v>
      </c>
      <c r="C325" s="13" t="n">
        <v>45572.91666666666</v>
      </c>
      <c r="D325" t="n">
        <v>55.5</v>
      </c>
      <c r="E325" t="n">
        <v>60.8</v>
      </c>
      <c r="F325" t="n">
        <v>51.2</v>
      </c>
      <c r="G325" t="inlineStr">
        <is>
          <t xml:space="preserve"> </t>
        </is>
      </c>
      <c r="H325" t="n">
        <v>15</v>
      </c>
      <c r="I325" t="n">
        <v>17.6</v>
      </c>
      <c r="J325" t="n">
        <v>12.5</v>
      </c>
      <c r="K325" t="inlineStr">
        <is>
          <t xml:space="preserve"> </t>
        </is>
      </c>
      <c r="L325" t="n">
        <v>200</v>
      </c>
      <c r="M325" t="inlineStr">
        <is>
          <t xml:space="preserve"> </t>
        </is>
      </c>
    </row>
    <row r="326">
      <c r="A326" s="18" t="n">
        <v>45572</v>
      </c>
      <c r="B326" s="10" t="n">
        <v>0.9583333333333334</v>
      </c>
      <c r="C326" s="13" t="n">
        <v>45572.95833333334</v>
      </c>
      <c r="D326" t="n">
        <v>53.9</v>
      </c>
      <c r="E326" t="n">
        <v>60.3</v>
      </c>
      <c r="F326" t="n">
        <v>50</v>
      </c>
      <c r="G326" t="inlineStr">
        <is>
          <t xml:space="preserve"> </t>
        </is>
      </c>
      <c r="H326" t="n">
        <v>15.2</v>
      </c>
      <c r="I326" t="n">
        <v>20.2</v>
      </c>
      <c r="J326" t="n">
        <v>11.6</v>
      </c>
      <c r="K326" t="inlineStr">
        <is>
          <t xml:space="preserve"> </t>
        </is>
      </c>
      <c r="L326" t="n">
        <v>221</v>
      </c>
      <c r="M326" t="inlineStr">
        <is>
          <t xml:space="preserve"> </t>
        </is>
      </c>
    </row>
    <row r="327">
      <c r="A327" s="18" t="n">
        <v>45573</v>
      </c>
      <c r="B327" s="10" t="n">
        <v>0</v>
      </c>
      <c r="C327" s="13" t="n">
        <v>45573</v>
      </c>
      <c r="D327" t="n">
        <v>57.6</v>
      </c>
      <c r="E327" t="n">
        <v>60.4</v>
      </c>
      <c r="F327" t="n">
        <v>54.6</v>
      </c>
      <c r="G327" t="inlineStr">
        <is>
          <t xml:space="preserve"> </t>
        </is>
      </c>
      <c r="H327" t="n">
        <v>19.2</v>
      </c>
      <c r="I327" t="n">
        <v>46.7</v>
      </c>
      <c r="J327" t="n">
        <v>12.7</v>
      </c>
      <c r="K327" t="inlineStr">
        <is>
          <t xml:space="preserve"> </t>
        </is>
      </c>
      <c r="L327" t="n">
        <v>81</v>
      </c>
      <c r="M327" t="inlineStr">
        <is>
          <t xml:space="preserve"> </t>
        </is>
      </c>
    </row>
    <row r="328">
      <c r="A328" s="18" t="n">
        <v>45573</v>
      </c>
      <c r="B328" s="10" t="n">
        <v>0.04166666666666666</v>
      </c>
      <c r="C328" s="13" t="n">
        <v>45573.04166666666</v>
      </c>
      <c r="D328" t="n">
        <v>55.9</v>
      </c>
      <c r="E328" t="n">
        <v>60.6</v>
      </c>
      <c r="F328" t="n">
        <v>51.2</v>
      </c>
      <c r="G328" t="inlineStr">
        <is>
          <t xml:space="preserve"> </t>
        </is>
      </c>
      <c r="H328" t="n">
        <v>19.2</v>
      </c>
      <c r="I328" t="n">
        <v>23.4</v>
      </c>
      <c r="J328" t="n">
        <v>14.9</v>
      </c>
      <c r="K328" t="inlineStr">
        <is>
          <t xml:space="preserve"> </t>
        </is>
      </c>
      <c r="L328" t="n">
        <v>129</v>
      </c>
      <c r="M328" t="inlineStr">
        <is>
          <t xml:space="preserve"> </t>
        </is>
      </c>
    </row>
    <row r="329">
      <c r="A329" s="18" t="n">
        <v>45573</v>
      </c>
      <c r="B329" s="10" t="n">
        <v>0.08333333333333333</v>
      </c>
      <c r="C329" s="13" t="n">
        <v>45573.08333333334</v>
      </c>
      <c r="D329" t="n">
        <v>54.9</v>
      </c>
      <c r="E329" t="n">
        <v>59.6</v>
      </c>
      <c r="F329" t="n">
        <v>49.5</v>
      </c>
      <c r="G329" t="inlineStr">
        <is>
          <t xml:space="preserve"> </t>
        </is>
      </c>
      <c r="H329" t="n">
        <v>17.2</v>
      </c>
      <c r="I329" t="n">
        <v>26.9</v>
      </c>
      <c r="J329" t="n">
        <v>13.9</v>
      </c>
      <c r="K329" t="inlineStr">
        <is>
          <t xml:space="preserve"> </t>
        </is>
      </c>
      <c r="L329" t="n">
        <v>50</v>
      </c>
      <c r="M329" t="inlineStr">
        <is>
          <t xml:space="preserve"> </t>
        </is>
      </c>
    </row>
    <row r="330">
      <c r="A330" s="18" t="n">
        <v>45573</v>
      </c>
      <c r="B330" s="10" t="n">
        <v>0.125</v>
      </c>
      <c r="C330" s="13" t="n">
        <v>45573.125</v>
      </c>
      <c r="D330" t="n">
        <v>57.7</v>
      </c>
      <c r="E330" t="n">
        <v>57.7</v>
      </c>
      <c r="F330" t="n">
        <v>57.7</v>
      </c>
      <c r="G330" t="inlineStr">
        <is>
          <t xml:space="preserve"> </t>
        </is>
      </c>
      <c r="H330" t="n">
        <v>18.9</v>
      </c>
      <c r="I330" t="n">
        <v>18.9</v>
      </c>
      <c r="J330" t="n">
        <v>18.9</v>
      </c>
      <c r="K330" t="inlineStr">
        <is>
          <t xml:space="preserve"> </t>
        </is>
      </c>
      <c r="L330" t="n">
        <v>1</v>
      </c>
      <c r="M330" t="inlineStr">
        <is>
          <t xml:space="preserve"> </t>
        </is>
      </c>
    </row>
    <row r="331">
      <c r="A331" s="18" t="n">
        <v>45573</v>
      </c>
      <c r="B331" s="10" t="n">
        <v>0.2916666666666667</v>
      </c>
      <c r="C331" s="13" t="n">
        <v>45573.29166666666</v>
      </c>
      <c r="D331" t="n">
        <v>60.7</v>
      </c>
      <c r="E331" t="n">
        <v>63.2</v>
      </c>
      <c r="F331" t="n">
        <v>58.7</v>
      </c>
      <c r="G331" t="inlineStr">
        <is>
          <t xml:space="preserve"> </t>
        </is>
      </c>
      <c r="H331" t="n">
        <v>43.1</v>
      </c>
      <c r="I331" t="n">
        <v>45.9</v>
      </c>
      <c r="J331" t="n">
        <v>27.5</v>
      </c>
      <c r="K331" t="inlineStr">
        <is>
          <t xml:space="preserve"> </t>
        </is>
      </c>
      <c r="L331" t="n">
        <v>18</v>
      </c>
      <c r="M331" t="inlineStr">
        <is>
          <t xml:space="preserve"> </t>
        </is>
      </c>
    </row>
    <row r="332">
      <c r="A332" s="22" t="n">
        <v>45573</v>
      </c>
      <c r="B332" s="8" t="n">
        <v>0.3333333333333333</v>
      </c>
      <c r="C332" s="7" t="n">
        <v>45573.33333333334</v>
      </c>
      <c r="D332" s="9" t="n">
        <v>59.5</v>
      </c>
      <c r="E332" s="9" t="n">
        <v>61.1</v>
      </c>
      <c r="F332" s="9" t="n">
        <v>57.5</v>
      </c>
      <c r="G332" s="9" t="inlineStr">
        <is>
          <t xml:space="preserve"> </t>
        </is>
      </c>
      <c r="H332" s="9" t="n">
        <v>31.4</v>
      </c>
      <c r="I332" s="9" t="n">
        <v>44.5</v>
      </c>
      <c r="J332" s="9" t="n">
        <v>23.2</v>
      </c>
      <c r="K332" s="9" t="inlineStr">
        <is>
          <t xml:space="preserve"> </t>
        </is>
      </c>
      <c r="L332" s="9" t="n">
        <v>13</v>
      </c>
      <c r="M332" t="inlineStr">
        <is>
          <t xml:space="preserve"> </t>
        </is>
      </c>
    </row>
    <row r="333">
      <c r="A333" s="19" t="n">
        <v>45573</v>
      </c>
      <c r="B333" s="14" t="n">
        <v>0.375</v>
      </c>
      <c r="C333" s="6" t="n">
        <v>45573.375</v>
      </c>
      <c r="D333" s="12" t="n">
        <v>57.7</v>
      </c>
      <c r="E333" s="12" t="n">
        <v>60.9</v>
      </c>
      <c r="F333" s="12" t="n">
        <v>54.4</v>
      </c>
      <c r="G333" s="12" t="inlineStr">
        <is>
          <t xml:space="preserve"> </t>
        </is>
      </c>
      <c r="H333" s="12" t="n">
        <v>16</v>
      </c>
      <c r="I333" s="12" t="n">
        <v>21.8</v>
      </c>
      <c r="J333" s="12" t="n">
        <v>11.6</v>
      </c>
      <c r="K333" s="12" t="inlineStr">
        <is>
          <t xml:space="preserve"> </t>
        </is>
      </c>
      <c r="L333" s="12" t="n">
        <v>43</v>
      </c>
      <c r="M333" t="inlineStr">
        <is>
          <t xml:space="preserve"> </t>
        </is>
      </c>
    </row>
    <row r="334">
      <c r="A334" s="18" t="n">
        <v>45573</v>
      </c>
      <c r="B334" s="10" t="n">
        <v>0.4166666666666667</v>
      </c>
      <c r="C334" s="13" t="n">
        <v>45573.41666666666</v>
      </c>
      <c r="D334" t="n">
        <v>57.2</v>
      </c>
      <c r="E334" t="n">
        <v>58.1</v>
      </c>
      <c r="F334" t="n">
        <v>56.1</v>
      </c>
      <c r="G334" t="inlineStr">
        <is>
          <t xml:space="preserve"> </t>
        </is>
      </c>
      <c r="H334" t="n">
        <v>26.1</v>
      </c>
      <c r="I334" t="n">
        <v>44.2</v>
      </c>
      <c r="J334" t="n">
        <v>13</v>
      </c>
      <c r="K334" t="inlineStr">
        <is>
          <t xml:space="preserve"> </t>
        </is>
      </c>
      <c r="L334" t="n">
        <v>58</v>
      </c>
      <c r="M334" t="inlineStr">
        <is>
          <t xml:space="preserve"> </t>
        </is>
      </c>
    </row>
    <row r="335">
      <c r="A335" s="18" t="n">
        <v>45573</v>
      </c>
      <c r="B335" s="10" t="n">
        <v>0.4583333333333333</v>
      </c>
      <c r="C335" s="13" t="n">
        <v>45573.45833333334</v>
      </c>
      <c r="D335" t="n">
        <v>57.3</v>
      </c>
      <c r="E335" t="n">
        <v>59.1</v>
      </c>
      <c r="F335" t="n">
        <v>55.7</v>
      </c>
      <c r="G335" t="inlineStr">
        <is>
          <t xml:space="preserve"> </t>
        </is>
      </c>
      <c r="H335" t="n">
        <v>19.8</v>
      </c>
      <c r="I335" t="n">
        <v>30.7</v>
      </c>
      <c r="J335" t="n">
        <v>13.2</v>
      </c>
      <c r="K335" t="inlineStr">
        <is>
          <t xml:space="preserve"> </t>
        </is>
      </c>
      <c r="L335" t="n">
        <v>68</v>
      </c>
      <c r="M335" t="inlineStr">
        <is>
          <t xml:space="preserve"> </t>
        </is>
      </c>
    </row>
    <row r="336">
      <c r="A336" s="18" t="n">
        <v>45573</v>
      </c>
      <c r="B336" s="10" t="n">
        <v>0.5</v>
      </c>
      <c r="C336" s="13" t="n">
        <v>45573.5</v>
      </c>
      <c r="D336" t="n">
        <v>57.7</v>
      </c>
      <c r="E336" t="n">
        <v>63.6</v>
      </c>
      <c r="F336" t="n">
        <v>53</v>
      </c>
      <c r="G336" t="inlineStr">
        <is>
          <t xml:space="preserve"> </t>
        </is>
      </c>
      <c r="H336" t="n">
        <v>47.9</v>
      </c>
      <c r="I336" t="n">
        <v>54.2</v>
      </c>
      <c r="J336" t="n">
        <v>13.6</v>
      </c>
      <c r="K336" t="inlineStr">
        <is>
          <t xml:space="preserve"> </t>
        </is>
      </c>
      <c r="L336" t="n">
        <v>114</v>
      </c>
      <c r="M336" t="inlineStr">
        <is>
          <t xml:space="preserve"> </t>
        </is>
      </c>
    </row>
    <row r="337">
      <c r="A337" s="18" t="n">
        <v>45573</v>
      </c>
      <c r="B337" s="10" t="n">
        <v>0.5416666666666666</v>
      </c>
      <c r="C337" s="13" t="n">
        <v>45573.54166666666</v>
      </c>
      <c r="D337" t="n">
        <v>57.3</v>
      </c>
      <c r="E337" t="n">
        <v>61.4</v>
      </c>
      <c r="F337" t="n">
        <v>50.5</v>
      </c>
      <c r="G337" t="inlineStr">
        <is>
          <t xml:space="preserve"> </t>
        </is>
      </c>
      <c r="H337" t="n">
        <v>37.9</v>
      </c>
      <c r="I337" t="n">
        <v>54.3</v>
      </c>
      <c r="J337" t="n">
        <v>11.7</v>
      </c>
      <c r="K337" t="inlineStr">
        <is>
          <t xml:space="preserve"> </t>
        </is>
      </c>
      <c r="L337" t="n">
        <v>143</v>
      </c>
      <c r="M337" t="inlineStr">
        <is>
          <t xml:space="preserve"> </t>
        </is>
      </c>
    </row>
    <row r="338">
      <c r="A338" s="18" t="n">
        <v>45573</v>
      </c>
      <c r="B338" s="10" t="n">
        <v>0.5833333333333334</v>
      </c>
      <c r="C338" s="13" t="n">
        <v>45573.58333333334</v>
      </c>
      <c r="D338" t="n">
        <v>55.8</v>
      </c>
      <c r="E338" t="n">
        <v>59.4</v>
      </c>
      <c r="F338" t="n">
        <v>51.8</v>
      </c>
      <c r="G338" t="inlineStr">
        <is>
          <t xml:space="preserve"> </t>
        </is>
      </c>
      <c r="H338" t="n">
        <v>16.5</v>
      </c>
      <c r="I338" t="n">
        <v>21</v>
      </c>
      <c r="J338" t="n">
        <v>12.7</v>
      </c>
      <c r="K338" t="inlineStr">
        <is>
          <t xml:space="preserve"> </t>
        </is>
      </c>
      <c r="L338" t="n">
        <v>77</v>
      </c>
      <c r="M338" t="inlineStr">
        <is>
          <t xml:space="preserve"> </t>
        </is>
      </c>
    </row>
    <row r="339">
      <c r="A339" s="18" t="n">
        <v>45573</v>
      </c>
      <c r="B339" s="10" t="n">
        <v>0.625</v>
      </c>
      <c r="C339" s="13" t="n">
        <v>45573.625</v>
      </c>
      <c r="D339" t="n">
        <v>56.2</v>
      </c>
      <c r="E339" t="n">
        <v>59.4</v>
      </c>
      <c r="F339" t="n">
        <v>53.9</v>
      </c>
      <c r="G339" t="inlineStr">
        <is>
          <t xml:space="preserve"> </t>
        </is>
      </c>
      <c r="H339" t="n">
        <v>16.3</v>
      </c>
      <c r="I339" t="n">
        <v>20.5</v>
      </c>
      <c r="J339" t="n">
        <v>11.3</v>
      </c>
      <c r="K339" t="inlineStr">
        <is>
          <t xml:space="preserve"> </t>
        </is>
      </c>
      <c r="L339" t="n">
        <v>130</v>
      </c>
      <c r="M339" t="inlineStr">
        <is>
          <t xml:space="preserve"> </t>
        </is>
      </c>
    </row>
    <row r="340">
      <c r="A340" s="18" t="n">
        <v>45573</v>
      </c>
      <c r="B340" s="10" t="n">
        <v>0.6666666666666666</v>
      </c>
      <c r="C340" s="13" t="n">
        <v>45573.66666666666</v>
      </c>
      <c r="D340" t="n">
        <v>58.1</v>
      </c>
      <c r="E340" t="n">
        <v>61.1</v>
      </c>
      <c r="F340" t="n">
        <v>53.3</v>
      </c>
      <c r="G340" t="inlineStr">
        <is>
          <t xml:space="preserve"> </t>
        </is>
      </c>
      <c r="H340" t="n">
        <v>17.9</v>
      </c>
      <c r="I340" t="n">
        <v>42.8</v>
      </c>
      <c r="J340" t="n">
        <v>12.5</v>
      </c>
      <c r="K340" t="inlineStr">
        <is>
          <t xml:space="preserve"> </t>
        </is>
      </c>
      <c r="L340" t="n">
        <v>152</v>
      </c>
      <c r="M340" t="inlineStr">
        <is>
          <t xml:space="preserve"> </t>
        </is>
      </c>
    </row>
    <row r="341">
      <c r="A341" s="18" t="n">
        <v>45573</v>
      </c>
      <c r="B341" s="10" t="n">
        <v>0.7083333333333334</v>
      </c>
      <c r="C341" s="13" t="n">
        <v>45573.70833333334</v>
      </c>
      <c r="D341" t="n">
        <v>53.9</v>
      </c>
      <c r="E341" t="n">
        <v>56.3</v>
      </c>
      <c r="F341" t="n">
        <v>51.2</v>
      </c>
      <c r="G341" t="inlineStr">
        <is>
          <t xml:space="preserve"> </t>
        </is>
      </c>
      <c r="H341" t="n">
        <v>14.6</v>
      </c>
      <c r="I341" t="n">
        <v>19</v>
      </c>
      <c r="J341" t="n">
        <v>11.8</v>
      </c>
      <c r="K341" t="inlineStr">
        <is>
          <t xml:space="preserve"> </t>
        </is>
      </c>
      <c r="L341" t="n">
        <v>165</v>
      </c>
      <c r="M341" t="inlineStr">
        <is>
          <t xml:space="preserve"> </t>
        </is>
      </c>
    </row>
    <row r="342">
      <c r="A342" s="18" t="n">
        <v>45573</v>
      </c>
      <c r="B342" s="10" t="n">
        <v>0.75</v>
      </c>
      <c r="C342" s="13" t="n">
        <v>45573.75</v>
      </c>
      <c r="D342" t="n">
        <v>54.8</v>
      </c>
      <c r="E342" t="n">
        <v>57.9</v>
      </c>
      <c r="F342" t="n">
        <v>49.8</v>
      </c>
      <c r="G342" t="inlineStr">
        <is>
          <t xml:space="preserve"> </t>
        </is>
      </c>
      <c r="H342" t="n">
        <v>16.6</v>
      </c>
      <c r="I342" t="n">
        <v>22.5</v>
      </c>
      <c r="J342" t="n">
        <v>13</v>
      </c>
      <c r="K342" t="inlineStr">
        <is>
          <t xml:space="preserve"> </t>
        </is>
      </c>
      <c r="L342" t="n">
        <v>157</v>
      </c>
      <c r="M342" t="inlineStr">
        <is>
          <t xml:space="preserve"> </t>
        </is>
      </c>
    </row>
    <row r="343">
      <c r="A343" s="18" t="n">
        <v>45573</v>
      </c>
      <c r="B343" s="10" t="n">
        <v>0.7916666666666666</v>
      </c>
      <c r="C343" s="13" t="n">
        <v>45573.79166666666</v>
      </c>
      <c r="D343" t="n">
        <v>55.8</v>
      </c>
      <c r="E343" t="n">
        <v>60.8</v>
      </c>
      <c r="F343" t="n">
        <v>52.5</v>
      </c>
      <c r="G343" t="inlineStr">
        <is>
          <t xml:space="preserve"> </t>
        </is>
      </c>
      <c r="H343" t="n">
        <v>16.5</v>
      </c>
      <c r="I343" t="n">
        <v>21.9</v>
      </c>
      <c r="J343" t="n">
        <v>12.7</v>
      </c>
      <c r="K343" t="inlineStr">
        <is>
          <t xml:space="preserve"> </t>
        </is>
      </c>
      <c r="L343" t="n">
        <v>220</v>
      </c>
      <c r="M343" t="inlineStr">
        <is>
          <t xml:space="preserve"> </t>
        </is>
      </c>
    </row>
    <row r="344">
      <c r="A344" s="18" t="n">
        <v>45573</v>
      </c>
      <c r="B344" s="10" t="n">
        <v>0.8333333333333334</v>
      </c>
      <c r="C344" s="13" t="n">
        <v>45573.83333333334</v>
      </c>
      <c r="D344" t="n">
        <v>54.4</v>
      </c>
      <c r="E344" t="n">
        <v>60.4</v>
      </c>
      <c r="F344" t="n">
        <v>50.2</v>
      </c>
      <c r="G344" t="inlineStr">
        <is>
          <t xml:space="preserve"> </t>
        </is>
      </c>
      <c r="H344" t="n">
        <v>16.5</v>
      </c>
      <c r="I344" t="n">
        <v>25.8</v>
      </c>
      <c r="J344" t="n">
        <v>12.3</v>
      </c>
      <c r="K344" t="inlineStr">
        <is>
          <t xml:space="preserve"> </t>
        </is>
      </c>
      <c r="L344" t="n">
        <v>216</v>
      </c>
      <c r="M344" t="inlineStr">
        <is>
          <t xml:space="preserve"> </t>
        </is>
      </c>
    </row>
    <row r="345">
      <c r="A345" s="18" t="n">
        <v>45573</v>
      </c>
      <c r="B345" s="10" t="n">
        <v>0.875</v>
      </c>
      <c r="C345" s="13" t="n">
        <v>45573.875</v>
      </c>
      <c r="D345" t="n">
        <v>54.2</v>
      </c>
      <c r="E345" t="n">
        <v>62.1</v>
      </c>
      <c r="F345" t="n">
        <v>50.2</v>
      </c>
      <c r="G345" t="inlineStr">
        <is>
          <t xml:space="preserve"> </t>
        </is>
      </c>
      <c r="H345" t="n">
        <v>15.6</v>
      </c>
      <c r="I345" t="n">
        <v>21.5</v>
      </c>
      <c r="J345" t="n">
        <v>12.1</v>
      </c>
      <c r="K345" t="inlineStr">
        <is>
          <t xml:space="preserve"> </t>
        </is>
      </c>
      <c r="L345" t="n">
        <v>220</v>
      </c>
      <c r="M345" t="inlineStr">
        <is>
          <t xml:space="preserve"> </t>
        </is>
      </c>
    </row>
    <row r="346">
      <c r="A346" s="18" t="n">
        <v>45573</v>
      </c>
      <c r="B346" s="10" t="n">
        <v>0.9166666666666666</v>
      </c>
      <c r="C346" s="13" t="n">
        <v>45573.91666666666</v>
      </c>
      <c r="D346" t="n">
        <v>54.8</v>
      </c>
      <c r="E346" t="n">
        <v>64.3</v>
      </c>
      <c r="F346" t="n">
        <v>47.7</v>
      </c>
      <c r="G346" t="inlineStr">
        <is>
          <t xml:space="preserve"> </t>
        </is>
      </c>
      <c r="H346" t="n">
        <v>15.5</v>
      </c>
      <c r="I346" t="n">
        <v>20.1</v>
      </c>
      <c r="J346" t="n">
        <v>12.1</v>
      </c>
      <c r="K346" t="inlineStr">
        <is>
          <t xml:space="preserve"> </t>
        </is>
      </c>
      <c r="L346" t="n">
        <v>190</v>
      </c>
      <c r="M346" t="inlineStr">
        <is>
          <t xml:space="preserve"> </t>
        </is>
      </c>
    </row>
    <row r="347">
      <c r="A347" s="18" t="n">
        <v>45573</v>
      </c>
      <c r="B347" s="10" t="n">
        <v>0.9583333333333334</v>
      </c>
      <c r="C347" s="13" t="n">
        <v>45573.95833333334</v>
      </c>
      <c r="D347" t="n">
        <v>59.8</v>
      </c>
      <c r="E347" t="n">
        <v>61.9</v>
      </c>
      <c r="F347" t="n">
        <v>57.5</v>
      </c>
      <c r="G347" t="inlineStr">
        <is>
          <t xml:space="preserve"> </t>
        </is>
      </c>
      <c r="H347" t="n">
        <v>19.7</v>
      </c>
      <c r="I347" t="n">
        <v>23.5</v>
      </c>
      <c r="J347" t="n">
        <v>15.2</v>
      </c>
      <c r="K347" t="inlineStr">
        <is>
          <t xml:space="preserve"> </t>
        </is>
      </c>
      <c r="L347" t="n">
        <v>53</v>
      </c>
      <c r="M347" t="inlineStr">
        <is>
          <t xml:space="preserve"> </t>
        </is>
      </c>
    </row>
    <row r="348">
      <c r="A348" s="18" t="n">
        <v>45574</v>
      </c>
      <c r="B348" s="10" t="n">
        <v>0</v>
      </c>
      <c r="C348" s="13" t="n">
        <v>45574</v>
      </c>
      <c r="D348" t="n">
        <v>57.7</v>
      </c>
      <c r="E348" t="n">
        <v>58.5</v>
      </c>
      <c r="F348" t="n">
        <v>57.3</v>
      </c>
      <c r="G348" t="inlineStr">
        <is>
          <t xml:space="preserve"> </t>
        </is>
      </c>
      <c r="H348" t="n">
        <v>20.7</v>
      </c>
      <c r="I348" t="n">
        <v>21.8</v>
      </c>
      <c r="J348" t="n">
        <v>17.8</v>
      </c>
      <c r="K348" t="inlineStr">
        <is>
          <t xml:space="preserve"> </t>
        </is>
      </c>
      <c r="L348" t="n">
        <v>7</v>
      </c>
      <c r="M348" t="inlineStr">
        <is>
          <t xml:space="preserve"> </t>
        </is>
      </c>
    </row>
    <row r="349">
      <c r="A349" s="18" t="n">
        <v>45574</v>
      </c>
      <c r="B349" s="10" t="n">
        <v>0.2083333333333333</v>
      </c>
      <c r="C349" s="13" t="n">
        <v>45574.20833333334</v>
      </c>
      <c r="D349" t="n">
        <v>64.40000000000001</v>
      </c>
      <c r="E349" t="n">
        <v>65.8</v>
      </c>
      <c r="F349" t="n">
        <v>62</v>
      </c>
      <c r="G349" t="inlineStr">
        <is>
          <t xml:space="preserve"> </t>
        </is>
      </c>
      <c r="H349" t="n">
        <v>18.3</v>
      </c>
      <c r="I349" t="n">
        <v>23.9</v>
      </c>
      <c r="J349" t="n">
        <v>14.9</v>
      </c>
      <c r="K349" t="inlineStr">
        <is>
          <t xml:space="preserve"> </t>
        </is>
      </c>
      <c r="L349" t="n">
        <v>19</v>
      </c>
      <c r="M349" t="inlineStr">
        <is>
          <t xml:space="preserve"> </t>
        </is>
      </c>
    </row>
    <row r="350">
      <c r="A350" s="18" t="n">
        <v>45574</v>
      </c>
      <c r="B350" s="10" t="n">
        <v>0.25</v>
      </c>
      <c r="C350" s="13" t="n">
        <v>45574.25</v>
      </c>
      <c r="D350" t="n">
        <v>63.5</v>
      </c>
      <c r="E350" t="n">
        <v>65.7</v>
      </c>
      <c r="F350" t="n">
        <v>62.4</v>
      </c>
      <c r="G350" t="inlineStr">
        <is>
          <t xml:space="preserve"> </t>
        </is>
      </c>
      <c r="H350" t="n">
        <v>20.4</v>
      </c>
      <c r="I350" t="n">
        <v>21.3</v>
      </c>
      <c r="J350" t="n">
        <v>19.5</v>
      </c>
      <c r="K350" t="inlineStr">
        <is>
          <t xml:space="preserve"> </t>
        </is>
      </c>
      <c r="L350" t="n">
        <v>4</v>
      </c>
      <c r="M350" t="inlineStr">
        <is>
          <t xml:space="preserve"> </t>
        </is>
      </c>
    </row>
    <row r="351">
      <c r="A351" s="22" t="n">
        <v>45574</v>
      </c>
      <c r="B351" s="8" t="n">
        <v>0.2916666666666667</v>
      </c>
      <c r="C351" s="7" t="n">
        <v>45574.29166666666</v>
      </c>
      <c r="D351" s="9" t="n">
        <v>58</v>
      </c>
      <c r="E351" s="9" t="n">
        <v>62.4</v>
      </c>
      <c r="F351" s="9" t="n">
        <v>56.1</v>
      </c>
      <c r="G351" s="9" t="inlineStr">
        <is>
          <t xml:space="preserve"> </t>
        </is>
      </c>
      <c r="H351" s="9" t="n">
        <v>18.1</v>
      </c>
      <c r="I351" s="9" t="n">
        <v>37.4</v>
      </c>
      <c r="J351" s="9" t="n">
        <v>11.2</v>
      </c>
      <c r="K351" s="9" t="inlineStr">
        <is>
          <t xml:space="preserve"> </t>
        </is>
      </c>
      <c r="L351" s="9" t="n">
        <v>58</v>
      </c>
      <c r="M351" t="inlineStr">
        <is>
          <t xml:space="preserve"> </t>
        </is>
      </c>
    </row>
    <row r="352">
      <c r="A352" s="19" t="n">
        <v>45574</v>
      </c>
      <c r="B352" s="14" t="n">
        <v>0.375</v>
      </c>
      <c r="C352" s="6" t="n">
        <v>45574.375</v>
      </c>
      <c r="D352" s="12" t="n">
        <v>55.2</v>
      </c>
      <c r="E352" s="12" t="n">
        <v>56</v>
      </c>
      <c r="F352" s="12" t="n">
        <v>53.7</v>
      </c>
      <c r="G352" s="12" t="inlineStr">
        <is>
          <t xml:space="preserve"> </t>
        </is>
      </c>
      <c r="H352" s="12" t="n">
        <v>25</v>
      </c>
      <c r="I352" s="12" t="n">
        <v>30.9</v>
      </c>
      <c r="J352" s="12" t="n">
        <v>21.5</v>
      </c>
      <c r="K352" s="12" t="inlineStr">
        <is>
          <t xml:space="preserve"> </t>
        </is>
      </c>
      <c r="L352" s="12" t="n">
        <v>8</v>
      </c>
      <c r="M352" t="inlineStr">
        <is>
          <t xml:space="preserve"> </t>
        </is>
      </c>
    </row>
    <row r="353">
      <c r="A353" s="18" t="n">
        <v>45574</v>
      </c>
      <c r="B353" s="10" t="n">
        <v>0.4166666666666667</v>
      </c>
      <c r="C353" s="13" t="n">
        <v>45574.41666666666</v>
      </c>
      <c r="D353" t="n">
        <v>54.4</v>
      </c>
      <c r="E353" t="n">
        <v>55.6</v>
      </c>
      <c r="F353" t="n">
        <v>53.9</v>
      </c>
      <c r="G353" t="inlineStr">
        <is>
          <t xml:space="preserve"> </t>
        </is>
      </c>
      <c r="H353" t="n">
        <v>34.7</v>
      </c>
      <c r="I353" t="n">
        <v>45.9</v>
      </c>
      <c r="J353" t="n">
        <v>18</v>
      </c>
      <c r="K353" t="inlineStr">
        <is>
          <t xml:space="preserve"> </t>
        </is>
      </c>
      <c r="L353" t="n">
        <v>21</v>
      </c>
      <c r="M353" t="inlineStr">
        <is>
          <t xml:space="preserve"> </t>
        </is>
      </c>
    </row>
    <row r="354">
      <c r="A354" s="18" t="n">
        <v>45574</v>
      </c>
      <c r="B354" s="10" t="n">
        <v>0.4583333333333333</v>
      </c>
      <c r="C354" s="13" t="n">
        <v>45574.45833333334</v>
      </c>
      <c r="D354" t="n">
        <v>56</v>
      </c>
      <c r="E354" t="n">
        <v>58.4</v>
      </c>
      <c r="F354" t="n">
        <v>53.7</v>
      </c>
      <c r="G354" t="inlineStr">
        <is>
          <t xml:space="preserve"> </t>
        </is>
      </c>
      <c r="H354" t="n">
        <v>15.7</v>
      </c>
      <c r="I354" t="n">
        <v>22.4</v>
      </c>
      <c r="J354" t="n">
        <v>12.7</v>
      </c>
      <c r="K354" t="inlineStr">
        <is>
          <t xml:space="preserve"> </t>
        </is>
      </c>
      <c r="L354" t="n">
        <v>42</v>
      </c>
      <c r="M354" t="inlineStr">
        <is>
          <t xml:space="preserve"> </t>
        </is>
      </c>
    </row>
    <row r="355">
      <c r="A355" s="18" t="n">
        <v>45574</v>
      </c>
      <c r="B355" s="10" t="n">
        <v>0.5</v>
      </c>
      <c r="C355" s="13" t="n">
        <v>45574.5</v>
      </c>
      <c r="D355" t="n">
        <v>54</v>
      </c>
      <c r="E355" t="n">
        <v>57.3</v>
      </c>
      <c r="F355" t="n">
        <v>51.6</v>
      </c>
      <c r="G355" t="inlineStr">
        <is>
          <t xml:space="preserve"> </t>
        </is>
      </c>
      <c r="H355" t="n">
        <v>26.5</v>
      </c>
      <c r="I355" t="n">
        <v>46.2</v>
      </c>
      <c r="J355" t="n">
        <v>12.9</v>
      </c>
      <c r="K355" t="inlineStr">
        <is>
          <t xml:space="preserve"> </t>
        </is>
      </c>
      <c r="L355" t="n">
        <v>50</v>
      </c>
      <c r="M355" t="inlineStr">
        <is>
          <t xml:space="preserve"> </t>
        </is>
      </c>
    </row>
    <row r="356">
      <c r="A356" s="18" t="n">
        <v>45574</v>
      </c>
      <c r="B356" s="10" t="n">
        <v>0.5416666666666666</v>
      </c>
      <c r="C356" s="13" t="n">
        <v>45574.54166666666</v>
      </c>
      <c r="D356" t="n">
        <v>54</v>
      </c>
      <c r="E356" t="n">
        <v>55.5</v>
      </c>
      <c r="F356" t="n">
        <v>52.9</v>
      </c>
      <c r="G356" t="inlineStr">
        <is>
          <t xml:space="preserve"> </t>
        </is>
      </c>
      <c r="H356" t="n">
        <v>15</v>
      </c>
      <c r="I356" t="n">
        <v>17.8</v>
      </c>
      <c r="J356" t="n">
        <v>13.3</v>
      </c>
      <c r="K356" t="inlineStr">
        <is>
          <t xml:space="preserve"> </t>
        </is>
      </c>
      <c r="L356" t="n">
        <v>22</v>
      </c>
      <c r="M356" t="inlineStr">
        <is>
          <t xml:space="preserve"> </t>
        </is>
      </c>
    </row>
    <row r="357">
      <c r="A357" s="18" t="n">
        <v>45574</v>
      </c>
      <c r="B357" s="10" t="n">
        <v>0.5833333333333334</v>
      </c>
      <c r="C357" s="13" t="n">
        <v>45574.58333333334</v>
      </c>
      <c r="D357" t="n">
        <v>54</v>
      </c>
      <c r="E357" t="n">
        <v>55.2</v>
      </c>
      <c r="F357" t="n">
        <v>53.5</v>
      </c>
      <c r="G357" t="inlineStr">
        <is>
          <t xml:space="preserve"> </t>
        </is>
      </c>
      <c r="H357" t="n">
        <v>15.6</v>
      </c>
      <c r="I357" t="n">
        <v>18</v>
      </c>
      <c r="J357" t="n">
        <v>14</v>
      </c>
      <c r="K357" t="inlineStr">
        <is>
          <t xml:space="preserve"> </t>
        </is>
      </c>
      <c r="L357" t="n">
        <v>6</v>
      </c>
      <c r="M357" t="inlineStr">
        <is>
          <t xml:space="preserve"> </t>
        </is>
      </c>
    </row>
    <row r="358">
      <c r="A358" s="18" t="n">
        <v>45574</v>
      </c>
      <c r="B358" s="10" t="n">
        <v>0.625</v>
      </c>
      <c r="C358" s="13" t="n">
        <v>45574.625</v>
      </c>
      <c r="D358" t="n">
        <v>57</v>
      </c>
      <c r="E358" t="n">
        <v>62</v>
      </c>
      <c r="F358" t="n">
        <v>52.7</v>
      </c>
      <c r="G358" t="inlineStr">
        <is>
          <t xml:space="preserve"> </t>
        </is>
      </c>
      <c r="H358" t="n">
        <v>16</v>
      </c>
      <c r="I358" t="n">
        <v>25.2</v>
      </c>
      <c r="J358" t="n">
        <v>10.9</v>
      </c>
      <c r="K358" t="inlineStr">
        <is>
          <t xml:space="preserve"> </t>
        </is>
      </c>
      <c r="L358" t="n">
        <v>120</v>
      </c>
      <c r="M358" t="inlineStr">
        <is>
          <t xml:space="preserve"> </t>
        </is>
      </c>
    </row>
    <row r="359">
      <c r="A359" s="18" t="n">
        <v>45574</v>
      </c>
      <c r="B359" s="10" t="n">
        <v>0.6666666666666666</v>
      </c>
      <c r="C359" s="13" t="n">
        <v>45574.66666666666</v>
      </c>
      <c r="D359" t="n">
        <v>55.7</v>
      </c>
      <c r="E359" t="n">
        <v>58.5</v>
      </c>
      <c r="F359" t="n">
        <v>52</v>
      </c>
      <c r="G359" t="inlineStr">
        <is>
          <t xml:space="preserve"> </t>
        </is>
      </c>
      <c r="H359" t="n">
        <v>15</v>
      </c>
      <c r="I359" t="n">
        <v>22.1</v>
      </c>
      <c r="J359" t="n">
        <v>11.2</v>
      </c>
      <c r="K359" t="inlineStr">
        <is>
          <t xml:space="preserve"> </t>
        </is>
      </c>
      <c r="L359" t="n">
        <v>209</v>
      </c>
      <c r="M359" t="inlineStr">
        <is>
          <t xml:space="preserve"> </t>
        </is>
      </c>
    </row>
    <row r="360">
      <c r="A360" s="18" t="n">
        <v>45574</v>
      </c>
      <c r="B360" s="10" t="n">
        <v>0.7083333333333334</v>
      </c>
      <c r="C360" s="13" t="n">
        <v>45574.70833333334</v>
      </c>
      <c r="D360" t="n">
        <v>52.8</v>
      </c>
      <c r="E360" t="n">
        <v>58.3</v>
      </c>
      <c r="F360" t="n">
        <v>47.8</v>
      </c>
      <c r="G360" t="inlineStr">
        <is>
          <t xml:space="preserve"> </t>
        </is>
      </c>
      <c r="H360" t="n">
        <v>15.4</v>
      </c>
      <c r="I360" t="n">
        <v>20.3</v>
      </c>
      <c r="J360" t="n">
        <v>12.6</v>
      </c>
      <c r="K360" t="inlineStr">
        <is>
          <t xml:space="preserve"> </t>
        </is>
      </c>
      <c r="L360" t="n">
        <v>210</v>
      </c>
      <c r="M360" t="inlineStr">
        <is>
          <t xml:space="preserve"> </t>
        </is>
      </c>
    </row>
    <row r="361">
      <c r="A361" s="18" t="n">
        <v>45574</v>
      </c>
      <c r="B361" s="10" t="n">
        <v>0.75</v>
      </c>
      <c r="C361" s="13" t="n">
        <v>45574.75</v>
      </c>
      <c r="D361" t="n">
        <v>54.2</v>
      </c>
      <c r="E361" t="n">
        <v>58</v>
      </c>
      <c r="F361" t="n">
        <v>52.1</v>
      </c>
      <c r="G361" t="inlineStr">
        <is>
          <t xml:space="preserve"> </t>
        </is>
      </c>
      <c r="H361" t="n">
        <v>14.9</v>
      </c>
      <c r="I361" t="n">
        <v>19.3</v>
      </c>
      <c r="J361" t="n">
        <v>11.8</v>
      </c>
      <c r="K361" t="inlineStr">
        <is>
          <t xml:space="preserve"> </t>
        </is>
      </c>
      <c r="L361" t="n">
        <v>204</v>
      </c>
      <c r="M361" t="inlineStr">
        <is>
          <t xml:space="preserve"> </t>
        </is>
      </c>
    </row>
    <row r="362">
      <c r="A362" s="18" t="n">
        <v>45574</v>
      </c>
      <c r="B362" s="10" t="n">
        <v>0.7916666666666666</v>
      </c>
      <c r="C362" s="13" t="n">
        <v>45574.79166666666</v>
      </c>
      <c r="D362" t="n">
        <v>53.6</v>
      </c>
      <c r="E362" t="n">
        <v>57</v>
      </c>
      <c r="F362" t="n">
        <v>51.8</v>
      </c>
      <c r="G362" t="inlineStr">
        <is>
          <t xml:space="preserve"> </t>
        </is>
      </c>
      <c r="H362" t="n">
        <v>15.6</v>
      </c>
      <c r="I362" t="n">
        <v>22.3</v>
      </c>
      <c r="J362" t="n">
        <v>12.9</v>
      </c>
      <c r="K362" t="inlineStr">
        <is>
          <t xml:space="preserve"> </t>
        </is>
      </c>
      <c r="L362" t="n">
        <v>136</v>
      </c>
      <c r="M362" t="inlineStr">
        <is>
          <t xml:space="preserve"> </t>
        </is>
      </c>
    </row>
    <row r="363">
      <c r="A363" s="18" t="n">
        <v>45574</v>
      </c>
      <c r="B363" s="10" t="n">
        <v>0.8333333333333334</v>
      </c>
      <c r="C363" s="13" t="n">
        <v>45574.83333333334</v>
      </c>
      <c r="D363" t="n">
        <v>53.5</v>
      </c>
      <c r="E363" t="n">
        <v>57.6</v>
      </c>
      <c r="F363" t="n">
        <v>49.8</v>
      </c>
      <c r="G363" t="inlineStr">
        <is>
          <t xml:space="preserve"> </t>
        </is>
      </c>
      <c r="H363" t="n">
        <v>15.6</v>
      </c>
      <c r="I363" t="n">
        <v>19.8</v>
      </c>
      <c r="J363" t="n">
        <v>12</v>
      </c>
      <c r="K363" t="inlineStr">
        <is>
          <t xml:space="preserve"> </t>
        </is>
      </c>
      <c r="L363" t="n">
        <v>133</v>
      </c>
      <c r="M363" t="inlineStr">
        <is>
          <t xml:space="preserve"> </t>
        </is>
      </c>
    </row>
    <row r="364">
      <c r="A364" s="18" t="n">
        <v>45574</v>
      </c>
      <c r="B364" s="10" t="n">
        <v>0.875</v>
      </c>
      <c r="C364" s="13" t="n">
        <v>45574.875</v>
      </c>
      <c r="D364" t="n">
        <v>58.8</v>
      </c>
      <c r="E364" t="n">
        <v>64.7</v>
      </c>
      <c r="F364" t="n">
        <v>54.5</v>
      </c>
      <c r="G364" t="inlineStr">
        <is>
          <t xml:space="preserve"> </t>
        </is>
      </c>
      <c r="H364" t="n">
        <v>15.3</v>
      </c>
      <c r="I364" t="n">
        <v>18.6</v>
      </c>
      <c r="J364" t="n">
        <v>12.4</v>
      </c>
      <c r="K364" t="inlineStr">
        <is>
          <t xml:space="preserve"> </t>
        </is>
      </c>
      <c r="L364" t="n">
        <v>153</v>
      </c>
      <c r="M364" t="inlineStr">
        <is>
          <t xml:space="preserve"> </t>
        </is>
      </c>
    </row>
    <row r="365">
      <c r="A365" s="18" t="n">
        <v>45574</v>
      </c>
      <c r="B365" s="10" t="n">
        <v>0.9166666666666666</v>
      </c>
      <c r="C365" s="13" t="n">
        <v>45574.91666666666</v>
      </c>
      <c r="D365" t="n">
        <v>54.7</v>
      </c>
      <c r="E365" t="n">
        <v>60</v>
      </c>
      <c r="F365" t="n">
        <v>49.6</v>
      </c>
      <c r="G365" t="inlineStr">
        <is>
          <t xml:space="preserve"> </t>
        </is>
      </c>
      <c r="H365" t="n">
        <v>19.4</v>
      </c>
      <c r="I365" t="n">
        <v>31.1</v>
      </c>
      <c r="J365" t="n">
        <v>14</v>
      </c>
      <c r="K365" t="inlineStr">
        <is>
          <t xml:space="preserve"> </t>
        </is>
      </c>
      <c r="L365" t="n">
        <v>148</v>
      </c>
      <c r="M365" t="inlineStr">
        <is>
          <t xml:space="preserve"> </t>
        </is>
      </c>
    </row>
    <row r="366">
      <c r="A366" s="18" t="n">
        <v>45574</v>
      </c>
      <c r="B366" s="10" t="n">
        <v>0.9583333333333334</v>
      </c>
      <c r="C366" s="13" t="n">
        <v>45574.95833333334</v>
      </c>
      <c r="D366" t="n">
        <v>56.1</v>
      </c>
      <c r="E366" t="n">
        <v>57.3</v>
      </c>
      <c r="F366" t="n">
        <v>54.9</v>
      </c>
      <c r="G366" t="inlineStr">
        <is>
          <t xml:space="preserve"> </t>
        </is>
      </c>
      <c r="H366" t="n">
        <v>15.3</v>
      </c>
      <c r="I366" t="n">
        <v>19</v>
      </c>
      <c r="J366" t="n">
        <v>12.2</v>
      </c>
      <c r="K366" t="inlineStr">
        <is>
          <t xml:space="preserve"> </t>
        </is>
      </c>
      <c r="L366" t="n">
        <v>34</v>
      </c>
      <c r="M366" t="inlineStr">
        <is>
          <t xml:space="preserve"> </t>
        </is>
      </c>
    </row>
    <row r="367">
      <c r="A367" s="18" t="n">
        <v>45575</v>
      </c>
      <c r="B367" s="10" t="n">
        <v>0</v>
      </c>
      <c r="C367" s="13" t="n">
        <v>45575</v>
      </c>
      <c r="D367" t="n">
        <v>58.1</v>
      </c>
      <c r="E367" t="n">
        <v>58.1</v>
      </c>
      <c r="F367" t="n">
        <v>58.1</v>
      </c>
      <c r="G367" t="inlineStr">
        <is>
          <t xml:space="preserve"> </t>
        </is>
      </c>
      <c r="H367" t="n">
        <v>13.2</v>
      </c>
      <c r="I367" t="n">
        <v>13.5</v>
      </c>
      <c r="J367" t="n">
        <v>12.9</v>
      </c>
      <c r="K367" t="inlineStr">
        <is>
          <t xml:space="preserve"> </t>
        </is>
      </c>
      <c r="L367" t="n">
        <v>3</v>
      </c>
      <c r="M367" t="inlineStr">
        <is>
          <t xml:space="preserve"> </t>
        </is>
      </c>
    </row>
    <row r="368">
      <c r="A368" s="18" t="n">
        <v>45575</v>
      </c>
      <c r="B368" s="10" t="n">
        <v>0.04166666666666666</v>
      </c>
      <c r="C368" s="13" t="n">
        <v>45575.04166666666</v>
      </c>
      <c r="D368" t="n">
        <v>57.3</v>
      </c>
      <c r="E368" t="n">
        <v>58.1</v>
      </c>
      <c r="F368" t="n">
        <v>55</v>
      </c>
      <c r="G368" t="inlineStr">
        <is>
          <t xml:space="preserve"> </t>
        </is>
      </c>
      <c r="H368" t="n">
        <v>16.2</v>
      </c>
      <c r="I368" t="n">
        <v>21.2</v>
      </c>
      <c r="J368" t="n">
        <v>13.4</v>
      </c>
      <c r="K368" t="inlineStr">
        <is>
          <t xml:space="preserve"> </t>
        </is>
      </c>
      <c r="L368" t="n">
        <v>21</v>
      </c>
      <c r="M368" t="inlineStr">
        <is>
          <t xml:space="preserve"> </t>
        </is>
      </c>
    </row>
    <row r="369">
      <c r="A369" s="18" t="n">
        <v>45575</v>
      </c>
      <c r="B369" s="10" t="n">
        <v>0.08333333333333333</v>
      </c>
      <c r="C369" s="13" t="n">
        <v>45575.08333333334</v>
      </c>
      <c r="D369" t="n">
        <v>57.1</v>
      </c>
      <c r="E369" t="n">
        <v>57.4</v>
      </c>
      <c r="F369" t="n">
        <v>56.4</v>
      </c>
      <c r="G369" t="inlineStr">
        <is>
          <t xml:space="preserve"> </t>
        </is>
      </c>
      <c r="H369" t="n">
        <v>14.5</v>
      </c>
      <c r="I369" t="n">
        <v>15.5</v>
      </c>
      <c r="J369" t="n">
        <v>13.7</v>
      </c>
      <c r="K369" t="inlineStr">
        <is>
          <t xml:space="preserve"> </t>
        </is>
      </c>
      <c r="L369" t="n">
        <v>4</v>
      </c>
      <c r="M369" t="inlineStr">
        <is>
          <t xml:space="preserve"> </t>
        </is>
      </c>
    </row>
    <row r="370">
      <c r="A370" s="22" t="n">
        <v>45575</v>
      </c>
      <c r="B370" s="8" t="n">
        <v>0.2916666666666667</v>
      </c>
      <c r="C370" s="7" t="n">
        <v>45575.29166666666</v>
      </c>
      <c r="D370" s="9" t="n">
        <v>56.4</v>
      </c>
      <c r="E370" s="9" t="n">
        <v>58.3</v>
      </c>
      <c r="F370" s="9" t="n">
        <v>55.4</v>
      </c>
      <c r="G370" s="9" t="inlineStr">
        <is>
          <t xml:space="preserve"> </t>
        </is>
      </c>
      <c r="H370" s="9" t="n">
        <v>18.4</v>
      </c>
      <c r="I370" s="9" t="n">
        <v>21.4</v>
      </c>
      <c r="J370" s="9" t="n">
        <v>14</v>
      </c>
      <c r="K370" s="9" t="inlineStr">
        <is>
          <t xml:space="preserve"> </t>
        </is>
      </c>
      <c r="L370" s="9" t="n">
        <v>25</v>
      </c>
      <c r="M370" t="inlineStr">
        <is>
          <t xml:space="preserve"> </t>
        </is>
      </c>
    </row>
    <row r="371">
      <c r="A371" s="19" t="n">
        <v>45575</v>
      </c>
      <c r="B371" s="14" t="n">
        <v>0.375</v>
      </c>
      <c r="C371" s="6" t="n">
        <v>45575.375</v>
      </c>
      <c r="D371" s="12" t="n">
        <v>58.1</v>
      </c>
      <c r="E371" s="12" t="n">
        <v>59.1</v>
      </c>
      <c r="F371" s="12" t="n">
        <v>56.9</v>
      </c>
      <c r="G371" s="12" t="inlineStr">
        <is>
          <t xml:space="preserve"> </t>
        </is>
      </c>
      <c r="H371" s="12" t="n">
        <v>16.2</v>
      </c>
      <c r="I371" s="12" t="n">
        <v>17.3</v>
      </c>
      <c r="J371" s="12" t="n">
        <v>15.5</v>
      </c>
      <c r="K371" s="12" t="inlineStr">
        <is>
          <t xml:space="preserve"> </t>
        </is>
      </c>
      <c r="L371" s="12" t="n">
        <v>3</v>
      </c>
      <c r="M371" t="inlineStr">
        <is>
          <t xml:space="preserve"> </t>
        </is>
      </c>
    </row>
    <row r="372">
      <c r="A372" s="18" t="n">
        <v>45575</v>
      </c>
      <c r="B372" s="10" t="n">
        <v>0.4166666666666667</v>
      </c>
      <c r="C372" s="13" t="n">
        <v>45575.41666666666</v>
      </c>
      <c r="D372" t="n">
        <v>57.7</v>
      </c>
      <c r="E372" t="n">
        <v>58.8</v>
      </c>
      <c r="F372" t="n">
        <v>56.8</v>
      </c>
      <c r="G372" t="inlineStr">
        <is>
          <t xml:space="preserve"> </t>
        </is>
      </c>
      <c r="H372" t="n">
        <v>13.2</v>
      </c>
      <c r="I372" t="n">
        <v>13.6</v>
      </c>
      <c r="J372" t="n">
        <v>11.9</v>
      </c>
      <c r="K372" t="inlineStr">
        <is>
          <t xml:space="preserve"> </t>
        </is>
      </c>
      <c r="L372" t="n">
        <v>11</v>
      </c>
      <c r="M372" t="inlineStr">
        <is>
          <t xml:space="preserve"> </t>
        </is>
      </c>
    </row>
    <row r="373">
      <c r="A373" s="18" t="n">
        <v>45575</v>
      </c>
      <c r="B373" s="10" t="n">
        <v>0.4583333333333333</v>
      </c>
      <c r="C373" s="13" t="n">
        <v>45575.45833333334</v>
      </c>
      <c r="D373" t="n">
        <v>59.5</v>
      </c>
      <c r="E373" t="n">
        <v>61.8</v>
      </c>
      <c r="F373" t="n">
        <v>56.2</v>
      </c>
      <c r="G373" t="inlineStr">
        <is>
          <t xml:space="preserve"> </t>
        </is>
      </c>
      <c r="H373" t="n">
        <v>19.4</v>
      </c>
      <c r="I373" t="n">
        <v>42.7</v>
      </c>
      <c r="J373" t="n">
        <v>13.4</v>
      </c>
      <c r="K373" t="inlineStr">
        <is>
          <t xml:space="preserve"> </t>
        </is>
      </c>
      <c r="L373" t="n">
        <v>46</v>
      </c>
      <c r="M373" t="inlineStr">
        <is>
          <t xml:space="preserve"> </t>
        </is>
      </c>
    </row>
    <row r="374">
      <c r="A374" s="18" t="n">
        <v>45575</v>
      </c>
      <c r="B374" s="10" t="n">
        <v>0.5</v>
      </c>
      <c r="C374" s="13" t="n">
        <v>45575.5</v>
      </c>
      <c r="D374" t="n">
        <v>54.2</v>
      </c>
      <c r="E374" t="n">
        <v>58.2</v>
      </c>
      <c r="F374" t="n">
        <v>52.8</v>
      </c>
      <c r="G374" t="inlineStr">
        <is>
          <t xml:space="preserve"> </t>
        </is>
      </c>
      <c r="H374" t="n">
        <v>14.7</v>
      </c>
      <c r="I374" t="n">
        <v>17.8</v>
      </c>
      <c r="J374" t="n">
        <v>12.1</v>
      </c>
      <c r="K374" t="inlineStr">
        <is>
          <t xml:space="preserve"> </t>
        </is>
      </c>
      <c r="L374" t="n">
        <v>23</v>
      </c>
      <c r="M374" t="inlineStr">
        <is>
          <t xml:space="preserve"> </t>
        </is>
      </c>
    </row>
    <row r="375">
      <c r="A375" s="18" t="n">
        <v>45575</v>
      </c>
      <c r="B375" s="10" t="n">
        <v>0.5416666666666666</v>
      </c>
      <c r="C375" s="13" t="n">
        <v>45575.54166666666</v>
      </c>
      <c r="D375" t="n">
        <v>58</v>
      </c>
      <c r="E375" t="n">
        <v>58</v>
      </c>
      <c r="F375" t="n">
        <v>58</v>
      </c>
      <c r="G375" t="inlineStr">
        <is>
          <t xml:space="preserve"> </t>
        </is>
      </c>
      <c r="H375" t="n">
        <v>14.7</v>
      </c>
      <c r="I375" t="n">
        <v>14.9</v>
      </c>
      <c r="J375" t="n">
        <v>14.4</v>
      </c>
      <c r="K375" t="inlineStr">
        <is>
          <t xml:space="preserve"> </t>
        </is>
      </c>
      <c r="L375" t="n">
        <v>2</v>
      </c>
      <c r="M375" t="inlineStr">
        <is>
          <t xml:space="preserve"> </t>
        </is>
      </c>
    </row>
    <row r="376">
      <c r="A376" s="18" t="n">
        <v>45575</v>
      </c>
      <c r="B376" s="10" t="n">
        <v>0.5833333333333334</v>
      </c>
      <c r="C376" s="13" t="n">
        <v>45575.58333333334</v>
      </c>
      <c r="D376" t="n">
        <v>56.7</v>
      </c>
      <c r="E376" t="n">
        <v>63</v>
      </c>
      <c r="F376" t="n">
        <v>50</v>
      </c>
      <c r="G376" t="inlineStr">
        <is>
          <t xml:space="preserve"> </t>
        </is>
      </c>
      <c r="H376" t="n">
        <v>15.6</v>
      </c>
      <c r="I376" t="n">
        <v>19.2</v>
      </c>
      <c r="J376" t="n">
        <v>13.1</v>
      </c>
      <c r="K376" t="inlineStr">
        <is>
          <t xml:space="preserve"> </t>
        </is>
      </c>
      <c r="L376" t="n">
        <v>67</v>
      </c>
      <c r="M376" t="inlineStr">
        <is>
          <t xml:space="preserve"> </t>
        </is>
      </c>
    </row>
    <row r="377">
      <c r="A377" s="18" t="n">
        <v>45575</v>
      </c>
      <c r="B377" s="10" t="n">
        <v>0.625</v>
      </c>
      <c r="C377" s="13" t="n">
        <v>45575.625</v>
      </c>
      <c r="D377" t="n">
        <v>56</v>
      </c>
      <c r="E377" t="n">
        <v>60.3</v>
      </c>
      <c r="F377" t="n">
        <v>53.2</v>
      </c>
      <c r="G377" t="inlineStr">
        <is>
          <t xml:space="preserve"> </t>
        </is>
      </c>
      <c r="H377" t="n">
        <v>17</v>
      </c>
      <c r="I377" t="n">
        <v>22.9</v>
      </c>
      <c r="J377" t="n">
        <v>11.8</v>
      </c>
      <c r="K377" t="inlineStr">
        <is>
          <t xml:space="preserve"> </t>
        </is>
      </c>
      <c r="L377" t="n">
        <v>87</v>
      </c>
      <c r="M377" t="inlineStr">
        <is>
          <t xml:space="preserve"> </t>
        </is>
      </c>
    </row>
    <row r="378">
      <c r="A378" s="18" t="n">
        <v>45575</v>
      </c>
      <c r="B378" s="10" t="n">
        <v>0.6666666666666666</v>
      </c>
      <c r="C378" s="13" t="n">
        <v>45575.66666666666</v>
      </c>
      <c r="D378" t="n">
        <v>56.5</v>
      </c>
      <c r="E378" t="n">
        <v>58.8</v>
      </c>
      <c r="F378" t="n">
        <v>53.4</v>
      </c>
      <c r="G378" t="inlineStr">
        <is>
          <t xml:space="preserve"> </t>
        </is>
      </c>
      <c r="H378" t="n">
        <v>14.3</v>
      </c>
      <c r="I378" t="n">
        <v>22.5</v>
      </c>
      <c r="J378" t="n">
        <v>11.1</v>
      </c>
      <c r="K378" t="inlineStr">
        <is>
          <t xml:space="preserve"> </t>
        </is>
      </c>
      <c r="L378" t="n">
        <v>205</v>
      </c>
      <c r="M378" t="inlineStr">
        <is>
          <t xml:space="preserve"> </t>
        </is>
      </c>
    </row>
    <row r="379">
      <c r="A379" s="18" t="n">
        <v>45575</v>
      </c>
      <c r="B379" s="10" t="n">
        <v>0.7083333333333334</v>
      </c>
      <c r="C379" s="13" t="n">
        <v>45575.70833333334</v>
      </c>
      <c r="D379" t="n">
        <v>53.9</v>
      </c>
      <c r="E379" t="n">
        <v>61</v>
      </c>
      <c r="F379" t="n">
        <v>49.4</v>
      </c>
      <c r="G379" t="inlineStr">
        <is>
          <t xml:space="preserve"> </t>
        </is>
      </c>
      <c r="H379" t="n">
        <v>13.2</v>
      </c>
      <c r="I379" t="n">
        <v>16.4</v>
      </c>
      <c r="J379" t="n">
        <v>10.7</v>
      </c>
      <c r="K379" t="inlineStr">
        <is>
          <t xml:space="preserve"> </t>
        </is>
      </c>
      <c r="L379" t="n">
        <v>227</v>
      </c>
      <c r="M379" t="inlineStr">
        <is>
          <t xml:space="preserve"> </t>
        </is>
      </c>
    </row>
    <row r="380">
      <c r="A380" s="18" t="n">
        <v>45575</v>
      </c>
      <c r="B380" s="10" t="n">
        <v>0.75</v>
      </c>
      <c r="C380" s="13" t="n">
        <v>45575.75</v>
      </c>
      <c r="D380" t="n">
        <v>55.5</v>
      </c>
      <c r="E380" t="n">
        <v>60</v>
      </c>
      <c r="F380" t="n">
        <v>51.3</v>
      </c>
      <c r="G380" t="inlineStr">
        <is>
          <t xml:space="preserve"> </t>
        </is>
      </c>
      <c r="H380" t="n">
        <v>15</v>
      </c>
      <c r="I380" t="n">
        <v>21.4</v>
      </c>
      <c r="J380" t="n">
        <v>11.4</v>
      </c>
      <c r="K380" t="inlineStr">
        <is>
          <t xml:space="preserve"> </t>
        </is>
      </c>
      <c r="L380" t="n">
        <v>198</v>
      </c>
      <c r="M380" t="inlineStr">
        <is>
          <t xml:space="preserve"> </t>
        </is>
      </c>
    </row>
    <row r="381">
      <c r="A381" s="18" t="n">
        <v>45575</v>
      </c>
      <c r="B381" s="10" t="n">
        <v>0.7916666666666666</v>
      </c>
      <c r="C381" s="13" t="n">
        <v>45575.79166666666</v>
      </c>
      <c r="D381" t="n">
        <v>57.4</v>
      </c>
      <c r="E381" t="n">
        <v>64.90000000000001</v>
      </c>
      <c r="F381" t="n">
        <v>52.7</v>
      </c>
      <c r="G381" t="inlineStr">
        <is>
          <t xml:space="preserve"> </t>
        </is>
      </c>
      <c r="H381" t="n">
        <v>15.4</v>
      </c>
      <c r="I381" t="n">
        <v>20.1</v>
      </c>
      <c r="J381" t="n">
        <v>11.8</v>
      </c>
      <c r="K381" t="inlineStr">
        <is>
          <t xml:space="preserve"> </t>
        </is>
      </c>
      <c r="L381" t="n">
        <v>206</v>
      </c>
      <c r="M381" t="inlineStr">
        <is>
          <t xml:space="preserve"> </t>
        </is>
      </c>
    </row>
    <row r="382">
      <c r="A382" s="18" t="n">
        <v>45575</v>
      </c>
      <c r="B382" s="10" t="n">
        <v>0.8333333333333334</v>
      </c>
      <c r="C382" s="13" t="n">
        <v>45575.83333333334</v>
      </c>
      <c r="D382" t="n">
        <v>60.1</v>
      </c>
      <c r="E382" t="n">
        <v>64.40000000000001</v>
      </c>
      <c r="F382" t="n">
        <v>55.8</v>
      </c>
      <c r="G382" t="inlineStr">
        <is>
          <t xml:space="preserve"> </t>
        </is>
      </c>
      <c r="H382" t="n">
        <v>20.9</v>
      </c>
      <c r="I382" t="n">
        <v>45.8</v>
      </c>
      <c r="J382" t="n">
        <v>11.4</v>
      </c>
      <c r="K382" t="inlineStr">
        <is>
          <t xml:space="preserve"> </t>
        </is>
      </c>
      <c r="L382" t="n">
        <v>142</v>
      </c>
      <c r="M382" t="inlineStr">
        <is>
          <t xml:space="preserve"> </t>
        </is>
      </c>
    </row>
    <row r="383">
      <c r="A383" s="18" t="n">
        <v>45575</v>
      </c>
      <c r="B383" s="10" t="n">
        <v>0.875</v>
      </c>
      <c r="C383" s="13" t="n">
        <v>45575.875</v>
      </c>
      <c r="D383" t="n">
        <v>57.8</v>
      </c>
      <c r="E383" t="n">
        <v>62.3</v>
      </c>
      <c r="F383" t="n">
        <v>54</v>
      </c>
      <c r="G383" t="inlineStr">
        <is>
          <t xml:space="preserve"> </t>
        </is>
      </c>
      <c r="H383" t="n">
        <v>16.6</v>
      </c>
      <c r="I383" t="n">
        <v>21.4</v>
      </c>
      <c r="J383" t="n">
        <v>13.3</v>
      </c>
      <c r="K383" t="inlineStr">
        <is>
          <t xml:space="preserve"> </t>
        </is>
      </c>
      <c r="L383" t="n">
        <v>90</v>
      </c>
      <c r="M383" t="inlineStr">
        <is>
          <t xml:space="preserve"> </t>
        </is>
      </c>
    </row>
    <row r="384">
      <c r="A384" s="18" t="n">
        <v>45575</v>
      </c>
      <c r="B384" s="10" t="n">
        <v>0.9166666666666666</v>
      </c>
      <c r="C384" s="13" t="n">
        <v>45575.91666666666</v>
      </c>
      <c r="D384" t="n">
        <v>56.5</v>
      </c>
      <c r="E384" t="n">
        <v>58.2</v>
      </c>
      <c r="F384" t="n">
        <v>54.7</v>
      </c>
      <c r="G384" t="inlineStr">
        <is>
          <t xml:space="preserve"> </t>
        </is>
      </c>
      <c r="H384" t="n">
        <v>16.4</v>
      </c>
      <c r="I384" t="n">
        <v>22.7</v>
      </c>
      <c r="J384" t="n">
        <v>11.6</v>
      </c>
      <c r="K384" t="inlineStr">
        <is>
          <t xml:space="preserve"> </t>
        </is>
      </c>
      <c r="L384" t="n">
        <v>46</v>
      </c>
      <c r="M384" t="inlineStr">
        <is>
          <t xml:space="preserve"> </t>
        </is>
      </c>
    </row>
    <row r="385">
      <c r="A385" s="18" t="n">
        <v>45575</v>
      </c>
      <c r="B385" s="10" t="n">
        <v>0.9583333333333334</v>
      </c>
      <c r="C385" s="13" t="n">
        <v>45575.95833333334</v>
      </c>
      <c r="D385" t="n">
        <v>57.2</v>
      </c>
      <c r="E385" t="n">
        <v>59.1</v>
      </c>
      <c r="F385" t="n">
        <v>56.3</v>
      </c>
      <c r="G385" t="inlineStr">
        <is>
          <t xml:space="preserve"> </t>
        </is>
      </c>
      <c r="H385" t="n">
        <v>19.9</v>
      </c>
      <c r="I385" t="n">
        <v>22.1</v>
      </c>
      <c r="J385" t="n">
        <v>15.8</v>
      </c>
      <c r="K385" t="inlineStr">
        <is>
          <t xml:space="preserve"> </t>
        </is>
      </c>
      <c r="L385" t="n">
        <v>40</v>
      </c>
      <c r="M385" t="inlineStr">
        <is>
          <t xml:space="preserve"> </t>
        </is>
      </c>
    </row>
    <row r="386">
      <c r="A386" s="18" t="n">
        <v>45576</v>
      </c>
      <c r="B386" s="10" t="n">
        <v>0</v>
      </c>
      <c r="C386" s="13" t="n">
        <v>45576</v>
      </c>
      <c r="D386" t="n">
        <v>58.2</v>
      </c>
      <c r="E386" t="n">
        <v>64.2</v>
      </c>
      <c r="F386" t="n">
        <v>54.1</v>
      </c>
      <c r="G386" t="inlineStr">
        <is>
          <t xml:space="preserve"> </t>
        </is>
      </c>
      <c r="H386" t="n">
        <v>14.9</v>
      </c>
      <c r="I386" t="n">
        <v>16.3</v>
      </c>
      <c r="J386" t="n">
        <v>14.1</v>
      </c>
      <c r="K386" t="inlineStr">
        <is>
          <t xml:space="preserve"> </t>
        </is>
      </c>
      <c r="L386" t="n">
        <v>74</v>
      </c>
      <c r="M386" t="inlineStr">
        <is>
          <t xml:space="preserve"> </t>
        </is>
      </c>
    </row>
    <row r="387">
      <c r="A387" s="18" t="n">
        <v>45576</v>
      </c>
      <c r="B387" s="10" t="n">
        <v>0.04166666666666666</v>
      </c>
      <c r="C387" s="13" t="n">
        <v>45576.04166666666</v>
      </c>
      <c r="D387" t="n">
        <v>59.2</v>
      </c>
      <c r="E387" t="n">
        <v>59.2</v>
      </c>
      <c r="F387" t="n">
        <v>59.2</v>
      </c>
      <c r="G387" t="inlineStr">
        <is>
          <t xml:space="preserve"> </t>
        </is>
      </c>
      <c r="H387" t="n">
        <v>14.7</v>
      </c>
      <c r="I387" t="n">
        <v>14.7</v>
      </c>
      <c r="J387" t="n">
        <v>14.7</v>
      </c>
      <c r="K387" t="inlineStr">
        <is>
          <t xml:space="preserve"> </t>
        </is>
      </c>
      <c r="L387" t="n">
        <v>1</v>
      </c>
      <c r="M387" t="inlineStr">
        <is>
          <t xml:space="preserve"> </t>
        </is>
      </c>
    </row>
    <row r="388">
      <c r="A388" s="18" t="n">
        <v>45576</v>
      </c>
      <c r="B388" s="10" t="n">
        <v>0.08333333333333333</v>
      </c>
      <c r="C388" s="13" t="n">
        <v>45576.08333333334</v>
      </c>
      <c r="D388" t="n">
        <v>59</v>
      </c>
      <c r="E388" t="n">
        <v>59.3</v>
      </c>
      <c r="F388" t="n">
        <v>58.7</v>
      </c>
      <c r="G388" t="inlineStr">
        <is>
          <t xml:space="preserve"> </t>
        </is>
      </c>
      <c r="H388" t="n">
        <v>15.1</v>
      </c>
      <c r="I388" t="n">
        <v>15.4</v>
      </c>
      <c r="J388" t="n">
        <v>14.8</v>
      </c>
      <c r="K388" t="inlineStr">
        <is>
          <t xml:space="preserve"> </t>
        </is>
      </c>
      <c r="L388" t="n">
        <v>2</v>
      </c>
      <c r="M388" t="inlineStr">
        <is>
          <t xml:space="preserve"> </t>
        </is>
      </c>
    </row>
    <row r="389">
      <c r="A389" s="18" t="n">
        <v>45576</v>
      </c>
      <c r="B389" s="10" t="n">
        <v>0.125</v>
      </c>
      <c r="C389" s="13" t="n">
        <v>45576.125</v>
      </c>
      <c r="D389" t="n">
        <v>57.6</v>
      </c>
      <c r="E389" t="n">
        <v>58.1</v>
      </c>
      <c r="F389" t="n">
        <v>57.4</v>
      </c>
      <c r="G389" t="inlineStr">
        <is>
          <t xml:space="preserve"> </t>
        </is>
      </c>
      <c r="H389" t="n">
        <v>16.3</v>
      </c>
      <c r="I389" t="n">
        <v>17</v>
      </c>
      <c r="J389" t="n">
        <v>15.6</v>
      </c>
      <c r="K389" t="inlineStr">
        <is>
          <t xml:space="preserve"> </t>
        </is>
      </c>
      <c r="L389" t="n">
        <v>4</v>
      </c>
      <c r="M389" t="inlineStr">
        <is>
          <t xml:space="preserve"> </t>
        </is>
      </c>
    </row>
    <row r="390">
      <c r="A390" s="18" t="n">
        <v>45576</v>
      </c>
      <c r="B390" s="10" t="n">
        <v>0.1666666666666667</v>
      </c>
      <c r="C390" s="13" t="n">
        <v>45576.16666666666</v>
      </c>
      <c r="D390" t="n">
        <v>57.5</v>
      </c>
      <c r="E390" t="n">
        <v>59.3</v>
      </c>
      <c r="F390" t="n">
        <v>54.7</v>
      </c>
      <c r="G390" t="inlineStr">
        <is>
          <t xml:space="preserve"> </t>
        </is>
      </c>
      <c r="H390" t="n">
        <v>15.2</v>
      </c>
      <c r="I390" t="n">
        <v>17.8</v>
      </c>
      <c r="J390" t="n">
        <v>13.6</v>
      </c>
      <c r="K390" t="inlineStr">
        <is>
          <t xml:space="preserve"> </t>
        </is>
      </c>
      <c r="L390" t="n">
        <v>18</v>
      </c>
      <c r="M390" t="inlineStr">
        <is>
          <t xml:space="preserve"> </t>
        </is>
      </c>
    </row>
    <row r="391">
      <c r="A391" s="18" t="n">
        <v>45576</v>
      </c>
      <c r="B391" s="10" t="n">
        <v>0.2083333333333333</v>
      </c>
      <c r="C391" s="13" t="n">
        <v>45576.20833333334</v>
      </c>
      <c r="D391" t="n">
        <v>58.5</v>
      </c>
      <c r="E391" t="n">
        <v>59.8</v>
      </c>
      <c r="F391" t="n">
        <v>56.4</v>
      </c>
      <c r="G391" t="inlineStr">
        <is>
          <t xml:space="preserve"> </t>
        </is>
      </c>
      <c r="H391" t="n">
        <v>15.8</v>
      </c>
      <c r="I391" t="n">
        <v>19.5</v>
      </c>
      <c r="J391" t="n">
        <v>13.1</v>
      </c>
      <c r="K391" t="inlineStr">
        <is>
          <t xml:space="preserve"> </t>
        </is>
      </c>
      <c r="L391" t="n">
        <v>19</v>
      </c>
      <c r="M391" t="inlineStr">
        <is>
          <t xml:space="preserve"> </t>
        </is>
      </c>
    </row>
    <row r="392">
      <c r="A392" s="22" t="n">
        <v>45576</v>
      </c>
      <c r="B392" s="8" t="n">
        <v>0.2916666666666667</v>
      </c>
      <c r="C392" s="7" t="n">
        <v>45576.29166666666</v>
      </c>
      <c r="D392" s="9" t="n">
        <v>55.5</v>
      </c>
      <c r="E392" s="9" t="n">
        <v>58.2</v>
      </c>
      <c r="F392" s="9" t="n">
        <v>52.6</v>
      </c>
      <c r="G392" s="9" t="inlineStr">
        <is>
          <t xml:space="preserve"> </t>
        </is>
      </c>
      <c r="H392" s="9" t="n">
        <v>15</v>
      </c>
      <c r="I392" s="9" t="n">
        <v>18.1</v>
      </c>
      <c r="J392" s="9" t="n">
        <v>12.8</v>
      </c>
      <c r="K392" s="9" t="inlineStr">
        <is>
          <t xml:space="preserve"> </t>
        </is>
      </c>
      <c r="L392" s="9" t="n">
        <v>16</v>
      </c>
      <c r="M392" t="inlineStr">
        <is>
          <t xml:space="preserve"> </t>
        </is>
      </c>
    </row>
    <row r="393">
      <c r="A393" s="19" t="n">
        <v>45576</v>
      </c>
      <c r="B393" s="14" t="n">
        <v>0.375</v>
      </c>
      <c r="C393" s="6" t="n">
        <v>45576.375</v>
      </c>
      <c r="D393" s="12" t="n">
        <v>56</v>
      </c>
      <c r="E393" s="12" t="n">
        <v>60.8</v>
      </c>
      <c r="F393" s="12" t="n">
        <v>51.9</v>
      </c>
      <c r="G393" s="12" t="inlineStr">
        <is>
          <t xml:space="preserve"> </t>
        </is>
      </c>
      <c r="H393" s="12" t="n">
        <v>15.1</v>
      </c>
      <c r="I393" s="12" t="n">
        <v>17</v>
      </c>
      <c r="J393" s="12" t="n">
        <v>13.4</v>
      </c>
      <c r="K393" s="12" t="inlineStr">
        <is>
          <t xml:space="preserve"> </t>
        </is>
      </c>
      <c r="L393" s="12" t="n">
        <v>55</v>
      </c>
      <c r="M393" t="inlineStr">
        <is>
          <t xml:space="preserve"> </t>
        </is>
      </c>
    </row>
    <row r="394">
      <c r="A394" s="18" t="n">
        <v>45576</v>
      </c>
      <c r="B394" s="10" t="n">
        <v>0.4166666666666667</v>
      </c>
      <c r="C394" s="13" t="n">
        <v>45576.41666666666</v>
      </c>
      <c r="D394" t="n">
        <v>58.6</v>
      </c>
      <c r="E394" t="n">
        <v>62.9</v>
      </c>
      <c r="F394" t="n">
        <v>55.5</v>
      </c>
      <c r="G394" t="inlineStr">
        <is>
          <t xml:space="preserve"> </t>
        </is>
      </c>
      <c r="H394" t="n">
        <v>16.3</v>
      </c>
      <c r="I394" t="n">
        <v>20.8</v>
      </c>
      <c r="J394" t="n">
        <v>11.5</v>
      </c>
      <c r="K394" t="inlineStr">
        <is>
          <t xml:space="preserve"> </t>
        </is>
      </c>
      <c r="L394" t="n">
        <v>90</v>
      </c>
      <c r="M394" t="inlineStr">
        <is>
          <t xml:space="preserve"> </t>
        </is>
      </c>
    </row>
    <row r="395">
      <c r="A395" s="18" t="n">
        <v>45576</v>
      </c>
      <c r="B395" s="10" t="n">
        <v>0.4583333333333333</v>
      </c>
      <c r="C395" s="13" t="n">
        <v>45576.45833333334</v>
      </c>
      <c r="D395" t="n">
        <v>54.3</v>
      </c>
      <c r="E395" t="n">
        <v>57.6</v>
      </c>
      <c r="F395" t="n">
        <v>52.7</v>
      </c>
      <c r="G395" t="inlineStr">
        <is>
          <t xml:space="preserve"> </t>
        </is>
      </c>
      <c r="H395" t="n">
        <v>14.1</v>
      </c>
      <c r="I395" t="n">
        <v>16.4</v>
      </c>
      <c r="J395" t="n">
        <v>11.5</v>
      </c>
      <c r="K395" t="inlineStr">
        <is>
          <t xml:space="preserve"> </t>
        </is>
      </c>
      <c r="L395" t="n">
        <v>52</v>
      </c>
      <c r="M395" t="inlineStr">
        <is>
          <t xml:space="preserve"> </t>
        </is>
      </c>
    </row>
    <row r="396">
      <c r="A396" s="18" t="n">
        <v>45576</v>
      </c>
      <c r="B396" s="10" t="n">
        <v>0.5</v>
      </c>
      <c r="C396" s="13" t="n">
        <v>45576.5</v>
      </c>
      <c r="D396" t="n">
        <v>54.5</v>
      </c>
      <c r="E396" t="n">
        <v>55.3</v>
      </c>
      <c r="F396" t="n">
        <v>53.6</v>
      </c>
      <c r="G396" t="inlineStr">
        <is>
          <t xml:space="preserve"> </t>
        </is>
      </c>
      <c r="H396" t="n">
        <v>15.6</v>
      </c>
      <c r="I396" t="n">
        <v>21.6</v>
      </c>
      <c r="J396" t="n">
        <v>12.3</v>
      </c>
      <c r="K396" t="inlineStr">
        <is>
          <t xml:space="preserve"> </t>
        </is>
      </c>
      <c r="L396" t="n">
        <v>19</v>
      </c>
      <c r="M396" t="inlineStr">
        <is>
          <t xml:space="preserve"> </t>
        </is>
      </c>
    </row>
    <row r="397">
      <c r="A397" s="18" t="n">
        <v>45576</v>
      </c>
      <c r="B397" s="10" t="n">
        <v>0.5416666666666666</v>
      </c>
      <c r="C397" s="13" t="n">
        <v>45576.54166666666</v>
      </c>
      <c r="D397" t="n">
        <v>56.7</v>
      </c>
      <c r="E397" t="n">
        <v>63.4</v>
      </c>
      <c r="F397" t="n">
        <v>53.6</v>
      </c>
      <c r="G397" t="inlineStr">
        <is>
          <t xml:space="preserve"> </t>
        </is>
      </c>
      <c r="H397" t="n">
        <v>16.2</v>
      </c>
      <c r="I397" t="n">
        <v>19.7</v>
      </c>
      <c r="J397" t="n">
        <v>13</v>
      </c>
      <c r="K397" t="inlineStr">
        <is>
          <t xml:space="preserve"> </t>
        </is>
      </c>
      <c r="L397" t="n">
        <v>76</v>
      </c>
      <c r="M397" t="inlineStr">
        <is>
          <t xml:space="preserve"> </t>
        </is>
      </c>
    </row>
    <row r="398">
      <c r="A398" s="18" t="n">
        <v>45576</v>
      </c>
      <c r="B398" s="10" t="n">
        <v>0.5833333333333334</v>
      </c>
      <c r="C398" s="13" t="n">
        <v>45576.58333333334</v>
      </c>
      <c r="D398" t="n">
        <v>57.3</v>
      </c>
      <c r="E398" t="n">
        <v>59.5</v>
      </c>
      <c r="F398" t="n">
        <v>53.6</v>
      </c>
      <c r="G398" t="inlineStr">
        <is>
          <t xml:space="preserve"> </t>
        </is>
      </c>
      <c r="H398" t="n">
        <v>19.9</v>
      </c>
      <c r="I398" t="n">
        <v>39.9</v>
      </c>
      <c r="J398" t="n">
        <v>12.7</v>
      </c>
      <c r="K398" t="inlineStr">
        <is>
          <t xml:space="preserve"> </t>
        </is>
      </c>
      <c r="L398" t="n">
        <v>103</v>
      </c>
      <c r="M398" t="inlineStr">
        <is>
          <t xml:space="preserve"> </t>
        </is>
      </c>
    </row>
    <row r="399">
      <c r="A399" s="18" t="n">
        <v>45576</v>
      </c>
      <c r="B399" s="10" t="n">
        <v>0.625</v>
      </c>
      <c r="C399" s="13" t="n">
        <v>45576.625</v>
      </c>
      <c r="D399" t="n">
        <v>54.3</v>
      </c>
      <c r="E399" t="n">
        <v>56.9</v>
      </c>
      <c r="F399" t="n">
        <v>49.1</v>
      </c>
      <c r="G399" t="inlineStr">
        <is>
          <t xml:space="preserve"> </t>
        </is>
      </c>
      <c r="H399" t="n">
        <v>20.8</v>
      </c>
      <c r="I399" t="n">
        <v>37.8</v>
      </c>
      <c r="J399" t="n">
        <v>12.6</v>
      </c>
      <c r="K399" t="inlineStr">
        <is>
          <t xml:space="preserve"> </t>
        </is>
      </c>
      <c r="L399" t="n">
        <v>38</v>
      </c>
      <c r="M399" t="inlineStr">
        <is>
          <t xml:space="preserve"> </t>
        </is>
      </c>
    </row>
    <row r="400">
      <c r="A400" s="18" t="n">
        <v>45576</v>
      </c>
      <c r="B400" s="10" t="n">
        <v>0.6666666666666666</v>
      </c>
      <c r="C400" s="13" t="n">
        <v>45576.66666666666</v>
      </c>
      <c r="D400" t="n">
        <v>55</v>
      </c>
      <c r="E400" t="n">
        <v>58.1</v>
      </c>
      <c r="F400" t="n">
        <v>51.4</v>
      </c>
      <c r="G400" t="inlineStr">
        <is>
          <t xml:space="preserve"> </t>
        </is>
      </c>
      <c r="H400" t="n">
        <v>17.8</v>
      </c>
      <c r="I400" t="n">
        <v>35.7</v>
      </c>
      <c r="J400" t="n">
        <v>12.2</v>
      </c>
      <c r="K400" t="inlineStr">
        <is>
          <t xml:space="preserve"> </t>
        </is>
      </c>
      <c r="L400" t="n">
        <v>116</v>
      </c>
      <c r="M400" t="inlineStr">
        <is>
          <t xml:space="preserve"> </t>
        </is>
      </c>
    </row>
    <row r="401">
      <c r="A401" s="18" t="n">
        <v>45576</v>
      </c>
      <c r="B401" s="10" t="n">
        <v>0.7083333333333334</v>
      </c>
      <c r="C401" s="13" t="n">
        <v>45576.70833333334</v>
      </c>
      <c r="D401" t="n">
        <v>56.3</v>
      </c>
      <c r="E401" t="n">
        <v>64.5</v>
      </c>
      <c r="F401" t="n">
        <v>51</v>
      </c>
      <c r="G401" t="inlineStr">
        <is>
          <t xml:space="preserve"> </t>
        </is>
      </c>
      <c r="H401" t="n">
        <v>17.1</v>
      </c>
      <c r="I401" t="n">
        <v>24.8</v>
      </c>
      <c r="J401" t="n">
        <v>12.1</v>
      </c>
      <c r="K401" t="inlineStr">
        <is>
          <t xml:space="preserve"> </t>
        </is>
      </c>
      <c r="L401" t="n">
        <v>194</v>
      </c>
      <c r="M401" t="inlineStr">
        <is>
          <t xml:space="preserve"> </t>
        </is>
      </c>
    </row>
    <row r="402">
      <c r="A402" s="18" t="n">
        <v>45576</v>
      </c>
      <c r="B402" s="10" t="n">
        <v>0.75</v>
      </c>
      <c r="C402" s="13" t="n">
        <v>45576.75</v>
      </c>
      <c r="D402" t="n">
        <v>56.2</v>
      </c>
      <c r="E402" t="n">
        <v>59.1</v>
      </c>
      <c r="F402" t="n">
        <v>54</v>
      </c>
      <c r="G402" t="inlineStr">
        <is>
          <t xml:space="preserve"> </t>
        </is>
      </c>
      <c r="H402" t="n">
        <v>16</v>
      </c>
      <c r="I402" t="n">
        <v>21.4</v>
      </c>
      <c r="J402" t="n">
        <v>12.6</v>
      </c>
      <c r="K402" t="inlineStr">
        <is>
          <t xml:space="preserve"> </t>
        </is>
      </c>
      <c r="L402" t="n">
        <v>176</v>
      </c>
      <c r="M402" t="inlineStr">
        <is>
          <t xml:space="preserve"> </t>
        </is>
      </c>
    </row>
    <row r="403">
      <c r="A403" s="18" t="n">
        <v>45576</v>
      </c>
      <c r="B403" s="10" t="n">
        <v>0.7916666666666666</v>
      </c>
      <c r="C403" s="13" t="n">
        <v>45576.79166666666</v>
      </c>
      <c r="D403" t="n">
        <v>52.2</v>
      </c>
      <c r="E403" t="n">
        <v>59</v>
      </c>
      <c r="F403" t="n">
        <v>50.1</v>
      </c>
      <c r="G403" t="inlineStr">
        <is>
          <t xml:space="preserve"> </t>
        </is>
      </c>
      <c r="H403" t="n">
        <v>14.9</v>
      </c>
      <c r="I403" t="n">
        <v>17.6</v>
      </c>
      <c r="J403" t="n">
        <v>11.9</v>
      </c>
      <c r="K403" t="inlineStr">
        <is>
          <t xml:space="preserve"> </t>
        </is>
      </c>
      <c r="L403" t="n">
        <v>170</v>
      </c>
      <c r="M403" t="inlineStr">
        <is>
          <t xml:space="preserve"> </t>
        </is>
      </c>
    </row>
    <row r="404">
      <c r="A404" s="18" t="n">
        <v>45576</v>
      </c>
      <c r="B404" s="10" t="n">
        <v>0.8333333333333334</v>
      </c>
      <c r="C404" s="13" t="n">
        <v>45576.83333333334</v>
      </c>
      <c r="D404" t="n">
        <v>57.3</v>
      </c>
      <c r="E404" t="n">
        <v>64.7</v>
      </c>
      <c r="F404" t="n">
        <v>49</v>
      </c>
      <c r="G404" t="inlineStr">
        <is>
          <t xml:space="preserve"> </t>
        </is>
      </c>
      <c r="H404" t="n">
        <v>13.2</v>
      </c>
      <c r="I404" t="n">
        <v>16.5</v>
      </c>
      <c r="J404" t="n">
        <v>10.9</v>
      </c>
      <c r="K404" t="inlineStr">
        <is>
          <t xml:space="preserve"> </t>
        </is>
      </c>
      <c r="L404" t="n">
        <v>205</v>
      </c>
      <c r="M404" t="inlineStr">
        <is>
          <t xml:space="preserve"> </t>
        </is>
      </c>
    </row>
    <row r="405">
      <c r="A405" s="18" t="n">
        <v>45576</v>
      </c>
      <c r="B405" s="10" t="n">
        <v>0.875</v>
      </c>
      <c r="C405" s="13" t="n">
        <v>45576.875</v>
      </c>
      <c r="D405" t="n">
        <v>54.4</v>
      </c>
      <c r="E405" t="n">
        <v>59</v>
      </c>
      <c r="F405" t="n">
        <v>49.3</v>
      </c>
      <c r="G405" t="inlineStr">
        <is>
          <t xml:space="preserve"> </t>
        </is>
      </c>
      <c r="H405" t="n">
        <v>15.4</v>
      </c>
      <c r="I405" t="n">
        <v>20.9</v>
      </c>
      <c r="J405" t="n">
        <v>11.8</v>
      </c>
      <c r="K405" t="inlineStr">
        <is>
          <t xml:space="preserve"> </t>
        </is>
      </c>
      <c r="L405" t="n">
        <v>184</v>
      </c>
      <c r="M405" t="inlineStr">
        <is>
          <t xml:space="preserve"> </t>
        </is>
      </c>
    </row>
    <row r="406">
      <c r="A406" s="18" t="n">
        <v>45576</v>
      </c>
      <c r="B406" s="10" t="n">
        <v>0.9166666666666666</v>
      </c>
      <c r="C406" s="13" t="n">
        <v>45576.91666666666</v>
      </c>
      <c r="D406" t="n">
        <v>52.1</v>
      </c>
      <c r="E406" t="n">
        <v>56</v>
      </c>
      <c r="F406" t="n">
        <v>47.7</v>
      </c>
      <c r="G406" t="inlineStr">
        <is>
          <t xml:space="preserve"> </t>
        </is>
      </c>
      <c r="H406" t="n">
        <v>16</v>
      </c>
      <c r="I406" t="n">
        <v>18.4</v>
      </c>
      <c r="J406" t="n">
        <v>12.7</v>
      </c>
      <c r="K406" t="inlineStr">
        <is>
          <t xml:space="preserve"> </t>
        </is>
      </c>
      <c r="L406" t="n">
        <v>75</v>
      </c>
      <c r="M406" t="inlineStr">
        <is>
          <t xml:space="preserve"> </t>
        </is>
      </c>
    </row>
    <row r="407">
      <c r="A407" s="18" t="n">
        <v>45576</v>
      </c>
      <c r="B407" s="10" t="n">
        <v>0.9583333333333334</v>
      </c>
      <c r="C407" s="13" t="n">
        <v>45576.95833333334</v>
      </c>
      <c r="D407" t="n">
        <v>54.6</v>
      </c>
      <c r="E407" t="n">
        <v>58</v>
      </c>
      <c r="F407" t="n">
        <v>48.1</v>
      </c>
      <c r="G407" t="inlineStr">
        <is>
          <t xml:space="preserve"> </t>
        </is>
      </c>
      <c r="H407" t="n">
        <v>17.2</v>
      </c>
      <c r="I407" t="n">
        <v>22.5</v>
      </c>
      <c r="J407" t="n">
        <v>13.2</v>
      </c>
      <c r="K407" t="inlineStr">
        <is>
          <t xml:space="preserve"> </t>
        </is>
      </c>
      <c r="L407" t="n">
        <v>111</v>
      </c>
      <c r="M407" t="inlineStr">
        <is>
          <t xml:space="preserve"> </t>
        </is>
      </c>
    </row>
    <row r="408">
      <c r="A408" s="18" t="n">
        <v>45577</v>
      </c>
      <c r="B408" s="10" t="n">
        <v>0</v>
      </c>
      <c r="C408" s="13" t="n">
        <v>45577</v>
      </c>
      <c r="D408" t="n">
        <v>52.9</v>
      </c>
      <c r="E408" t="n">
        <v>54.9</v>
      </c>
      <c r="F408" t="n">
        <v>50.5</v>
      </c>
      <c r="G408" t="inlineStr">
        <is>
          <t xml:space="preserve"> </t>
        </is>
      </c>
      <c r="H408" t="n">
        <v>15.5</v>
      </c>
      <c r="I408" t="n">
        <v>23.7</v>
      </c>
      <c r="J408" t="n">
        <v>11.5</v>
      </c>
      <c r="K408" t="inlineStr">
        <is>
          <t xml:space="preserve"> </t>
        </is>
      </c>
      <c r="L408" t="n">
        <v>32</v>
      </c>
      <c r="M408" t="inlineStr">
        <is>
          <t xml:space="preserve"> </t>
        </is>
      </c>
    </row>
    <row r="409">
      <c r="A409" s="18" t="n">
        <v>45577</v>
      </c>
      <c r="B409" s="10" t="n">
        <v>0.04166666666666666</v>
      </c>
      <c r="C409" s="13" t="n">
        <v>45577.04166666666</v>
      </c>
      <c r="D409" t="n">
        <v>56.3</v>
      </c>
      <c r="E409" t="n">
        <v>59.6</v>
      </c>
      <c r="F409" t="n">
        <v>52.4</v>
      </c>
      <c r="G409" t="inlineStr">
        <is>
          <t xml:space="preserve"> </t>
        </is>
      </c>
      <c r="H409" t="n">
        <v>16.4</v>
      </c>
      <c r="I409" t="n">
        <v>22.1</v>
      </c>
      <c r="J409" t="n">
        <v>11.4</v>
      </c>
      <c r="K409" t="inlineStr">
        <is>
          <t xml:space="preserve"> </t>
        </is>
      </c>
      <c r="L409" t="n">
        <v>66</v>
      </c>
      <c r="M409" t="inlineStr">
        <is>
          <t xml:space="preserve"> </t>
        </is>
      </c>
    </row>
    <row r="410">
      <c r="A410" s="18" t="n">
        <v>45577</v>
      </c>
      <c r="B410" s="10" t="n">
        <v>0.08333333333333333</v>
      </c>
      <c r="C410" s="13" t="n">
        <v>45577.08333333334</v>
      </c>
      <c r="D410" t="n">
        <v>56.7</v>
      </c>
      <c r="E410" t="n">
        <v>58.4</v>
      </c>
      <c r="F410" t="n">
        <v>54.4</v>
      </c>
      <c r="G410" t="inlineStr">
        <is>
          <t xml:space="preserve"> </t>
        </is>
      </c>
      <c r="H410" t="n">
        <v>16.4</v>
      </c>
      <c r="I410" t="n">
        <v>19.4</v>
      </c>
      <c r="J410" t="n">
        <v>13.1</v>
      </c>
      <c r="K410" t="inlineStr">
        <is>
          <t xml:space="preserve"> </t>
        </is>
      </c>
      <c r="L410" t="n">
        <v>38</v>
      </c>
      <c r="M410" t="inlineStr">
        <is>
          <t xml:space="preserve"> </t>
        </is>
      </c>
    </row>
    <row r="411">
      <c r="A411" s="18" t="n">
        <v>45577</v>
      </c>
      <c r="B411" s="10" t="n">
        <v>0.125</v>
      </c>
      <c r="C411" s="13" t="n">
        <v>45577.125</v>
      </c>
      <c r="D411" t="n">
        <v>56.4</v>
      </c>
      <c r="E411" t="n">
        <v>57.8</v>
      </c>
      <c r="F411" t="n">
        <v>54.8</v>
      </c>
      <c r="G411" t="inlineStr">
        <is>
          <t xml:space="preserve"> </t>
        </is>
      </c>
      <c r="H411" t="n">
        <v>13.9</v>
      </c>
      <c r="I411" t="n">
        <v>15.1</v>
      </c>
      <c r="J411" t="n">
        <v>11.7</v>
      </c>
      <c r="K411" t="inlineStr">
        <is>
          <t xml:space="preserve"> </t>
        </is>
      </c>
      <c r="L411" t="n">
        <v>17</v>
      </c>
      <c r="M411" t="inlineStr">
        <is>
          <t xml:space="preserve"> </t>
        </is>
      </c>
    </row>
    <row r="412">
      <c r="A412" s="18" t="n">
        <v>45577</v>
      </c>
      <c r="B412" s="10" t="n">
        <v>0.1666666666666667</v>
      </c>
      <c r="C412" s="13" t="n">
        <v>45577.16666666666</v>
      </c>
      <c r="D412" t="n">
        <v>56.3</v>
      </c>
      <c r="E412" t="n">
        <v>57.5</v>
      </c>
      <c r="F412" t="n">
        <v>52.2</v>
      </c>
      <c r="G412" t="inlineStr">
        <is>
          <t xml:space="preserve"> </t>
        </is>
      </c>
      <c r="H412" t="n">
        <v>13</v>
      </c>
      <c r="I412" t="n">
        <v>13.6</v>
      </c>
      <c r="J412" t="n">
        <v>12.5</v>
      </c>
      <c r="K412" t="inlineStr">
        <is>
          <t xml:space="preserve"> </t>
        </is>
      </c>
      <c r="L412" t="n">
        <v>6</v>
      </c>
      <c r="M412" t="inlineStr">
        <is>
          <t xml:space="preserve"> </t>
        </is>
      </c>
    </row>
    <row r="413">
      <c r="A413" s="18" t="n">
        <v>45577</v>
      </c>
      <c r="B413" s="10" t="n">
        <v>0.2083333333333333</v>
      </c>
      <c r="C413" s="13" t="n">
        <v>45577.20833333334</v>
      </c>
      <c r="D413" t="n">
        <v>52.2</v>
      </c>
      <c r="E413" t="n">
        <v>52.2</v>
      </c>
      <c r="F413" t="n">
        <v>52.2</v>
      </c>
      <c r="G413" t="inlineStr">
        <is>
          <t xml:space="preserve"> </t>
        </is>
      </c>
      <c r="H413" t="n">
        <v>14.3</v>
      </c>
      <c r="I413" t="n">
        <v>14.3</v>
      </c>
      <c r="J413" t="n">
        <v>14.3</v>
      </c>
      <c r="K413" t="inlineStr">
        <is>
          <t xml:space="preserve"> </t>
        </is>
      </c>
      <c r="L413" t="n">
        <v>2</v>
      </c>
      <c r="M413" t="inlineStr">
        <is>
          <t xml:space="preserve"> </t>
        </is>
      </c>
    </row>
    <row r="414">
      <c r="A414" s="18" t="n">
        <v>45577</v>
      </c>
      <c r="B414" s="10" t="n">
        <v>0.2916666666666667</v>
      </c>
      <c r="C414" s="13" t="n">
        <v>45577.29166666666</v>
      </c>
      <c r="D414" t="n">
        <v>53.9</v>
      </c>
      <c r="E414" t="n">
        <v>53.9</v>
      </c>
      <c r="F414" t="n">
        <v>53.9</v>
      </c>
      <c r="G414" t="inlineStr">
        <is>
          <t xml:space="preserve"> </t>
        </is>
      </c>
      <c r="H414" t="n">
        <v>13.7</v>
      </c>
      <c r="I414" t="n">
        <v>13.7</v>
      </c>
      <c r="J414" t="n">
        <v>13.7</v>
      </c>
      <c r="K414" t="inlineStr">
        <is>
          <t xml:space="preserve"> </t>
        </is>
      </c>
      <c r="L414" t="n">
        <v>1</v>
      </c>
      <c r="M414" t="inlineStr">
        <is>
          <t xml:space="preserve"> </t>
        </is>
      </c>
    </row>
    <row r="415">
      <c r="A415" s="22" t="n">
        <v>45577</v>
      </c>
      <c r="B415" s="8" t="n">
        <v>0.3333333333333333</v>
      </c>
      <c r="C415" s="7" t="n">
        <v>45577.33333333334</v>
      </c>
      <c r="D415" s="9" t="n">
        <v>55.2</v>
      </c>
      <c r="E415" s="9" t="n">
        <v>57.5</v>
      </c>
      <c r="F415" s="9" t="n">
        <v>53.3</v>
      </c>
      <c r="G415" s="9" t="inlineStr">
        <is>
          <t xml:space="preserve"> </t>
        </is>
      </c>
      <c r="H415" s="9" t="n">
        <v>16.5</v>
      </c>
      <c r="I415" s="9" t="n">
        <v>20.4</v>
      </c>
      <c r="J415" s="9" t="n">
        <v>11.8</v>
      </c>
      <c r="K415" s="9" t="inlineStr">
        <is>
          <t xml:space="preserve"> </t>
        </is>
      </c>
      <c r="L415" s="9" t="n">
        <v>26</v>
      </c>
      <c r="M415" t="inlineStr">
        <is>
          <t xml:space="preserve"> </t>
        </is>
      </c>
    </row>
    <row r="416">
      <c r="A416" s="19" t="n">
        <v>45577</v>
      </c>
      <c r="B416" s="14" t="n">
        <v>0.375</v>
      </c>
      <c r="C416" s="6" t="n">
        <v>45577.375</v>
      </c>
      <c r="D416" s="12" t="n">
        <v>53.3</v>
      </c>
      <c r="E416" s="12" t="n">
        <v>56.1</v>
      </c>
      <c r="F416" s="12" t="n">
        <v>51.7</v>
      </c>
      <c r="G416" s="12" t="inlineStr">
        <is>
          <t xml:space="preserve"> </t>
        </is>
      </c>
      <c r="H416" s="12" t="n">
        <v>17.4</v>
      </c>
      <c r="I416" s="12" t="n">
        <v>24.1</v>
      </c>
      <c r="J416" s="12" t="n">
        <v>12.7</v>
      </c>
      <c r="K416" s="12" t="inlineStr">
        <is>
          <t xml:space="preserve"> </t>
        </is>
      </c>
      <c r="L416" s="12" t="n">
        <v>145</v>
      </c>
      <c r="M416" t="inlineStr">
        <is>
          <t xml:space="preserve"> </t>
        </is>
      </c>
    </row>
    <row r="417">
      <c r="A417" s="18" t="n">
        <v>45577</v>
      </c>
      <c r="B417" s="10" t="n">
        <v>0.4166666666666667</v>
      </c>
      <c r="C417" s="13" t="n">
        <v>45577.41666666666</v>
      </c>
      <c r="D417" t="n">
        <v>53.8</v>
      </c>
      <c r="E417" t="n">
        <v>57</v>
      </c>
      <c r="F417" t="n">
        <v>50.3</v>
      </c>
      <c r="G417" t="inlineStr">
        <is>
          <t xml:space="preserve"> </t>
        </is>
      </c>
      <c r="H417" t="n">
        <v>16.4</v>
      </c>
      <c r="I417" t="n">
        <v>20.3</v>
      </c>
      <c r="J417" t="n">
        <v>12.9</v>
      </c>
      <c r="K417" t="inlineStr">
        <is>
          <t xml:space="preserve"> </t>
        </is>
      </c>
      <c r="L417" t="n">
        <v>94</v>
      </c>
      <c r="M417" t="inlineStr">
        <is>
          <t xml:space="preserve"> </t>
        </is>
      </c>
    </row>
    <row r="418">
      <c r="A418" s="18" t="n">
        <v>45577</v>
      </c>
      <c r="B418" s="10" t="n">
        <v>0.4583333333333333</v>
      </c>
      <c r="C418" s="13" t="n">
        <v>45577.45833333334</v>
      </c>
      <c r="D418" t="n">
        <v>59</v>
      </c>
      <c r="E418" t="n">
        <v>63.8</v>
      </c>
      <c r="F418" t="n">
        <v>55.6</v>
      </c>
      <c r="G418" t="inlineStr">
        <is>
          <t xml:space="preserve"> </t>
        </is>
      </c>
      <c r="H418" t="n">
        <v>17.9</v>
      </c>
      <c r="I418" t="n">
        <v>24.3</v>
      </c>
      <c r="J418" t="n">
        <v>13.2</v>
      </c>
      <c r="K418" t="inlineStr">
        <is>
          <t xml:space="preserve"> </t>
        </is>
      </c>
      <c r="L418" t="n">
        <v>141</v>
      </c>
      <c r="M418" t="inlineStr">
        <is>
          <t xml:space="preserve"> </t>
        </is>
      </c>
    </row>
    <row r="419">
      <c r="A419" s="18" t="n">
        <v>45577</v>
      </c>
      <c r="B419" s="10" t="n">
        <v>0.5</v>
      </c>
      <c r="C419" s="13" t="n">
        <v>45577.5</v>
      </c>
      <c r="D419" t="n">
        <v>59.3</v>
      </c>
      <c r="E419" t="n">
        <v>62.7</v>
      </c>
      <c r="F419" t="n">
        <v>54.7</v>
      </c>
      <c r="G419" t="inlineStr">
        <is>
          <t xml:space="preserve"> </t>
        </is>
      </c>
      <c r="H419" t="n">
        <v>15.9</v>
      </c>
      <c r="I419" t="n">
        <v>21.9</v>
      </c>
      <c r="J419" t="n">
        <v>11.7</v>
      </c>
      <c r="K419" t="inlineStr">
        <is>
          <t xml:space="preserve"> </t>
        </is>
      </c>
      <c r="L419" t="n">
        <v>136</v>
      </c>
      <c r="M419" t="inlineStr">
        <is>
          <t xml:space="preserve"> </t>
        </is>
      </c>
    </row>
    <row r="420">
      <c r="A420" s="18" t="n">
        <v>45577</v>
      </c>
      <c r="B420" s="10" t="n">
        <v>0.5416666666666666</v>
      </c>
      <c r="C420" s="13" t="n">
        <v>45577.54166666666</v>
      </c>
      <c r="D420" t="n">
        <v>54</v>
      </c>
      <c r="E420" t="n">
        <v>56.6</v>
      </c>
      <c r="F420" t="n">
        <v>51.4</v>
      </c>
      <c r="G420" t="inlineStr">
        <is>
          <t xml:space="preserve"> </t>
        </is>
      </c>
      <c r="H420" t="n">
        <v>16</v>
      </c>
      <c r="I420" t="n">
        <v>22</v>
      </c>
      <c r="J420" t="n">
        <v>12.1</v>
      </c>
      <c r="K420" t="inlineStr">
        <is>
          <t xml:space="preserve"> </t>
        </is>
      </c>
      <c r="L420" t="n">
        <v>126</v>
      </c>
      <c r="M420" t="inlineStr">
        <is>
          <t xml:space="preserve"> </t>
        </is>
      </c>
    </row>
    <row r="421">
      <c r="A421" s="18" t="n">
        <v>45577</v>
      </c>
      <c r="B421" s="10" t="n">
        <v>0.5833333333333334</v>
      </c>
      <c r="C421" s="13" t="n">
        <v>45577.58333333334</v>
      </c>
      <c r="D421" t="n">
        <v>50.9</v>
      </c>
      <c r="E421" t="n">
        <v>53.1</v>
      </c>
      <c r="F421" t="n">
        <v>49.6</v>
      </c>
      <c r="G421" t="inlineStr">
        <is>
          <t xml:space="preserve"> </t>
        </is>
      </c>
      <c r="H421" t="n">
        <v>16.8</v>
      </c>
      <c r="I421" t="n">
        <v>22.9</v>
      </c>
      <c r="J421" t="n">
        <v>13.8</v>
      </c>
      <c r="K421" t="inlineStr">
        <is>
          <t xml:space="preserve"> </t>
        </is>
      </c>
      <c r="L421" t="n">
        <v>44</v>
      </c>
      <c r="M421" t="inlineStr">
        <is>
          <t xml:space="preserve"> </t>
        </is>
      </c>
    </row>
    <row r="422">
      <c r="A422" s="18" t="n">
        <v>45577</v>
      </c>
      <c r="B422" s="10" t="n">
        <v>0.625</v>
      </c>
      <c r="C422" s="13" t="n">
        <v>45577.625</v>
      </c>
      <c r="D422" t="n">
        <v>52</v>
      </c>
      <c r="E422" t="n">
        <v>52.4</v>
      </c>
      <c r="F422" t="n">
        <v>51.7</v>
      </c>
      <c r="G422" t="inlineStr">
        <is>
          <t xml:space="preserve"> </t>
        </is>
      </c>
      <c r="H422" t="n">
        <v>14.6</v>
      </c>
      <c r="I422" t="n">
        <v>14.8</v>
      </c>
      <c r="J422" t="n">
        <v>14.4</v>
      </c>
      <c r="K422" t="inlineStr">
        <is>
          <t xml:space="preserve"> </t>
        </is>
      </c>
      <c r="L422" t="n">
        <v>2</v>
      </c>
      <c r="M422" t="inlineStr">
        <is>
          <t xml:space="preserve"> </t>
        </is>
      </c>
    </row>
    <row r="423">
      <c r="A423" s="18" t="n">
        <v>45577</v>
      </c>
      <c r="B423" s="10" t="n">
        <v>0.6666666666666666</v>
      </c>
      <c r="C423" s="13" t="n">
        <v>45577.66666666666</v>
      </c>
      <c r="D423" t="n">
        <v>54.1</v>
      </c>
      <c r="E423" t="n">
        <v>60</v>
      </c>
      <c r="F423" t="n">
        <v>49</v>
      </c>
      <c r="G423" t="inlineStr">
        <is>
          <t xml:space="preserve"> </t>
        </is>
      </c>
      <c r="H423" t="n">
        <v>16.4</v>
      </c>
      <c r="I423" t="n">
        <v>25.8</v>
      </c>
      <c r="J423" t="n">
        <v>12</v>
      </c>
      <c r="K423" t="inlineStr">
        <is>
          <t xml:space="preserve"> </t>
        </is>
      </c>
      <c r="L423" t="n">
        <v>127</v>
      </c>
      <c r="M423" t="inlineStr">
        <is>
          <t xml:space="preserve"> </t>
        </is>
      </c>
    </row>
    <row r="424">
      <c r="A424" s="18" t="n">
        <v>45577</v>
      </c>
      <c r="B424" s="10" t="n">
        <v>0.7083333333333334</v>
      </c>
      <c r="C424" s="13" t="n">
        <v>45577.70833333334</v>
      </c>
      <c r="D424" t="n">
        <v>52.4</v>
      </c>
      <c r="E424" t="n">
        <v>55.1</v>
      </c>
      <c r="F424" t="n">
        <v>50.8</v>
      </c>
      <c r="G424" t="inlineStr">
        <is>
          <t xml:space="preserve"> </t>
        </is>
      </c>
      <c r="H424" t="n">
        <v>14.2</v>
      </c>
      <c r="I424" t="n">
        <v>17.4</v>
      </c>
      <c r="J424" t="n">
        <v>12.1</v>
      </c>
      <c r="K424" t="inlineStr">
        <is>
          <t xml:space="preserve"> </t>
        </is>
      </c>
      <c r="L424" t="n">
        <v>118</v>
      </c>
      <c r="M424" t="inlineStr">
        <is>
          <t xml:space="preserve"> </t>
        </is>
      </c>
    </row>
    <row r="425">
      <c r="A425" s="18" t="n">
        <v>45577</v>
      </c>
      <c r="B425" s="10" t="n">
        <v>0.75</v>
      </c>
      <c r="C425" s="13" t="n">
        <v>45577.75</v>
      </c>
      <c r="D425" t="n">
        <v>56.6</v>
      </c>
      <c r="E425" t="n">
        <v>64.5</v>
      </c>
      <c r="F425" t="n">
        <v>50.2</v>
      </c>
      <c r="G425" t="inlineStr">
        <is>
          <t xml:space="preserve"> </t>
        </is>
      </c>
      <c r="H425" t="n">
        <v>15.3</v>
      </c>
      <c r="I425" t="n">
        <v>19.7</v>
      </c>
      <c r="J425" t="n">
        <v>11.6</v>
      </c>
      <c r="K425" t="inlineStr">
        <is>
          <t xml:space="preserve"> </t>
        </is>
      </c>
      <c r="L425" t="n">
        <v>200</v>
      </c>
      <c r="M425" t="inlineStr">
        <is>
          <t xml:space="preserve"> </t>
        </is>
      </c>
    </row>
    <row r="426">
      <c r="A426" s="18" t="n">
        <v>45577</v>
      </c>
      <c r="B426" s="10" t="n">
        <v>0.7916666666666666</v>
      </c>
      <c r="C426" s="13" t="n">
        <v>45577.79166666666</v>
      </c>
      <c r="D426" t="n">
        <v>56.1</v>
      </c>
      <c r="E426" t="n">
        <v>59.7</v>
      </c>
      <c r="F426" t="n">
        <v>51.6</v>
      </c>
      <c r="G426" t="inlineStr">
        <is>
          <t xml:space="preserve"> </t>
        </is>
      </c>
      <c r="H426" t="n">
        <v>16.9</v>
      </c>
      <c r="I426" t="n">
        <v>22.5</v>
      </c>
      <c r="J426" t="n">
        <v>13</v>
      </c>
      <c r="K426" t="inlineStr">
        <is>
          <t xml:space="preserve"> </t>
        </is>
      </c>
      <c r="L426" t="n">
        <v>198</v>
      </c>
      <c r="M426" t="inlineStr">
        <is>
          <t xml:space="preserve"> </t>
        </is>
      </c>
    </row>
    <row r="427">
      <c r="A427" s="18" t="n">
        <v>45577</v>
      </c>
      <c r="B427" s="10" t="n">
        <v>0.8333333333333334</v>
      </c>
      <c r="C427" s="13" t="n">
        <v>45577.83333333334</v>
      </c>
      <c r="D427" t="n">
        <v>56.8</v>
      </c>
      <c r="E427" t="n">
        <v>69.5</v>
      </c>
      <c r="F427" t="n">
        <v>53.2</v>
      </c>
      <c r="G427" t="inlineStr">
        <is>
          <t xml:space="preserve"> </t>
        </is>
      </c>
      <c r="H427" t="n">
        <v>18.9</v>
      </c>
      <c r="I427" t="n">
        <v>25.2</v>
      </c>
      <c r="J427" t="n">
        <v>13.3</v>
      </c>
      <c r="K427" t="inlineStr">
        <is>
          <t xml:space="preserve"> </t>
        </is>
      </c>
      <c r="L427" t="n">
        <v>190</v>
      </c>
      <c r="M427" t="inlineStr">
        <is>
          <t xml:space="preserve"> </t>
        </is>
      </c>
    </row>
    <row r="428">
      <c r="A428" s="18" t="n">
        <v>45577</v>
      </c>
      <c r="B428" s="10" t="n">
        <v>0.875</v>
      </c>
      <c r="C428" s="13" t="n">
        <v>45577.875</v>
      </c>
      <c r="D428" t="n">
        <v>59.7</v>
      </c>
      <c r="E428" t="n">
        <v>65.3</v>
      </c>
      <c r="F428" t="n">
        <v>55</v>
      </c>
      <c r="G428" t="inlineStr">
        <is>
          <t xml:space="preserve"> </t>
        </is>
      </c>
      <c r="H428" t="n">
        <v>22.3</v>
      </c>
      <c r="I428" t="n">
        <v>27.3</v>
      </c>
      <c r="J428" t="n">
        <v>16.5</v>
      </c>
      <c r="K428" t="inlineStr">
        <is>
          <t xml:space="preserve"> </t>
        </is>
      </c>
      <c r="L428" t="n">
        <v>214</v>
      </c>
      <c r="M428" t="inlineStr">
        <is>
          <t xml:space="preserve"> </t>
        </is>
      </c>
    </row>
    <row r="429">
      <c r="A429" s="18" t="n">
        <v>45577</v>
      </c>
      <c r="B429" s="10" t="n">
        <v>0.9166666666666666</v>
      </c>
      <c r="C429" s="13" t="n">
        <v>45577.91666666666</v>
      </c>
      <c r="D429" t="n">
        <v>59.3</v>
      </c>
      <c r="E429" t="n">
        <v>64.7</v>
      </c>
      <c r="F429" t="n">
        <v>55.1</v>
      </c>
      <c r="G429" t="inlineStr">
        <is>
          <t xml:space="preserve"> </t>
        </is>
      </c>
      <c r="H429" t="n">
        <v>19.5</v>
      </c>
      <c r="I429" t="n">
        <v>27.3</v>
      </c>
      <c r="J429" t="n">
        <v>14.3</v>
      </c>
      <c r="K429" t="inlineStr">
        <is>
          <t xml:space="preserve"> </t>
        </is>
      </c>
      <c r="L429" t="n">
        <v>221</v>
      </c>
      <c r="M429" t="inlineStr">
        <is>
          <t xml:space="preserve"> </t>
        </is>
      </c>
    </row>
    <row r="430">
      <c r="A430" s="18" t="n">
        <v>45577</v>
      </c>
      <c r="B430" s="10" t="n">
        <v>0.9583333333333334</v>
      </c>
      <c r="C430" s="13" t="n">
        <v>45577.95833333334</v>
      </c>
      <c r="D430" t="n">
        <v>62.9</v>
      </c>
      <c r="E430" t="n">
        <v>69.09999999999999</v>
      </c>
      <c r="F430" t="n">
        <v>57.6</v>
      </c>
      <c r="G430" t="inlineStr">
        <is>
          <t xml:space="preserve"> </t>
        </is>
      </c>
      <c r="H430" t="n">
        <v>15</v>
      </c>
      <c r="I430" t="n">
        <v>19.9</v>
      </c>
      <c r="J430" t="n">
        <v>11.6</v>
      </c>
      <c r="K430" t="inlineStr">
        <is>
          <t xml:space="preserve"> </t>
        </is>
      </c>
      <c r="L430" t="n">
        <v>202</v>
      </c>
      <c r="M430" t="inlineStr">
        <is>
          <t xml:space="preserve"> </t>
        </is>
      </c>
    </row>
    <row r="431">
      <c r="A431" s="18" t="n">
        <v>45578</v>
      </c>
      <c r="B431" s="10" t="n">
        <v>0</v>
      </c>
      <c r="C431" s="13" t="n">
        <v>45578</v>
      </c>
      <c r="D431" t="n">
        <v>64.2</v>
      </c>
      <c r="E431" t="n">
        <v>69</v>
      </c>
      <c r="F431" t="n">
        <v>60.3</v>
      </c>
      <c r="G431" t="inlineStr">
        <is>
          <t xml:space="preserve"> </t>
        </is>
      </c>
      <c r="H431" t="n">
        <v>17.5</v>
      </c>
      <c r="I431" t="n">
        <v>21.8</v>
      </c>
      <c r="J431" t="n">
        <v>13.7</v>
      </c>
      <c r="K431" t="inlineStr">
        <is>
          <t xml:space="preserve"> </t>
        </is>
      </c>
      <c r="L431" t="n">
        <v>82</v>
      </c>
      <c r="M431" t="inlineStr">
        <is>
          <t xml:space="preserve"> </t>
        </is>
      </c>
    </row>
    <row r="432">
      <c r="A432" s="18" t="n">
        <v>45578</v>
      </c>
      <c r="B432" s="10" t="n">
        <v>0.04166666666666666</v>
      </c>
      <c r="C432" s="13" t="n">
        <v>45578.04166666666</v>
      </c>
      <c r="D432" t="n">
        <v>57.9</v>
      </c>
      <c r="E432" t="n">
        <v>63.1</v>
      </c>
      <c r="F432" t="n">
        <v>50.9</v>
      </c>
      <c r="G432" t="inlineStr">
        <is>
          <t xml:space="preserve"> </t>
        </is>
      </c>
      <c r="H432" t="n">
        <v>16.1</v>
      </c>
      <c r="I432" t="n">
        <v>24.1</v>
      </c>
      <c r="J432" t="n">
        <v>11.9</v>
      </c>
      <c r="K432" t="inlineStr">
        <is>
          <t xml:space="preserve"> </t>
        </is>
      </c>
      <c r="L432" t="n">
        <v>228</v>
      </c>
      <c r="M432" t="inlineStr">
        <is>
          <t xml:space="preserve"> </t>
        </is>
      </c>
    </row>
    <row r="433">
      <c r="A433" s="18" t="n">
        <v>45578</v>
      </c>
      <c r="B433" s="10" t="n">
        <v>0.08333333333333333</v>
      </c>
      <c r="C433" s="13" t="n">
        <v>45578.08333333334</v>
      </c>
      <c r="D433" t="n">
        <v>59.9</v>
      </c>
      <c r="E433" t="n">
        <v>64.3</v>
      </c>
      <c r="F433" t="n">
        <v>56.8</v>
      </c>
      <c r="G433" t="inlineStr">
        <is>
          <t xml:space="preserve"> </t>
        </is>
      </c>
      <c r="H433" t="n">
        <v>16.1</v>
      </c>
      <c r="I433" t="n">
        <v>21.3</v>
      </c>
      <c r="J433" t="n">
        <v>12.6</v>
      </c>
      <c r="K433" t="inlineStr">
        <is>
          <t xml:space="preserve"> </t>
        </is>
      </c>
      <c r="L433" t="n">
        <v>132</v>
      </c>
      <c r="M433" t="inlineStr">
        <is>
          <t xml:space="preserve"> </t>
        </is>
      </c>
    </row>
    <row r="434">
      <c r="A434" s="22" t="n">
        <v>45578</v>
      </c>
      <c r="B434" s="8" t="n">
        <v>0.25</v>
      </c>
      <c r="C434" s="7" t="n">
        <v>45578.25</v>
      </c>
      <c r="D434" s="9" t="n">
        <v>57.4</v>
      </c>
      <c r="E434" s="9" t="n">
        <v>57.4</v>
      </c>
      <c r="F434" s="9" t="n">
        <v>57.4</v>
      </c>
      <c r="G434" s="9" t="inlineStr">
        <is>
          <t xml:space="preserve"> </t>
        </is>
      </c>
      <c r="H434" s="9" t="n">
        <v>16.3</v>
      </c>
      <c r="I434" s="9" t="n">
        <v>16.3</v>
      </c>
      <c r="J434" s="9" t="n">
        <v>16.3</v>
      </c>
      <c r="K434" s="9" t="inlineStr">
        <is>
          <t xml:space="preserve"> </t>
        </is>
      </c>
      <c r="L434" s="9" t="n">
        <v>1</v>
      </c>
      <c r="M434" t="inlineStr">
        <is>
          <t xml:space="preserve"> </t>
        </is>
      </c>
    </row>
    <row r="435">
      <c r="A435" s="19" t="n">
        <v>45578</v>
      </c>
      <c r="B435" s="14" t="n">
        <v>0.4166666666666667</v>
      </c>
      <c r="C435" s="6" t="n">
        <v>45578.41666666666</v>
      </c>
      <c r="D435" s="12" t="n">
        <v>57.4</v>
      </c>
      <c r="E435" s="12" t="n">
        <v>57.4</v>
      </c>
      <c r="F435" s="12" t="n">
        <v>57.4</v>
      </c>
      <c r="G435" s="12" t="inlineStr">
        <is>
          <t xml:space="preserve"> </t>
        </is>
      </c>
      <c r="H435" s="12" t="n">
        <v>13.2</v>
      </c>
      <c r="I435" s="12" t="n">
        <v>13.3</v>
      </c>
      <c r="J435" s="12" t="n">
        <v>12.9</v>
      </c>
      <c r="K435" s="12" t="inlineStr">
        <is>
          <t xml:space="preserve"> </t>
        </is>
      </c>
      <c r="L435" s="12" t="n">
        <v>3</v>
      </c>
      <c r="M435" t="inlineStr">
        <is>
          <t xml:space="preserve"> </t>
        </is>
      </c>
    </row>
    <row r="436">
      <c r="A436" s="18" t="n">
        <v>45578</v>
      </c>
      <c r="B436" s="10" t="n">
        <v>0.4583333333333333</v>
      </c>
      <c r="C436" s="13" t="n">
        <v>45578.45833333334</v>
      </c>
      <c r="D436" t="n">
        <v>58</v>
      </c>
      <c r="E436" t="n">
        <v>58</v>
      </c>
      <c r="F436" t="n">
        <v>58</v>
      </c>
      <c r="G436" t="inlineStr">
        <is>
          <t xml:space="preserve"> </t>
        </is>
      </c>
      <c r="H436" t="n">
        <v>14</v>
      </c>
      <c r="I436" t="n">
        <v>14</v>
      </c>
      <c r="J436" t="n">
        <v>14</v>
      </c>
      <c r="K436" t="inlineStr">
        <is>
          <t xml:space="preserve"> </t>
        </is>
      </c>
      <c r="L436" t="n">
        <v>1</v>
      </c>
      <c r="M436" t="inlineStr">
        <is>
          <t xml:space="preserve"> </t>
        </is>
      </c>
    </row>
    <row r="437">
      <c r="A437" s="18" t="n">
        <v>45578</v>
      </c>
      <c r="B437" s="10" t="n">
        <v>0.5</v>
      </c>
      <c r="C437" s="13" t="n">
        <v>45578.5</v>
      </c>
      <c r="D437" t="n">
        <v>57.9</v>
      </c>
      <c r="E437" t="n">
        <v>62.3</v>
      </c>
      <c r="F437" t="n">
        <v>53</v>
      </c>
      <c r="G437" t="inlineStr">
        <is>
          <t xml:space="preserve"> </t>
        </is>
      </c>
      <c r="H437" t="n">
        <v>16.9</v>
      </c>
      <c r="I437" t="n">
        <v>20.4</v>
      </c>
      <c r="J437" t="n">
        <v>12.6</v>
      </c>
      <c r="K437" t="inlineStr">
        <is>
          <t xml:space="preserve"> </t>
        </is>
      </c>
      <c r="L437" t="n">
        <v>81</v>
      </c>
      <c r="M437" t="inlineStr">
        <is>
          <t xml:space="preserve"> </t>
        </is>
      </c>
    </row>
    <row r="438">
      <c r="A438" s="18" t="n">
        <v>45578</v>
      </c>
      <c r="B438" s="10" t="n">
        <v>0.5416666666666666</v>
      </c>
      <c r="C438" s="13" t="n">
        <v>45578.54166666666</v>
      </c>
      <c r="D438" t="n">
        <v>61.6</v>
      </c>
      <c r="E438" t="n">
        <v>68.59999999999999</v>
      </c>
      <c r="F438" t="n">
        <v>54.4</v>
      </c>
      <c r="G438" t="inlineStr">
        <is>
          <t xml:space="preserve"> </t>
        </is>
      </c>
      <c r="H438" t="n">
        <v>17.9</v>
      </c>
      <c r="I438" t="n">
        <v>23</v>
      </c>
      <c r="J438" t="n">
        <v>13.4</v>
      </c>
      <c r="K438" t="inlineStr">
        <is>
          <t xml:space="preserve"> </t>
        </is>
      </c>
      <c r="L438" t="n">
        <v>206</v>
      </c>
      <c r="M438" t="inlineStr">
        <is>
          <t xml:space="preserve"> </t>
        </is>
      </c>
    </row>
    <row r="439">
      <c r="A439" s="18" t="n">
        <v>45578</v>
      </c>
      <c r="B439" s="10" t="n">
        <v>0.5833333333333334</v>
      </c>
      <c r="C439" s="13" t="n">
        <v>45578.58333333334</v>
      </c>
      <c r="D439" t="n">
        <v>55.1</v>
      </c>
      <c r="E439" t="n">
        <v>61</v>
      </c>
      <c r="F439" t="n">
        <v>48.3</v>
      </c>
      <c r="G439" t="inlineStr">
        <is>
          <t xml:space="preserve"> </t>
        </is>
      </c>
      <c r="H439" t="n">
        <v>16.6</v>
      </c>
      <c r="I439" t="n">
        <v>21.7</v>
      </c>
      <c r="J439" t="n">
        <v>11.1</v>
      </c>
      <c r="K439" t="inlineStr">
        <is>
          <t xml:space="preserve"> </t>
        </is>
      </c>
      <c r="L439" t="n">
        <v>215</v>
      </c>
      <c r="M439" t="inlineStr">
        <is>
          <t xml:space="preserve"> </t>
        </is>
      </c>
    </row>
    <row r="440">
      <c r="A440" s="18" t="n">
        <v>45578</v>
      </c>
      <c r="B440" s="10" t="n">
        <v>0.625</v>
      </c>
      <c r="C440" s="13" t="n">
        <v>45578.625</v>
      </c>
      <c r="D440" t="n">
        <v>56.9</v>
      </c>
      <c r="E440" t="n">
        <v>63.5</v>
      </c>
      <c r="F440" t="n">
        <v>54.1</v>
      </c>
      <c r="G440" t="inlineStr">
        <is>
          <t xml:space="preserve"> </t>
        </is>
      </c>
      <c r="H440" t="n">
        <v>15.5</v>
      </c>
      <c r="I440" t="n">
        <v>20.9</v>
      </c>
      <c r="J440" t="n">
        <v>11.7</v>
      </c>
      <c r="K440" t="inlineStr">
        <is>
          <t xml:space="preserve"> </t>
        </is>
      </c>
      <c r="L440" t="n">
        <v>217</v>
      </c>
      <c r="M440" t="inlineStr">
        <is>
          <t xml:space="preserve"> </t>
        </is>
      </c>
    </row>
    <row r="441">
      <c r="A441" s="18" t="n">
        <v>45578</v>
      </c>
      <c r="B441" s="10" t="n">
        <v>0.6666666666666666</v>
      </c>
      <c r="C441" s="13" t="n">
        <v>45578.66666666666</v>
      </c>
      <c r="D441" t="n">
        <v>56.9</v>
      </c>
      <c r="E441" t="n">
        <v>61</v>
      </c>
      <c r="F441" t="n">
        <v>52.7</v>
      </c>
      <c r="G441" t="inlineStr">
        <is>
          <t xml:space="preserve"> </t>
        </is>
      </c>
      <c r="H441" t="n">
        <v>15.2</v>
      </c>
      <c r="I441" t="n">
        <v>19.2</v>
      </c>
      <c r="J441" t="n">
        <v>11.7</v>
      </c>
      <c r="K441" t="inlineStr">
        <is>
          <t xml:space="preserve"> </t>
        </is>
      </c>
      <c r="L441" t="n">
        <v>228</v>
      </c>
      <c r="M441" t="inlineStr">
        <is>
          <t xml:space="preserve"> </t>
        </is>
      </c>
    </row>
    <row r="442">
      <c r="A442" s="18" t="n">
        <v>45578</v>
      </c>
      <c r="B442" s="10" t="n">
        <v>0.7083333333333334</v>
      </c>
      <c r="C442" s="13" t="n">
        <v>45578.70833333334</v>
      </c>
      <c r="D442" t="n">
        <v>54.3</v>
      </c>
      <c r="E442" t="n">
        <v>58.6</v>
      </c>
      <c r="F442" t="n">
        <v>47.8</v>
      </c>
      <c r="G442" t="inlineStr">
        <is>
          <t xml:space="preserve"> </t>
        </is>
      </c>
      <c r="H442" t="n">
        <v>16.4</v>
      </c>
      <c r="I442" t="n">
        <v>21.3</v>
      </c>
      <c r="J442" t="n">
        <v>12.5</v>
      </c>
      <c r="K442" t="inlineStr">
        <is>
          <t xml:space="preserve"> </t>
        </is>
      </c>
      <c r="L442" t="n">
        <v>218</v>
      </c>
      <c r="M442" t="inlineStr">
        <is>
          <t xml:space="preserve"> </t>
        </is>
      </c>
    </row>
    <row r="443">
      <c r="A443" s="18" t="n">
        <v>45578</v>
      </c>
      <c r="B443" s="10" t="n">
        <v>0.75</v>
      </c>
      <c r="C443" s="13" t="n">
        <v>45578.75</v>
      </c>
      <c r="D443" t="n">
        <v>56.6</v>
      </c>
      <c r="E443" t="n">
        <v>68.2</v>
      </c>
      <c r="F443" t="n">
        <v>47.6</v>
      </c>
      <c r="G443" t="inlineStr">
        <is>
          <t xml:space="preserve"> </t>
        </is>
      </c>
      <c r="H443" t="n">
        <v>16.3</v>
      </c>
      <c r="I443" t="n">
        <v>21.2</v>
      </c>
      <c r="J443" t="n">
        <v>12.5</v>
      </c>
      <c r="K443" t="inlineStr">
        <is>
          <t xml:space="preserve"> </t>
        </is>
      </c>
      <c r="L443" t="n">
        <v>228</v>
      </c>
      <c r="M443" t="inlineStr">
        <is>
          <t xml:space="preserve"> </t>
        </is>
      </c>
    </row>
    <row r="444">
      <c r="A444" s="18" t="n">
        <v>45578</v>
      </c>
      <c r="B444" s="10" t="n">
        <v>0.7916666666666666</v>
      </c>
      <c r="C444" s="13" t="n">
        <v>45578.79166666666</v>
      </c>
      <c r="D444" t="n">
        <v>57</v>
      </c>
      <c r="E444" t="n">
        <v>62.5</v>
      </c>
      <c r="F444" t="n">
        <v>51.2</v>
      </c>
      <c r="G444" t="inlineStr">
        <is>
          <t xml:space="preserve"> </t>
        </is>
      </c>
      <c r="H444" t="n">
        <v>16.4</v>
      </c>
      <c r="I444" t="n">
        <v>23.9</v>
      </c>
      <c r="J444" t="n">
        <v>12.5</v>
      </c>
      <c r="K444" t="inlineStr">
        <is>
          <t xml:space="preserve"> </t>
        </is>
      </c>
      <c r="L444" t="n">
        <v>218</v>
      </c>
      <c r="M444" t="inlineStr">
        <is>
          <t xml:space="preserve"> </t>
        </is>
      </c>
    </row>
    <row r="445">
      <c r="A445" s="18" t="n">
        <v>45578</v>
      </c>
      <c r="B445" s="10" t="n">
        <v>0.8333333333333334</v>
      </c>
      <c r="C445" s="13" t="n">
        <v>45578.83333333334</v>
      </c>
      <c r="D445" t="n">
        <v>58.9</v>
      </c>
      <c r="E445" t="n">
        <v>63.4</v>
      </c>
      <c r="F445" t="n">
        <v>53.8</v>
      </c>
      <c r="G445" t="inlineStr">
        <is>
          <t xml:space="preserve"> </t>
        </is>
      </c>
      <c r="H445" t="n">
        <v>15.3</v>
      </c>
      <c r="I445" t="n">
        <v>22.9</v>
      </c>
      <c r="J445" t="n">
        <v>11.7</v>
      </c>
      <c r="K445" t="inlineStr">
        <is>
          <t xml:space="preserve"> </t>
        </is>
      </c>
      <c r="L445" t="n">
        <v>221</v>
      </c>
      <c r="M445" t="inlineStr">
        <is>
          <t xml:space="preserve"> </t>
        </is>
      </c>
    </row>
    <row r="446">
      <c r="A446" s="18" t="n">
        <v>45578</v>
      </c>
      <c r="B446" s="10" t="n">
        <v>0.875</v>
      </c>
      <c r="C446" s="13" t="n">
        <v>45578.875</v>
      </c>
      <c r="D446" t="n">
        <v>57.2</v>
      </c>
      <c r="E446" t="n">
        <v>61.2</v>
      </c>
      <c r="F446" t="n">
        <v>52.8</v>
      </c>
      <c r="G446" t="inlineStr">
        <is>
          <t xml:space="preserve"> </t>
        </is>
      </c>
      <c r="H446" t="n">
        <v>14.2</v>
      </c>
      <c r="I446" t="n">
        <v>17.8</v>
      </c>
      <c r="J446" t="n">
        <v>11.9</v>
      </c>
      <c r="K446" t="inlineStr">
        <is>
          <t xml:space="preserve"> </t>
        </is>
      </c>
      <c r="L446" t="n">
        <v>210</v>
      </c>
      <c r="M446" t="inlineStr">
        <is>
          <t xml:space="preserve"> </t>
        </is>
      </c>
    </row>
    <row r="447">
      <c r="A447" s="18" t="n">
        <v>45578</v>
      </c>
      <c r="B447" s="10" t="n">
        <v>0.9166666666666666</v>
      </c>
      <c r="C447" s="13" t="n">
        <v>45578.91666666666</v>
      </c>
      <c r="D447" t="n">
        <v>57.6</v>
      </c>
      <c r="E447" t="n">
        <v>64.3</v>
      </c>
      <c r="F447" t="n">
        <v>53.2</v>
      </c>
      <c r="G447" t="inlineStr">
        <is>
          <t xml:space="preserve"> </t>
        </is>
      </c>
      <c r="H447" t="n">
        <v>15.2</v>
      </c>
      <c r="I447" t="n">
        <v>20.1</v>
      </c>
      <c r="J447" t="n">
        <v>11.5</v>
      </c>
      <c r="K447" t="inlineStr">
        <is>
          <t xml:space="preserve"> </t>
        </is>
      </c>
      <c r="L447" t="n">
        <v>196</v>
      </c>
      <c r="M447" t="inlineStr">
        <is>
          <t xml:space="preserve"> </t>
        </is>
      </c>
    </row>
    <row r="448">
      <c r="A448" s="18" t="n">
        <v>45578</v>
      </c>
      <c r="B448" s="10" t="n">
        <v>0.9583333333333334</v>
      </c>
      <c r="C448" s="13" t="n">
        <v>45578.95833333334</v>
      </c>
      <c r="D448" t="n">
        <v>59.6</v>
      </c>
      <c r="E448" t="n">
        <v>68.90000000000001</v>
      </c>
      <c r="F448" t="n">
        <v>53.6</v>
      </c>
      <c r="G448" t="inlineStr">
        <is>
          <t xml:space="preserve"> </t>
        </is>
      </c>
      <c r="H448" t="n">
        <v>17</v>
      </c>
      <c r="I448" t="n">
        <v>22.6</v>
      </c>
      <c r="J448" t="n">
        <v>12.6</v>
      </c>
      <c r="K448" t="inlineStr">
        <is>
          <t xml:space="preserve"> </t>
        </is>
      </c>
      <c r="L448" t="n">
        <v>202</v>
      </c>
      <c r="M448" t="inlineStr">
        <is>
          <t xml:space="preserve"> </t>
        </is>
      </c>
    </row>
    <row r="449">
      <c r="A449" s="18" t="n">
        <v>45579</v>
      </c>
      <c r="B449" s="10" t="n">
        <v>0</v>
      </c>
      <c r="C449" s="13" t="n">
        <v>45579</v>
      </c>
      <c r="D449" t="n">
        <v>62.8</v>
      </c>
      <c r="E449" t="n">
        <v>68.3</v>
      </c>
      <c r="F449" t="n">
        <v>59.2</v>
      </c>
      <c r="G449" t="inlineStr">
        <is>
          <t xml:space="preserve"> </t>
        </is>
      </c>
      <c r="H449" t="n">
        <v>16.7</v>
      </c>
      <c r="I449" t="n">
        <v>23.4</v>
      </c>
      <c r="J449" t="n">
        <v>12.6</v>
      </c>
      <c r="K449" t="inlineStr">
        <is>
          <t xml:space="preserve"> </t>
        </is>
      </c>
      <c r="L449" t="n">
        <v>222</v>
      </c>
      <c r="M449" t="inlineStr">
        <is>
          <t xml:space="preserve"> </t>
        </is>
      </c>
    </row>
    <row r="450">
      <c r="A450" s="18" t="n">
        <v>45579</v>
      </c>
      <c r="B450" s="10" t="n">
        <v>0.04166666666666666</v>
      </c>
      <c r="C450" s="13" t="n">
        <v>45579.04166666666</v>
      </c>
      <c r="D450" t="n">
        <v>63.4</v>
      </c>
      <c r="E450" t="n">
        <v>66.40000000000001</v>
      </c>
      <c r="F450" t="n">
        <v>59.5</v>
      </c>
      <c r="G450" t="inlineStr">
        <is>
          <t xml:space="preserve"> </t>
        </is>
      </c>
      <c r="H450" t="n">
        <v>16</v>
      </c>
      <c r="I450" t="n">
        <v>21.1</v>
      </c>
      <c r="J450" t="n">
        <v>12.6</v>
      </c>
      <c r="K450" t="inlineStr">
        <is>
          <t xml:space="preserve"> </t>
        </is>
      </c>
      <c r="L450" t="n">
        <v>190</v>
      </c>
      <c r="M450" t="inlineStr">
        <is>
          <t xml:space="preserve"> </t>
        </is>
      </c>
    </row>
    <row r="451">
      <c r="A451" s="18" t="n">
        <v>45579</v>
      </c>
      <c r="B451" s="10" t="n">
        <v>0.08333333333333333</v>
      </c>
      <c r="C451" s="13" t="n">
        <v>45579.08333333334</v>
      </c>
      <c r="D451" t="n">
        <v>62.2</v>
      </c>
      <c r="E451" t="n">
        <v>66.59999999999999</v>
      </c>
      <c r="F451" t="n">
        <v>56</v>
      </c>
      <c r="G451" t="inlineStr">
        <is>
          <t xml:space="preserve"> </t>
        </is>
      </c>
      <c r="H451" t="n">
        <v>16.4</v>
      </c>
      <c r="I451" t="n">
        <v>20.2</v>
      </c>
      <c r="J451" t="n">
        <v>12.8</v>
      </c>
      <c r="K451" t="inlineStr">
        <is>
          <t xml:space="preserve"> </t>
        </is>
      </c>
      <c r="L451" t="n">
        <v>142</v>
      </c>
      <c r="M451" t="inlineStr">
        <is>
          <t xml:space="preserve"> </t>
        </is>
      </c>
    </row>
    <row r="452">
      <c r="A452" s="18" t="n">
        <v>45579</v>
      </c>
      <c r="B452" s="10" t="n">
        <v>0.2916666666666667</v>
      </c>
      <c r="C452" s="13" t="n">
        <v>45579.29166666666</v>
      </c>
      <c r="D452" t="n">
        <v>56.4</v>
      </c>
      <c r="E452" t="n">
        <v>57.4</v>
      </c>
      <c r="F452" t="n">
        <v>55.1</v>
      </c>
      <c r="G452" t="inlineStr">
        <is>
          <t xml:space="preserve"> </t>
        </is>
      </c>
      <c r="H452" t="n">
        <v>14.4</v>
      </c>
      <c r="I452" t="n">
        <v>14.6</v>
      </c>
      <c r="J452" t="n">
        <v>14.2</v>
      </c>
      <c r="K452" t="inlineStr">
        <is>
          <t xml:space="preserve"> </t>
        </is>
      </c>
      <c r="L452" t="n">
        <v>5</v>
      </c>
      <c r="M452" t="inlineStr">
        <is>
          <t xml:space="preserve"> </t>
        </is>
      </c>
    </row>
    <row r="453">
      <c r="A453" s="22" t="n">
        <v>45579</v>
      </c>
      <c r="B453" s="8" t="n">
        <v>0.3333333333333333</v>
      </c>
      <c r="C453" s="7" t="n">
        <v>45579.33333333334</v>
      </c>
      <c r="D453" s="9" t="n">
        <v>55.4</v>
      </c>
      <c r="E453" s="9" t="n">
        <v>58.8</v>
      </c>
      <c r="F453" s="9" t="n">
        <v>53</v>
      </c>
      <c r="G453" s="9" t="inlineStr">
        <is>
          <t xml:space="preserve"> </t>
        </is>
      </c>
      <c r="H453" s="9" t="n">
        <v>15.6</v>
      </c>
      <c r="I453" s="9" t="n">
        <v>18.9</v>
      </c>
      <c r="J453" s="9" t="n">
        <v>12.6</v>
      </c>
      <c r="K453" s="9" t="inlineStr">
        <is>
          <t xml:space="preserve"> </t>
        </is>
      </c>
      <c r="L453" s="9" t="n">
        <v>122</v>
      </c>
      <c r="M453" t="inlineStr">
        <is>
          <t xml:space="preserve"> </t>
        </is>
      </c>
    </row>
    <row r="454">
      <c r="A454" s="19" t="n">
        <v>45579</v>
      </c>
      <c r="B454" s="14" t="n">
        <v>0.375</v>
      </c>
      <c r="C454" s="6" t="n">
        <v>45579.375</v>
      </c>
      <c r="D454" s="12" t="n">
        <v>54.8</v>
      </c>
      <c r="E454" s="12" t="n">
        <v>55.2</v>
      </c>
      <c r="F454" s="12" t="n">
        <v>54.1</v>
      </c>
      <c r="G454" s="12" t="inlineStr">
        <is>
          <t xml:space="preserve"> </t>
        </is>
      </c>
      <c r="H454" s="12" t="n">
        <v>15.3</v>
      </c>
      <c r="I454" s="12" t="n">
        <v>17.1</v>
      </c>
      <c r="J454" s="12" t="n">
        <v>13.8</v>
      </c>
      <c r="K454" s="12" t="inlineStr">
        <is>
          <t xml:space="preserve"> </t>
        </is>
      </c>
      <c r="L454" s="12" t="n">
        <v>19</v>
      </c>
      <c r="M454" t="inlineStr">
        <is>
          <t xml:space="preserve"> </t>
        </is>
      </c>
    </row>
    <row r="455">
      <c r="A455" s="18" t="n">
        <v>45579</v>
      </c>
      <c r="B455" s="10" t="n">
        <v>0.4166666666666667</v>
      </c>
      <c r="C455" s="13" t="n">
        <v>45579.41666666666</v>
      </c>
      <c r="D455" t="n">
        <v>59.5</v>
      </c>
      <c r="E455" t="n">
        <v>62.6</v>
      </c>
      <c r="F455" t="n">
        <v>55.3</v>
      </c>
      <c r="G455" t="inlineStr">
        <is>
          <t xml:space="preserve"> </t>
        </is>
      </c>
      <c r="H455" t="n">
        <v>24.4</v>
      </c>
      <c r="I455" t="n">
        <v>49.8</v>
      </c>
      <c r="J455" t="n">
        <v>13.4</v>
      </c>
      <c r="K455" t="inlineStr">
        <is>
          <t xml:space="preserve"> </t>
        </is>
      </c>
      <c r="L455" t="n">
        <v>36</v>
      </c>
      <c r="M455" t="inlineStr">
        <is>
          <t xml:space="preserve"> </t>
        </is>
      </c>
    </row>
    <row r="456">
      <c r="A456" s="18" t="n">
        <v>45579</v>
      </c>
      <c r="B456" s="10" t="n">
        <v>0.4583333333333333</v>
      </c>
      <c r="C456" s="13" t="n">
        <v>45579.45833333334</v>
      </c>
      <c r="D456" t="n">
        <v>54.5</v>
      </c>
      <c r="E456" t="n">
        <v>58.6</v>
      </c>
      <c r="F456" t="n">
        <v>52.8</v>
      </c>
      <c r="G456" t="inlineStr">
        <is>
          <t xml:space="preserve"> </t>
        </is>
      </c>
      <c r="H456" t="n">
        <v>17</v>
      </c>
      <c r="I456" t="n">
        <v>22.2</v>
      </c>
      <c r="J456" t="n">
        <v>11.9</v>
      </c>
      <c r="K456" t="inlineStr">
        <is>
          <t xml:space="preserve"> </t>
        </is>
      </c>
      <c r="L456" t="n">
        <v>181</v>
      </c>
      <c r="M456" t="inlineStr">
        <is>
          <t xml:space="preserve"> </t>
        </is>
      </c>
    </row>
    <row r="457">
      <c r="A457" s="18" t="n">
        <v>45579</v>
      </c>
      <c r="B457" s="10" t="n">
        <v>0.5</v>
      </c>
      <c r="C457" s="13" t="n">
        <v>45579.5</v>
      </c>
      <c r="D457" t="n">
        <v>54.8</v>
      </c>
      <c r="E457" t="n">
        <v>61.5</v>
      </c>
      <c r="F457" t="n">
        <v>49.6</v>
      </c>
      <c r="G457" t="inlineStr">
        <is>
          <t xml:space="preserve"> </t>
        </is>
      </c>
      <c r="H457" t="n">
        <v>17.1</v>
      </c>
      <c r="I457" t="n">
        <v>25.7</v>
      </c>
      <c r="J457" t="n">
        <v>11</v>
      </c>
      <c r="K457" t="inlineStr">
        <is>
          <t xml:space="preserve"> </t>
        </is>
      </c>
      <c r="L457" t="n">
        <v>191</v>
      </c>
      <c r="M457" t="inlineStr">
        <is>
          <t xml:space="preserve"> </t>
        </is>
      </c>
    </row>
    <row r="458">
      <c r="A458" s="18" t="n">
        <v>45579</v>
      </c>
      <c r="B458" s="10" t="n">
        <v>0.5416666666666666</v>
      </c>
      <c r="C458" s="13" t="n">
        <v>45579.54166666666</v>
      </c>
      <c r="D458" t="n">
        <v>56.4</v>
      </c>
      <c r="E458" t="n">
        <v>62</v>
      </c>
      <c r="F458" t="n">
        <v>52.5</v>
      </c>
      <c r="G458" t="inlineStr">
        <is>
          <t xml:space="preserve"> </t>
        </is>
      </c>
      <c r="H458" t="n">
        <v>15</v>
      </c>
      <c r="I458" t="n">
        <v>19.2</v>
      </c>
      <c r="J458" t="n">
        <v>11.9</v>
      </c>
      <c r="K458" t="inlineStr">
        <is>
          <t xml:space="preserve"> </t>
        </is>
      </c>
      <c r="L458" t="n">
        <v>214</v>
      </c>
      <c r="M458" t="inlineStr">
        <is>
          <t xml:space="preserve"> </t>
        </is>
      </c>
    </row>
    <row r="459">
      <c r="A459" s="18" t="n">
        <v>45579</v>
      </c>
      <c r="B459" s="10" t="n">
        <v>0.5833333333333334</v>
      </c>
      <c r="C459" s="13" t="n">
        <v>45579.58333333334</v>
      </c>
      <c r="D459" t="n">
        <v>55</v>
      </c>
      <c r="E459" t="n">
        <v>60.2</v>
      </c>
      <c r="F459" t="n">
        <v>52.1</v>
      </c>
      <c r="G459" t="inlineStr">
        <is>
          <t xml:space="preserve"> </t>
        </is>
      </c>
      <c r="H459" t="n">
        <v>15.2</v>
      </c>
      <c r="I459" t="n">
        <v>19.4</v>
      </c>
      <c r="J459" t="n">
        <v>11.7</v>
      </c>
      <c r="K459" t="inlineStr">
        <is>
          <t xml:space="preserve"> </t>
        </is>
      </c>
      <c r="L459" t="n">
        <v>211</v>
      </c>
      <c r="M459" t="inlineStr">
        <is>
          <t xml:space="preserve"> </t>
        </is>
      </c>
    </row>
    <row r="460">
      <c r="A460" s="18" t="n">
        <v>45579</v>
      </c>
      <c r="B460" s="10" t="n">
        <v>0.625</v>
      </c>
      <c r="C460" s="13" t="n">
        <v>45579.625</v>
      </c>
      <c r="D460" t="n">
        <v>55.8</v>
      </c>
      <c r="E460" t="n">
        <v>60.9</v>
      </c>
      <c r="F460" t="n">
        <v>52.6</v>
      </c>
      <c r="G460" t="inlineStr">
        <is>
          <t xml:space="preserve"> </t>
        </is>
      </c>
      <c r="H460" t="n">
        <v>14.9</v>
      </c>
      <c r="I460" t="n">
        <v>19.6</v>
      </c>
      <c r="J460" t="n">
        <v>11.6</v>
      </c>
      <c r="K460" t="inlineStr">
        <is>
          <t xml:space="preserve"> </t>
        </is>
      </c>
      <c r="L460" t="n">
        <v>204</v>
      </c>
      <c r="M460" t="inlineStr">
        <is>
          <t xml:space="preserve"> </t>
        </is>
      </c>
    </row>
    <row r="461">
      <c r="A461" s="18" t="n">
        <v>45579</v>
      </c>
      <c r="B461" s="10" t="n">
        <v>0.6666666666666666</v>
      </c>
      <c r="C461" s="13" t="n">
        <v>45579.66666666666</v>
      </c>
      <c r="D461" t="n">
        <v>58.5</v>
      </c>
      <c r="E461" t="n">
        <v>62.7</v>
      </c>
      <c r="F461" t="n">
        <v>52.1</v>
      </c>
      <c r="G461" t="inlineStr">
        <is>
          <t xml:space="preserve"> </t>
        </is>
      </c>
      <c r="H461" t="n">
        <v>15.4</v>
      </c>
      <c r="I461" t="n">
        <v>19.6</v>
      </c>
      <c r="J461" t="n">
        <v>12</v>
      </c>
      <c r="K461" t="inlineStr">
        <is>
          <t xml:space="preserve"> </t>
        </is>
      </c>
      <c r="L461" t="n">
        <v>148</v>
      </c>
      <c r="M461" t="inlineStr">
        <is>
          <t xml:space="preserve"> </t>
        </is>
      </c>
    </row>
    <row r="462">
      <c r="A462" s="18" t="n">
        <v>45579</v>
      </c>
      <c r="B462" s="10" t="n">
        <v>0.7083333333333334</v>
      </c>
      <c r="C462" s="13" t="n">
        <v>45579.70833333334</v>
      </c>
      <c r="D462" t="n">
        <v>51.2</v>
      </c>
      <c r="E462" t="n">
        <v>55.6</v>
      </c>
      <c r="F462" t="n">
        <v>47.3</v>
      </c>
      <c r="G462" t="inlineStr">
        <is>
          <t xml:space="preserve"> </t>
        </is>
      </c>
      <c r="H462" t="n">
        <v>15.3</v>
      </c>
      <c r="I462" t="n">
        <v>21.1</v>
      </c>
      <c r="J462" t="n">
        <v>10.6</v>
      </c>
      <c r="K462" t="inlineStr">
        <is>
          <t xml:space="preserve"> </t>
        </is>
      </c>
      <c r="L462" t="n">
        <v>192</v>
      </c>
      <c r="M462" t="inlineStr">
        <is>
          <t xml:space="preserve"> </t>
        </is>
      </c>
    </row>
    <row r="463">
      <c r="A463" s="18" t="n">
        <v>45579</v>
      </c>
      <c r="B463" s="10" t="n">
        <v>0.75</v>
      </c>
      <c r="C463" s="13" t="n">
        <v>45579.75</v>
      </c>
      <c r="D463" t="n">
        <v>51.7</v>
      </c>
      <c r="E463" t="n">
        <v>59.1</v>
      </c>
      <c r="F463" t="n">
        <v>46.5</v>
      </c>
      <c r="G463" t="inlineStr">
        <is>
          <t xml:space="preserve"> </t>
        </is>
      </c>
      <c r="H463" t="n">
        <v>15.5</v>
      </c>
      <c r="I463" t="n">
        <v>20</v>
      </c>
      <c r="J463" t="n">
        <v>13.3</v>
      </c>
      <c r="K463" t="inlineStr">
        <is>
          <t xml:space="preserve"> </t>
        </is>
      </c>
      <c r="L463" t="n">
        <v>122</v>
      </c>
      <c r="M463" t="inlineStr">
        <is>
          <t xml:space="preserve"> </t>
        </is>
      </c>
    </row>
    <row r="464">
      <c r="A464" s="18" t="n">
        <v>45579</v>
      </c>
      <c r="B464" s="10" t="n">
        <v>0.7916666666666666</v>
      </c>
      <c r="C464" s="13" t="n">
        <v>45579.79166666666</v>
      </c>
      <c r="D464" t="n">
        <v>54.4</v>
      </c>
      <c r="E464" t="n">
        <v>58.4</v>
      </c>
      <c r="F464" t="n">
        <v>50.1</v>
      </c>
      <c r="G464" t="inlineStr">
        <is>
          <t xml:space="preserve"> </t>
        </is>
      </c>
      <c r="H464" t="n">
        <v>17.9</v>
      </c>
      <c r="I464" t="n">
        <v>24</v>
      </c>
      <c r="J464" t="n">
        <v>13.3</v>
      </c>
      <c r="K464" t="inlineStr">
        <is>
          <t xml:space="preserve"> </t>
        </is>
      </c>
      <c r="L464" t="n">
        <v>165</v>
      </c>
      <c r="M464" t="inlineStr">
        <is>
          <t xml:space="preserve"> </t>
        </is>
      </c>
    </row>
    <row r="465">
      <c r="A465" s="18" t="n">
        <v>45579</v>
      </c>
      <c r="B465" s="10" t="n">
        <v>0.8333333333333334</v>
      </c>
      <c r="C465" s="13" t="n">
        <v>45579.83333333334</v>
      </c>
      <c r="D465" t="n">
        <v>54.5</v>
      </c>
      <c r="E465" t="n">
        <v>58.9</v>
      </c>
      <c r="F465" t="n">
        <v>50.5</v>
      </c>
      <c r="G465" t="inlineStr">
        <is>
          <t xml:space="preserve"> </t>
        </is>
      </c>
      <c r="H465" t="n">
        <v>15.1</v>
      </c>
      <c r="I465" t="n">
        <v>18.7</v>
      </c>
      <c r="J465" t="n">
        <v>12.2</v>
      </c>
      <c r="K465" t="inlineStr">
        <is>
          <t xml:space="preserve"> </t>
        </is>
      </c>
      <c r="L465" t="n">
        <v>103</v>
      </c>
      <c r="M465" t="inlineStr">
        <is>
          <t xml:space="preserve"> </t>
        </is>
      </c>
    </row>
    <row r="466">
      <c r="A466" s="18" t="n">
        <v>45579</v>
      </c>
      <c r="B466" s="10" t="n">
        <v>0.875</v>
      </c>
      <c r="C466" s="13" t="n">
        <v>45579.875</v>
      </c>
      <c r="D466" t="n">
        <v>55.4</v>
      </c>
      <c r="E466" t="n">
        <v>57.7</v>
      </c>
      <c r="F466" t="n">
        <v>52.3</v>
      </c>
      <c r="G466" t="inlineStr">
        <is>
          <t xml:space="preserve"> </t>
        </is>
      </c>
      <c r="H466" t="n">
        <v>17.8</v>
      </c>
      <c r="I466" t="n">
        <v>42.2</v>
      </c>
      <c r="J466" t="n">
        <v>13.7</v>
      </c>
      <c r="K466" t="inlineStr">
        <is>
          <t xml:space="preserve"> </t>
        </is>
      </c>
      <c r="L466" t="n">
        <v>81</v>
      </c>
      <c r="M466" t="inlineStr">
        <is>
          <t xml:space="preserve"> </t>
        </is>
      </c>
    </row>
    <row r="467">
      <c r="A467" s="18" t="n">
        <v>45579</v>
      </c>
      <c r="B467" s="10" t="n">
        <v>0.9166666666666666</v>
      </c>
      <c r="C467" s="13" t="n">
        <v>45579.91666666666</v>
      </c>
      <c r="D467" t="n">
        <v>56.1</v>
      </c>
      <c r="E467" t="n">
        <v>57</v>
      </c>
      <c r="F467" t="n">
        <v>55.1</v>
      </c>
      <c r="G467" t="inlineStr">
        <is>
          <t xml:space="preserve"> </t>
        </is>
      </c>
      <c r="H467" t="n">
        <v>14.8</v>
      </c>
      <c r="I467" t="n">
        <v>16.5</v>
      </c>
      <c r="J467" t="n">
        <v>12</v>
      </c>
      <c r="K467" t="inlineStr">
        <is>
          <t xml:space="preserve"> </t>
        </is>
      </c>
      <c r="L467" t="n">
        <v>13</v>
      </c>
      <c r="M467" t="inlineStr">
        <is>
          <t xml:space="preserve"> </t>
        </is>
      </c>
    </row>
    <row r="468">
      <c r="A468" s="18" t="n">
        <v>45579</v>
      </c>
      <c r="B468" s="10" t="n">
        <v>0.9583333333333334</v>
      </c>
      <c r="C468" s="13" t="n">
        <v>45579.95833333334</v>
      </c>
      <c r="D468" t="n">
        <v>56.5</v>
      </c>
      <c r="E468" t="n">
        <v>56.5</v>
      </c>
      <c r="F468" t="n">
        <v>56.3</v>
      </c>
      <c r="G468" t="inlineStr">
        <is>
          <t xml:space="preserve"> </t>
        </is>
      </c>
      <c r="H468" t="n">
        <v>11.6</v>
      </c>
      <c r="I468" t="n">
        <v>12.7</v>
      </c>
      <c r="J468" t="n">
        <v>11.1</v>
      </c>
      <c r="K468" t="inlineStr">
        <is>
          <t xml:space="preserve"> </t>
        </is>
      </c>
      <c r="L468" t="n">
        <v>4</v>
      </c>
      <c r="M468" t="inlineStr">
        <is>
          <t xml:space="preserve"> </t>
        </is>
      </c>
    </row>
    <row r="469">
      <c r="A469" s="18" t="n">
        <v>45580</v>
      </c>
      <c r="B469" s="10" t="n">
        <v>0</v>
      </c>
      <c r="C469" s="13" t="n">
        <v>45580</v>
      </c>
      <c r="D469" t="n">
        <v>55.9</v>
      </c>
      <c r="E469" t="n">
        <v>57.1</v>
      </c>
      <c r="F469" t="n">
        <v>54.4</v>
      </c>
      <c r="G469" t="inlineStr">
        <is>
          <t xml:space="preserve"> </t>
        </is>
      </c>
      <c r="H469" t="n">
        <v>18.2</v>
      </c>
      <c r="I469" t="n">
        <v>19.8</v>
      </c>
      <c r="J469" t="n">
        <v>15.9</v>
      </c>
      <c r="K469" t="inlineStr">
        <is>
          <t xml:space="preserve"> </t>
        </is>
      </c>
      <c r="L469" t="n">
        <v>19</v>
      </c>
      <c r="M469" t="inlineStr">
        <is>
          <t xml:space="preserve"> </t>
        </is>
      </c>
    </row>
    <row r="470">
      <c r="A470" s="18" t="n">
        <v>45580</v>
      </c>
      <c r="B470" s="10" t="n">
        <v>0.08333333333333333</v>
      </c>
      <c r="C470" s="13" t="n">
        <v>45580.08333333334</v>
      </c>
      <c r="D470" t="n">
        <v>55.8</v>
      </c>
      <c r="E470" t="n">
        <v>55.8</v>
      </c>
      <c r="F470" t="n">
        <v>55.8</v>
      </c>
      <c r="G470" t="inlineStr">
        <is>
          <t xml:space="preserve"> </t>
        </is>
      </c>
      <c r="H470" t="n">
        <v>16.9</v>
      </c>
      <c r="I470" t="n">
        <v>16.9</v>
      </c>
      <c r="J470" t="n">
        <v>16.9</v>
      </c>
      <c r="K470" t="inlineStr">
        <is>
          <t xml:space="preserve"> </t>
        </is>
      </c>
      <c r="L470" t="n">
        <v>1</v>
      </c>
      <c r="M470" t="inlineStr">
        <is>
          <t xml:space="preserve"> </t>
        </is>
      </c>
    </row>
    <row r="471">
      <c r="A471" s="22" t="n">
        <v>45580</v>
      </c>
      <c r="B471" s="8" t="n">
        <v>0.2916666666666667</v>
      </c>
      <c r="C471" s="7" t="n">
        <v>45580.29166666666</v>
      </c>
      <c r="D471" s="9" t="n">
        <v>59.9</v>
      </c>
      <c r="E471" s="9" t="n">
        <v>60.6</v>
      </c>
      <c r="F471" s="9" t="n">
        <v>57.9</v>
      </c>
      <c r="G471" s="9" t="inlineStr">
        <is>
          <t xml:space="preserve"> </t>
        </is>
      </c>
      <c r="H471" s="9" t="n">
        <v>19.5</v>
      </c>
      <c r="I471" s="9" t="n">
        <v>24.7</v>
      </c>
      <c r="J471" s="9" t="n">
        <v>14.4</v>
      </c>
      <c r="K471" s="9" t="inlineStr">
        <is>
          <t xml:space="preserve"> </t>
        </is>
      </c>
      <c r="L471" s="9" t="n">
        <v>13</v>
      </c>
      <c r="M471" t="inlineStr">
        <is>
          <t xml:space="preserve"> </t>
        </is>
      </c>
    </row>
    <row r="472">
      <c r="A472" s="19" t="n">
        <v>45580</v>
      </c>
      <c r="B472" s="14" t="n">
        <v>0.4166666666666667</v>
      </c>
      <c r="C472" s="6" t="n">
        <v>45580.41666666666</v>
      </c>
      <c r="D472" s="12" t="n">
        <v>58.8</v>
      </c>
      <c r="E472" s="12" t="n">
        <v>59.5</v>
      </c>
      <c r="F472" s="12" t="n">
        <v>58.2</v>
      </c>
      <c r="G472" s="12" t="inlineStr">
        <is>
          <t xml:space="preserve"> </t>
        </is>
      </c>
      <c r="H472" s="12" t="n">
        <v>17.4</v>
      </c>
      <c r="I472" s="12" t="n">
        <v>21.9</v>
      </c>
      <c r="J472" s="12" t="n">
        <v>12.8</v>
      </c>
      <c r="K472" s="12" t="inlineStr">
        <is>
          <t xml:space="preserve"> </t>
        </is>
      </c>
      <c r="L472" s="12" t="n">
        <v>12</v>
      </c>
      <c r="M472" t="inlineStr">
        <is>
          <t xml:space="preserve"> </t>
        </is>
      </c>
    </row>
    <row r="473">
      <c r="A473" s="18" t="n">
        <v>45580</v>
      </c>
      <c r="B473" s="10" t="n">
        <v>0.4583333333333333</v>
      </c>
      <c r="C473" s="13" t="n">
        <v>45580.45833333334</v>
      </c>
      <c r="D473" t="n">
        <v>59.5</v>
      </c>
      <c r="E473" t="n">
        <v>59.5</v>
      </c>
      <c r="F473" t="n">
        <v>59.5</v>
      </c>
      <c r="G473" t="inlineStr">
        <is>
          <t xml:space="preserve"> </t>
        </is>
      </c>
      <c r="H473" t="n">
        <v>14.6</v>
      </c>
      <c r="I473" t="n">
        <v>15</v>
      </c>
      <c r="J473" t="n">
        <v>14.2</v>
      </c>
      <c r="K473" t="inlineStr">
        <is>
          <t xml:space="preserve"> </t>
        </is>
      </c>
      <c r="L473" t="n">
        <v>2</v>
      </c>
      <c r="M473" t="inlineStr">
        <is>
          <t xml:space="preserve"> </t>
        </is>
      </c>
    </row>
    <row r="474">
      <c r="A474" s="18" t="n">
        <v>45580</v>
      </c>
      <c r="B474" s="10" t="n">
        <v>0.5</v>
      </c>
      <c r="C474" s="13" t="n">
        <v>45580.5</v>
      </c>
      <c r="D474" t="n">
        <v>59</v>
      </c>
      <c r="E474" t="n">
        <v>60.5</v>
      </c>
      <c r="F474" t="n">
        <v>57.6</v>
      </c>
      <c r="G474" t="inlineStr">
        <is>
          <t xml:space="preserve"> </t>
        </is>
      </c>
      <c r="H474" t="n">
        <v>23.6</v>
      </c>
      <c r="I474" t="n">
        <v>45.1</v>
      </c>
      <c r="J474" t="n">
        <v>12.7</v>
      </c>
      <c r="K474" t="inlineStr">
        <is>
          <t xml:space="preserve"> </t>
        </is>
      </c>
      <c r="L474" t="n">
        <v>31</v>
      </c>
      <c r="M474" t="inlineStr">
        <is>
          <t xml:space="preserve"> </t>
        </is>
      </c>
    </row>
    <row r="475">
      <c r="A475" s="18" t="n">
        <v>45580</v>
      </c>
      <c r="B475" s="10" t="n">
        <v>0.5416666666666666</v>
      </c>
      <c r="C475" s="13" t="n">
        <v>45580.54166666666</v>
      </c>
      <c r="D475" t="n">
        <v>59.5</v>
      </c>
      <c r="E475" t="n">
        <v>60.1</v>
      </c>
      <c r="F475" t="n">
        <v>58.4</v>
      </c>
      <c r="G475" t="inlineStr">
        <is>
          <t xml:space="preserve"> </t>
        </is>
      </c>
      <c r="H475" t="n">
        <v>12.7</v>
      </c>
      <c r="I475" t="n">
        <v>12.8</v>
      </c>
      <c r="J475" t="n">
        <v>12.4</v>
      </c>
      <c r="K475" t="inlineStr">
        <is>
          <t xml:space="preserve"> </t>
        </is>
      </c>
      <c r="L475" t="n">
        <v>3</v>
      </c>
      <c r="M475" t="inlineStr">
        <is>
          <t xml:space="preserve"> </t>
        </is>
      </c>
    </row>
    <row r="476">
      <c r="A476" s="18" t="n">
        <v>45580</v>
      </c>
      <c r="B476" s="10" t="n">
        <v>0.5833333333333334</v>
      </c>
      <c r="C476" s="13" t="n">
        <v>45580.58333333334</v>
      </c>
      <c r="D476" t="n">
        <v>58.5</v>
      </c>
      <c r="E476" t="n">
        <v>64.7</v>
      </c>
      <c r="F476" t="n">
        <v>53.4</v>
      </c>
      <c r="G476" t="inlineStr">
        <is>
          <t xml:space="preserve"> </t>
        </is>
      </c>
      <c r="H476" t="n">
        <v>13.8</v>
      </c>
      <c r="I476" t="n">
        <v>18.5</v>
      </c>
      <c r="J476" t="n">
        <v>11</v>
      </c>
      <c r="K476" t="inlineStr">
        <is>
          <t xml:space="preserve"> </t>
        </is>
      </c>
      <c r="L476" t="n">
        <v>225</v>
      </c>
      <c r="M476" t="inlineStr">
        <is>
          <t xml:space="preserve"> </t>
        </is>
      </c>
    </row>
    <row r="477">
      <c r="A477" s="18" t="n">
        <v>45580</v>
      </c>
      <c r="B477" s="10" t="n">
        <v>0.625</v>
      </c>
      <c r="C477" s="13" t="n">
        <v>45580.625</v>
      </c>
      <c r="D477" t="n">
        <v>58</v>
      </c>
      <c r="E477" t="n">
        <v>61.1</v>
      </c>
      <c r="F477" t="n">
        <v>54.1</v>
      </c>
      <c r="G477" t="inlineStr">
        <is>
          <t xml:space="preserve"> </t>
        </is>
      </c>
      <c r="H477" t="n">
        <v>15.3</v>
      </c>
      <c r="I477" t="n">
        <v>21.9</v>
      </c>
      <c r="J477" t="n">
        <v>12.3</v>
      </c>
      <c r="K477" t="inlineStr">
        <is>
          <t xml:space="preserve"> </t>
        </is>
      </c>
      <c r="L477" t="n">
        <v>185</v>
      </c>
      <c r="M477" t="inlineStr">
        <is>
          <t xml:space="preserve"> </t>
        </is>
      </c>
    </row>
    <row r="478">
      <c r="A478" s="18" t="n">
        <v>45580</v>
      </c>
      <c r="B478" s="10" t="n">
        <v>0.6666666666666666</v>
      </c>
      <c r="C478" s="13" t="n">
        <v>45580.66666666666</v>
      </c>
      <c r="D478" t="n">
        <v>53.8</v>
      </c>
      <c r="E478" t="n">
        <v>57.1</v>
      </c>
      <c r="F478" t="n">
        <v>50.4</v>
      </c>
      <c r="G478" t="inlineStr">
        <is>
          <t xml:space="preserve"> </t>
        </is>
      </c>
      <c r="H478" t="n">
        <v>15.1</v>
      </c>
      <c r="I478" t="n">
        <v>19.2</v>
      </c>
      <c r="J478" t="n">
        <v>11.6</v>
      </c>
      <c r="K478" t="inlineStr">
        <is>
          <t xml:space="preserve"> </t>
        </is>
      </c>
      <c r="L478" t="n">
        <v>205</v>
      </c>
      <c r="M478" t="inlineStr">
        <is>
          <t xml:space="preserve"> </t>
        </is>
      </c>
    </row>
    <row r="479">
      <c r="A479" s="18" t="n">
        <v>45580</v>
      </c>
      <c r="B479" s="10" t="n">
        <v>0.7083333333333334</v>
      </c>
      <c r="C479" s="13" t="n">
        <v>45580.70833333334</v>
      </c>
      <c r="D479" t="n">
        <v>54.1</v>
      </c>
      <c r="E479" t="n">
        <v>58.6</v>
      </c>
      <c r="F479" t="n">
        <v>49.5</v>
      </c>
      <c r="G479" t="inlineStr">
        <is>
          <t xml:space="preserve"> </t>
        </is>
      </c>
      <c r="H479" t="n">
        <v>13.9</v>
      </c>
      <c r="I479" t="n">
        <v>18.5</v>
      </c>
      <c r="J479" t="n">
        <v>10.4</v>
      </c>
      <c r="K479" t="inlineStr">
        <is>
          <t xml:space="preserve"> </t>
        </is>
      </c>
      <c r="L479" t="n">
        <v>211</v>
      </c>
      <c r="M479" t="inlineStr">
        <is>
          <t xml:space="preserve"> </t>
        </is>
      </c>
    </row>
    <row r="480">
      <c r="A480" s="18" t="n">
        <v>45580</v>
      </c>
      <c r="B480" s="10" t="n">
        <v>0.75</v>
      </c>
      <c r="C480" s="13" t="n">
        <v>45580.75</v>
      </c>
      <c r="D480" t="n">
        <v>57.1</v>
      </c>
      <c r="E480" t="n">
        <v>61.1</v>
      </c>
      <c r="F480" t="n">
        <v>53.4</v>
      </c>
      <c r="G480" t="inlineStr">
        <is>
          <t xml:space="preserve"> </t>
        </is>
      </c>
      <c r="H480" t="n">
        <v>14.9</v>
      </c>
      <c r="I480" t="n">
        <v>19.3</v>
      </c>
      <c r="J480" t="n">
        <v>11.7</v>
      </c>
      <c r="K480" t="inlineStr">
        <is>
          <t xml:space="preserve"> </t>
        </is>
      </c>
      <c r="L480" t="n">
        <v>224</v>
      </c>
      <c r="M480" t="inlineStr">
        <is>
          <t xml:space="preserve"> </t>
        </is>
      </c>
    </row>
    <row r="481">
      <c r="A481" s="18" t="n">
        <v>45580</v>
      </c>
      <c r="B481" s="10" t="n">
        <v>0.7916666666666666</v>
      </c>
      <c r="C481" s="13" t="n">
        <v>45580.79166666666</v>
      </c>
      <c r="D481" t="n">
        <v>60.2</v>
      </c>
      <c r="E481" t="n">
        <v>66.59999999999999</v>
      </c>
      <c r="F481" t="n">
        <v>54.4</v>
      </c>
      <c r="G481" t="inlineStr">
        <is>
          <t xml:space="preserve"> </t>
        </is>
      </c>
      <c r="H481" t="n">
        <v>16.1</v>
      </c>
      <c r="I481" t="n">
        <v>20.7</v>
      </c>
      <c r="J481" t="n">
        <v>12.7</v>
      </c>
      <c r="K481" t="inlineStr">
        <is>
          <t xml:space="preserve"> </t>
        </is>
      </c>
      <c r="L481" t="n">
        <v>218</v>
      </c>
      <c r="M481" t="inlineStr">
        <is>
          <t xml:space="preserve"> </t>
        </is>
      </c>
    </row>
    <row r="482">
      <c r="A482" s="18" t="n">
        <v>45580</v>
      </c>
      <c r="B482" s="10" t="n">
        <v>0.8333333333333334</v>
      </c>
      <c r="C482" s="13" t="n">
        <v>45580.83333333334</v>
      </c>
      <c r="D482" t="n">
        <v>58.4</v>
      </c>
      <c r="E482" t="n">
        <v>64.3</v>
      </c>
      <c r="F482" t="n">
        <v>53.5</v>
      </c>
      <c r="G482" t="inlineStr">
        <is>
          <t xml:space="preserve"> </t>
        </is>
      </c>
      <c r="H482" t="n">
        <v>16.6</v>
      </c>
      <c r="I482" t="n">
        <v>22.7</v>
      </c>
      <c r="J482" t="n">
        <v>11.6</v>
      </c>
      <c r="K482" t="inlineStr">
        <is>
          <t xml:space="preserve"> </t>
        </is>
      </c>
      <c r="L482" t="n">
        <v>208</v>
      </c>
      <c r="M482" t="inlineStr">
        <is>
          <t xml:space="preserve"> </t>
        </is>
      </c>
    </row>
    <row r="483">
      <c r="A483" s="18" t="n">
        <v>45580</v>
      </c>
      <c r="B483" s="10" t="n">
        <v>0.875</v>
      </c>
      <c r="C483" s="13" t="n">
        <v>45580.875</v>
      </c>
      <c r="D483" t="n">
        <v>54.8</v>
      </c>
      <c r="E483" t="n">
        <v>59.7</v>
      </c>
      <c r="F483" t="n">
        <v>51.7</v>
      </c>
      <c r="G483" t="inlineStr">
        <is>
          <t xml:space="preserve"> </t>
        </is>
      </c>
      <c r="H483" t="n">
        <v>17.7</v>
      </c>
      <c r="I483" t="n">
        <v>26.6</v>
      </c>
      <c r="J483" t="n">
        <v>11.7</v>
      </c>
      <c r="K483" t="inlineStr">
        <is>
          <t xml:space="preserve"> </t>
        </is>
      </c>
      <c r="L483" t="n">
        <v>218</v>
      </c>
      <c r="M483" t="inlineStr">
        <is>
          <t xml:space="preserve"> </t>
        </is>
      </c>
    </row>
    <row r="484">
      <c r="A484" s="18" t="n">
        <v>45580</v>
      </c>
      <c r="B484" s="10" t="n">
        <v>0.9166666666666666</v>
      </c>
      <c r="C484" s="13" t="n">
        <v>45580.91666666666</v>
      </c>
      <c r="D484" t="n">
        <v>55.1</v>
      </c>
      <c r="E484" t="n">
        <v>58.4</v>
      </c>
      <c r="F484" t="n">
        <v>52.2</v>
      </c>
      <c r="G484" t="inlineStr">
        <is>
          <t xml:space="preserve"> </t>
        </is>
      </c>
      <c r="H484" t="n">
        <v>15.5</v>
      </c>
      <c r="I484" t="n">
        <v>22.4</v>
      </c>
      <c r="J484" t="n">
        <v>12.8</v>
      </c>
      <c r="K484" t="inlineStr">
        <is>
          <t xml:space="preserve"> </t>
        </is>
      </c>
      <c r="L484" t="n">
        <v>63</v>
      </c>
      <c r="M484" t="inlineStr">
        <is>
          <t xml:space="preserve"> </t>
        </is>
      </c>
    </row>
    <row r="485">
      <c r="A485" s="18" t="n">
        <v>45580</v>
      </c>
      <c r="B485" s="10" t="n">
        <v>0.9583333333333334</v>
      </c>
      <c r="C485" s="13" t="n">
        <v>45580.95833333334</v>
      </c>
      <c r="D485" t="n">
        <v>56.3</v>
      </c>
      <c r="E485" t="n">
        <v>58.5</v>
      </c>
      <c r="F485" t="n">
        <v>54.6</v>
      </c>
      <c r="G485" t="inlineStr">
        <is>
          <t xml:space="preserve"> </t>
        </is>
      </c>
      <c r="H485" t="n">
        <v>15.4</v>
      </c>
      <c r="I485" t="n">
        <v>19.5</v>
      </c>
      <c r="J485" t="n">
        <v>11.6</v>
      </c>
      <c r="K485" t="inlineStr">
        <is>
          <t xml:space="preserve"> </t>
        </is>
      </c>
      <c r="L485" t="n">
        <v>92</v>
      </c>
      <c r="M485" t="inlineStr">
        <is>
          <t xml:space="preserve"> </t>
        </is>
      </c>
    </row>
    <row r="486">
      <c r="A486" s="18" t="n">
        <v>45581</v>
      </c>
      <c r="B486" s="10" t="n">
        <v>0</v>
      </c>
      <c r="C486" s="13" t="n">
        <v>45581</v>
      </c>
      <c r="D486" t="n">
        <v>57.4</v>
      </c>
      <c r="E486" t="n">
        <v>61.2</v>
      </c>
      <c r="F486" t="n">
        <v>51.3</v>
      </c>
      <c r="G486" t="inlineStr">
        <is>
          <t xml:space="preserve"> </t>
        </is>
      </c>
      <c r="H486" t="n">
        <v>15.1</v>
      </c>
      <c r="I486" t="n">
        <v>17.9</v>
      </c>
      <c r="J486" t="n">
        <v>13.5</v>
      </c>
      <c r="K486" t="inlineStr">
        <is>
          <t xml:space="preserve"> </t>
        </is>
      </c>
      <c r="L486" t="n">
        <v>35</v>
      </c>
      <c r="M486" t="inlineStr">
        <is>
          <t xml:space="preserve"> </t>
        </is>
      </c>
    </row>
    <row r="487">
      <c r="A487" s="18" t="n">
        <v>45581</v>
      </c>
      <c r="B487" s="10" t="n">
        <v>0.04166666666666666</v>
      </c>
      <c r="C487" s="13" t="n">
        <v>45581.04166666666</v>
      </c>
      <c r="D487" t="n">
        <v>53.9</v>
      </c>
      <c r="E487" t="n">
        <v>54</v>
      </c>
      <c r="F487" t="n">
        <v>53.3</v>
      </c>
      <c r="G487" t="inlineStr">
        <is>
          <t xml:space="preserve"> </t>
        </is>
      </c>
      <c r="H487" t="n">
        <v>15.3</v>
      </c>
      <c r="I487" t="n">
        <v>18.2</v>
      </c>
      <c r="J487" t="n">
        <v>13.2</v>
      </c>
      <c r="K487" t="inlineStr">
        <is>
          <t xml:space="preserve"> </t>
        </is>
      </c>
      <c r="L487" t="n">
        <v>6</v>
      </c>
      <c r="M487" t="inlineStr">
        <is>
          <t xml:space="preserve"> </t>
        </is>
      </c>
    </row>
    <row r="488">
      <c r="A488" s="18" t="n">
        <v>45581</v>
      </c>
      <c r="B488" s="10" t="n">
        <v>0.25</v>
      </c>
      <c r="C488" s="13" t="n">
        <v>45581.25</v>
      </c>
      <c r="D488" t="n">
        <v>55.5</v>
      </c>
      <c r="E488" t="n">
        <v>55.7</v>
      </c>
      <c r="F488" t="n">
        <v>55.4</v>
      </c>
      <c r="G488" t="inlineStr">
        <is>
          <t xml:space="preserve"> </t>
        </is>
      </c>
      <c r="H488" t="n">
        <v>16.4</v>
      </c>
      <c r="I488" t="n">
        <v>17.2</v>
      </c>
      <c r="J488" t="n">
        <v>15.9</v>
      </c>
      <c r="K488" t="inlineStr">
        <is>
          <t xml:space="preserve"> </t>
        </is>
      </c>
      <c r="L488" t="n">
        <v>6</v>
      </c>
      <c r="M488" t="inlineStr">
        <is>
          <t xml:space="preserve"> </t>
        </is>
      </c>
    </row>
    <row r="489">
      <c r="A489" s="18" t="n">
        <v>45581</v>
      </c>
      <c r="B489" s="10" t="n">
        <v>0.2916666666666667</v>
      </c>
      <c r="C489" s="13" t="n">
        <v>45581.29166666666</v>
      </c>
      <c r="D489" t="n">
        <v>54</v>
      </c>
      <c r="E489" t="n">
        <v>56.4</v>
      </c>
      <c r="F489" t="n">
        <v>51.9</v>
      </c>
      <c r="G489" t="inlineStr">
        <is>
          <t xml:space="preserve"> </t>
        </is>
      </c>
      <c r="H489" t="n">
        <v>17.5</v>
      </c>
      <c r="I489" t="n">
        <v>24.8</v>
      </c>
      <c r="J489" t="n">
        <v>13.6</v>
      </c>
      <c r="K489" t="inlineStr">
        <is>
          <t xml:space="preserve"> </t>
        </is>
      </c>
      <c r="L489" t="n">
        <v>68</v>
      </c>
      <c r="M489" t="inlineStr">
        <is>
          <t xml:space="preserve"> </t>
        </is>
      </c>
    </row>
    <row r="490">
      <c r="A490" s="22" t="n">
        <v>45581</v>
      </c>
      <c r="B490" s="8" t="n">
        <v>0.3333333333333333</v>
      </c>
      <c r="C490" s="7" t="n">
        <v>45581.33333333334</v>
      </c>
      <c r="D490" s="9" t="n">
        <v>57.6</v>
      </c>
      <c r="E490" s="9" t="n">
        <v>60.1</v>
      </c>
      <c r="F490" s="9" t="n">
        <v>54.4</v>
      </c>
      <c r="G490" s="9" t="inlineStr">
        <is>
          <t xml:space="preserve"> </t>
        </is>
      </c>
      <c r="H490" s="9" t="n">
        <v>31.9</v>
      </c>
      <c r="I490" s="9" t="n">
        <v>43.4</v>
      </c>
      <c r="J490" s="9" t="n">
        <v>16</v>
      </c>
      <c r="K490" s="9" t="inlineStr">
        <is>
          <t xml:space="preserve"> </t>
        </is>
      </c>
      <c r="L490" s="9" t="n">
        <v>13</v>
      </c>
      <c r="M490" t="inlineStr">
        <is>
          <t xml:space="preserve"> </t>
        </is>
      </c>
    </row>
    <row r="491">
      <c r="A491" s="19" t="n">
        <v>45581</v>
      </c>
      <c r="B491" s="14" t="n">
        <v>0.375</v>
      </c>
      <c r="C491" s="6" t="n">
        <v>45581.375</v>
      </c>
      <c r="D491" s="12" t="n">
        <v>62</v>
      </c>
      <c r="E491" s="12" t="n">
        <v>62</v>
      </c>
      <c r="F491" s="12" t="n">
        <v>62</v>
      </c>
      <c r="G491" s="12" t="inlineStr">
        <is>
          <t xml:space="preserve"> </t>
        </is>
      </c>
      <c r="H491" s="12" t="n">
        <v>30.4</v>
      </c>
      <c r="I491" s="12" t="n">
        <v>30.9</v>
      </c>
      <c r="J491" s="12" t="n">
        <v>29.9</v>
      </c>
      <c r="K491" s="12" t="inlineStr">
        <is>
          <t xml:space="preserve"> </t>
        </is>
      </c>
      <c r="L491" s="12" t="n">
        <v>2</v>
      </c>
      <c r="M491" t="inlineStr">
        <is>
          <t xml:space="preserve"> </t>
        </is>
      </c>
    </row>
    <row r="492">
      <c r="A492" s="18" t="n">
        <v>45581</v>
      </c>
      <c r="B492" s="10" t="n">
        <v>0.4166666666666667</v>
      </c>
      <c r="C492" s="13" t="n">
        <v>45581.41666666666</v>
      </c>
      <c r="D492" t="n">
        <v>56.7</v>
      </c>
      <c r="E492" t="n">
        <v>61.4</v>
      </c>
      <c r="F492" t="n">
        <v>53.1</v>
      </c>
      <c r="G492" t="inlineStr">
        <is>
          <t xml:space="preserve"> </t>
        </is>
      </c>
      <c r="H492" t="n">
        <v>32.9</v>
      </c>
      <c r="I492" t="n">
        <v>57.5</v>
      </c>
      <c r="J492" t="n">
        <v>11.9</v>
      </c>
      <c r="K492" t="inlineStr">
        <is>
          <t xml:space="preserve"> </t>
        </is>
      </c>
      <c r="L492" t="n">
        <v>131</v>
      </c>
      <c r="M492" t="inlineStr">
        <is>
          <t xml:space="preserve"> </t>
        </is>
      </c>
    </row>
    <row r="493">
      <c r="A493" s="18" t="n">
        <v>45581</v>
      </c>
      <c r="B493" s="10" t="n">
        <v>0.4583333333333333</v>
      </c>
      <c r="C493" s="13" t="n">
        <v>45581.45833333334</v>
      </c>
      <c r="D493" t="n">
        <v>54.7</v>
      </c>
      <c r="E493" t="n">
        <v>56.7</v>
      </c>
      <c r="F493" t="n">
        <v>51.1</v>
      </c>
      <c r="G493" t="inlineStr">
        <is>
          <t xml:space="preserve"> </t>
        </is>
      </c>
      <c r="H493" t="n">
        <v>18.2</v>
      </c>
      <c r="I493" t="n">
        <v>23.6</v>
      </c>
      <c r="J493" t="n">
        <v>13.2</v>
      </c>
      <c r="K493" t="inlineStr">
        <is>
          <t xml:space="preserve"> </t>
        </is>
      </c>
      <c r="L493" t="n">
        <v>105</v>
      </c>
      <c r="M493" t="inlineStr">
        <is>
          <t xml:space="preserve"> </t>
        </is>
      </c>
    </row>
    <row r="494">
      <c r="A494" s="18" t="n">
        <v>45581</v>
      </c>
      <c r="B494" s="10" t="n">
        <v>0.5</v>
      </c>
      <c r="C494" s="13" t="n">
        <v>45581.5</v>
      </c>
      <c r="D494" t="n">
        <v>55</v>
      </c>
      <c r="E494" t="n">
        <v>59.7</v>
      </c>
      <c r="F494" t="n">
        <v>50.1</v>
      </c>
      <c r="G494" t="inlineStr">
        <is>
          <t xml:space="preserve"> </t>
        </is>
      </c>
      <c r="H494" t="n">
        <v>16.6</v>
      </c>
      <c r="I494" t="n">
        <v>21.9</v>
      </c>
      <c r="J494" t="n">
        <v>12.2</v>
      </c>
      <c r="K494" t="inlineStr">
        <is>
          <t xml:space="preserve"> </t>
        </is>
      </c>
      <c r="L494" t="n">
        <v>188</v>
      </c>
      <c r="M494" t="inlineStr">
        <is>
          <t xml:space="preserve"> </t>
        </is>
      </c>
    </row>
    <row r="495">
      <c r="A495" s="18" t="n">
        <v>45581</v>
      </c>
      <c r="B495" s="10" t="n">
        <v>0.5416666666666666</v>
      </c>
      <c r="C495" s="13" t="n">
        <v>45581.54166666666</v>
      </c>
      <c r="D495" t="n">
        <v>54.7</v>
      </c>
      <c r="E495" t="n">
        <v>58.5</v>
      </c>
      <c r="F495" t="n">
        <v>48.4</v>
      </c>
      <c r="G495" t="inlineStr">
        <is>
          <t xml:space="preserve"> </t>
        </is>
      </c>
      <c r="H495" t="n">
        <v>16.4</v>
      </c>
      <c r="I495" t="n">
        <v>25.1</v>
      </c>
      <c r="J495" t="n">
        <v>12.6</v>
      </c>
      <c r="K495" t="inlineStr">
        <is>
          <t xml:space="preserve"> </t>
        </is>
      </c>
      <c r="L495" t="n">
        <v>190</v>
      </c>
      <c r="M495" t="inlineStr">
        <is>
          <t xml:space="preserve"> </t>
        </is>
      </c>
    </row>
    <row r="496">
      <c r="A496" s="18" t="n">
        <v>45581</v>
      </c>
      <c r="B496" s="10" t="n">
        <v>0.5833333333333334</v>
      </c>
      <c r="C496" s="13" t="n">
        <v>45581.58333333334</v>
      </c>
      <c r="D496" t="n">
        <v>55.2</v>
      </c>
      <c r="E496" t="n">
        <v>61.2</v>
      </c>
      <c r="F496" t="n">
        <v>50.2</v>
      </c>
      <c r="G496" t="inlineStr">
        <is>
          <t xml:space="preserve"> </t>
        </is>
      </c>
      <c r="H496" t="n">
        <v>16.4</v>
      </c>
      <c r="I496" t="n">
        <v>23.5</v>
      </c>
      <c r="J496" t="n">
        <v>12.2</v>
      </c>
      <c r="K496" t="inlineStr">
        <is>
          <t xml:space="preserve"> </t>
        </is>
      </c>
      <c r="L496" t="n">
        <v>192</v>
      </c>
      <c r="M496" t="inlineStr">
        <is>
          <t xml:space="preserve"> </t>
        </is>
      </c>
    </row>
    <row r="497">
      <c r="A497" s="18" t="n">
        <v>45581</v>
      </c>
      <c r="B497" s="10" t="n">
        <v>0.625</v>
      </c>
      <c r="C497" s="13" t="n">
        <v>45581.625</v>
      </c>
      <c r="D497" t="n">
        <v>56.5</v>
      </c>
      <c r="E497" t="n">
        <v>61.1</v>
      </c>
      <c r="F497" t="n">
        <v>52.9</v>
      </c>
      <c r="G497" t="inlineStr">
        <is>
          <t xml:space="preserve"> </t>
        </is>
      </c>
      <c r="H497" t="n">
        <v>15.3</v>
      </c>
      <c r="I497" t="n">
        <v>20.5</v>
      </c>
      <c r="J497" t="n">
        <v>11.4</v>
      </c>
      <c r="K497" t="inlineStr">
        <is>
          <t xml:space="preserve"> </t>
        </is>
      </c>
      <c r="L497" t="n">
        <v>145</v>
      </c>
      <c r="M497" t="inlineStr">
        <is>
          <t xml:space="preserve"> </t>
        </is>
      </c>
    </row>
    <row r="498">
      <c r="A498" s="18" t="n">
        <v>45581</v>
      </c>
      <c r="B498" s="10" t="n">
        <v>0.6666666666666666</v>
      </c>
      <c r="C498" s="13" t="n">
        <v>45581.66666666666</v>
      </c>
      <c r="D498" t="n">
        <v>54.5</v>
      </c>
      <c r="E498" t="n">
        <v>59.1</v>
      </c>
      <c r="F498" t="n">
        <v>49.7</v>
      </c>
      <c r="G498" t="inlineStr">
        <is>
          <t xml:space="preserve"> </t>
        </is>
      </c>
      <c r="H498" t="n">
        <v>15</v>
      </c>
      <c r="I498" t="n">
        <v>18.2</v>
      </c>
      <c r="J498" t="n">
        <v>11.7</v>
      </c>
      <c r="K498" t="inlineStr">
        <is>
          <t xml:space="preserve"> </t>
        </is>
      </c>
      <c r="L498" t="n">
        <v>227</v>
      </c>
      <c r="M498" t="inlineStr">
        <is>
          <t xml:space="preserve"> </t>
        </is>
      </c>
    </row>
    <row r="499">
      <c r="A499" s="18" t="n">
        <v>45581</v>
      </c>
      <c r="B499" s="10" t="n">
        <v>0.7083333333333334</v>
      </c>
      <c r="C499" s="13" t="n">
        <v>45581.70833333334</v>
      </c>
      <c r="D499" t="n">
        <v>55.3</v>
      </c>
      <c r="E499" t="n">
        <v>65.8</v>
      </c>
      <c r="F499" t="n">
        <v>46.8</v>
      </c>
      <c r="G499" t="inlineStr">
        <is>
          <t xml:space="preserve"> </t>
        </is>
      </c>
      <c r="H499" t="n">
        <v>15.1</v>
      </c>
      <c r="I499" t="n">
        <v>19.2</v>
      </c>
      <c r="J499" t="n">
        <v>12.4</v>
      </c>
      <c r="K499" t="inlineStr">
        <is>
          <t xml:space="preserve"> </t>
        </is>
      </c>
      <c r="L499" t="n">
        <v>215</v>
      </c>
      <c r="M499" t="inlineStr">
        <is>
          <t xml:space="preserve"> </t>
        </is>
      </c>
    </row>
    <row r="500">
      <c r="A500" s="18" t="n">
        <v>45581</v>
      </c>
      <c r="B500" s="10" t="n">
        <v>0.75</v>
      </c>
      <c r="C500" s="13" t="n">
        <v>45581.75</v>
      </c>
      <c r="D500" t="n">
        <v>56.4</v>
      </c>
      <c r="E500" t="n">
        <v>64.2</v>
      </c>
      <c r="F500" t="n">
        <v>51.3</v>
      </c>
      <c r="G500" t="inlineStr">
        <is>
          <t xml:space="preserve"> </t>
        </is>
      </c>
      <c r="H500" t="n">
        <v>15.4</v>
      </c>
      <c r="I500" t="n">
        <v>19.8</v>
      </c>
      <c r="J500" t="n">
        <v>12.2</v>
      </c>
      <c r="K500" t="inlineStr">
        <is>
          <t xml:space="preserve"> </t>
        </is>
      </c>
      <c r="L500" t="n">
        <v>205</v>
      </c>
      <c r="M500" t="inlineStr">
        <is>
          <t xml:space="preserve"> </t>
        </is>
      </c>
    </row>
    <row r="501">
      <c r="A501" s="18" t="n">
        <v>45581</v>
      </c>
      <c r="B501" s="10" t="n">
        <v>0.7916666666666666</v>
      </c>
      <c r="C501" s="13" t="n">
        <v>45581.79166666666</v>
      </c>
      <c r="D501" t="n">
        <v>50.2</v>
      </c>
      <c r="E501" t="n">
        <v>53.9</v>
      </c>
      <c r="F501" t="n">
        <v>46.7</v>
      </c>
      <c r="G501" t="inlineStr">
        <is>
          <t xml:space="preserve"> </t>
        </is>
      </c>
      <c r="H501" t="n">
        <v>15.3</v>
      </c>
      <c r="I501" t="n">
        <v>18.8</v>
      </c>
      <c r="J501" t="n">
        <v>12.4</v>
      </c>
      <c r="K501" t="inlineStr">
        <is>
          <t xml:space="preserve"> </t>
        </is>
      </c>
      <c r="L501" t="n">
        <v>220</v>
      </c>
      <c r="M501" t="inlineStr">
        <is>
          <t xml:space="preserve"> </t>
        </is>
      </c>
    </row>
    <row r="502">
      <c r="A502" s="18" t="n">
        <v>45581</v>
      </c>
      <c r="B502" s="10" t="n">
        <v>0.8333333333333334</v>
      </c>
      <c r="C502" s="13" t="n">
        <v>45581.83333333334</v>
      </c>
      <c r="D502" t="n">
        <v>52.7</v>
      </c>
      <c r="E502" t="n">
        <v>57.1</v>
      </c>
      <c r="F502" t="n">
        <v>49</v>
      </c>
      <c r="G502" t="inlineStr">
        <is>
          <t xml:space="preserve"> </t>
        </is>
      </c>
      <c r="H502" t="n">
        <v>16.4</v>
      </c>
      <c r="I502" t="n">
        <v>22.1</v>
      </c>
      <c r="J502" t="n">
        <v>12.4</v>
      </c>
      <c r="K502" t="inlineStr">
        <is>
          <t xml:space="preserve"> </t>
        </is>
      </c>
      <c r="L502" t="n">
        <v>216</v>
      </c>
      <c r="M502" t="inlineStr">
        <is>
          <t xml:space="preserve"> </t>
        </is>
      </c>
    </row>
    <row r="503">
      <c r="A503" s="18" t="n">
        <v>45581</v>
      </c>
      <c r="B503" s="10" t="n">
        <v>0.875</v>
      </c>
      <c r="C503" s="13" t="n">
        <v>45581.875</v>
      </c>
      <c r="D503" t="n">
        <v>53.8</v>
      </c>
      <c r="E503" t="n">
        <v>57.6</v>
      </c>
      <c r="F503" t="n">
        <v>49.5</v>
      </c>
      <c r="G503" t="inlineStr">
        <is>
          <t xml:space="preserve"> </t>
        </is>
      </c>
      <c r="H503" t="n">
        <v>15.3</v>
      </c>
      <c r="I503" t="n">
        <v>23</v>
      </c>
      <c r="J503" t="n">
        <v>11.9</v>
      </c>
      <c r="K503" t="inlineStr">
        <is>
          <t xml:space="preserve"> </t>
        </is>
      </c>
      <c r="L503" t="n">
        <v>155</v>
      </c>
      <c r="M503" t="inlineStr">
        <is>
          <t xml:space="preserve"> </t>
        </is>
      </c>
    </row>
    <row r="504">
      <c r="A504" s="18" t="n">
        <v>45581</v>
      </c>
      <c r="B504" s="10" t="n">
        <v>0.9166666666666666</v>
      </c>
      <c r="C504" s="13" t="n">
        <v>45581.91666666666</v>
      </c>
      <c r="D504" t="n">
        <v>57.5</v>
      </c>
      <c r="E504" t="n">
        <v>60.4</v>
      </c>
      <c r="F504" t="n">
        <v>55.9</v>
      </c>
      <c r="G504" t="inlineStr">
        <is>
          <t xml:space="preserve"> </t>
        </is>
      </c>
      <c r="H504" t="n">
        <v>15.9</v>
      </c>
      <c r="I504" t="n">
        <v>21.4</v>
      </c>
      <c r="J504" t="n">
        <v>13.3</v>
      </c>
      <c r="K504" t="inlineStr">
        <is>
          <t xml:space="preserve"> </t>
        </is>
      </c>
      <c r="L504" t="n">
        <v>47</v>
      </c>
      <c r="M504" t="inlineStr">
        <is>
          <t xml:space="preserve"> </t>
        </is>
      </c>
    </row>
    <row r="505">
      <c r="A505" s="18" t="n">
        <v>45581</v>
      </c>
      <c r="B505" s="10" t="n">
        <v>0.9583333333333334</v>
      </c>
      <c r="C505" s="13" t="n">
        <v>45581.95833333334</v>
      </c>
      <c r="D505" t="n">
        <v>56.3</v>
      </c>
      <c r="E505" t="n">
        <v>58.6</v>
      </c>
      <c r="F505" t="n">
        <v>54.7</v>
      </c>
      <c r="G505" t="inlineStr">
        <is>
          <t xml:space="preserve"> </t>
        </is>
      </c>
      <c r="H505" t="n">
        <v>17</v>
      </c>
      <c r="I505" t="n">
        <v>28.3</v>
      </c>
      <c r="J505" t="n">
        <v>12.2</v>
      </c>
      <c r="K505" t="inlineStr">
        <is>
          <t xml:space="preserve"> </t>
        </is>
      </c>
      <c r="L505" t="n">
        <v>28</v>
      </c>
      <c r="M505" t="inlineStr">
        <is>
          <t xml:space="preserve"> </t>
        </is>
      </c>
    </row>
    <row r="506">
      <c r="A506" s="18" t="n">
        <v>45582</v>
      </c>
      <c r="B506" s="10" t="n">
        <v>0</v>
      </c>
      <c r="C506" s="13" t="n">
        <v>45582</v>
      </c>
      <c r="D506" t="n">
        <v>55.2</v>
      </c>
      <c r="E506" t="n">
        <v>56</v>
      </c>
      <c r="F506" t="n">
        <v>54.6</v>
      </c>
      <c r="G506" t="inlineStr">
        <is>
          <t xml:space="preserve"> </t>
        </is>
      </c>
      <c r="H506" t="n">
        <v>16.9</v>
      </c>
      <c r="I506" t="n">
        <v>21.3</v>
      </c>
      <c r="J506" t="n">
        <v>15.3</v>
      </c>
      <c r="K506" t="inlineStr">
        <is>
          <t xml:space="preserve"> </t>
        </is>
      </c>
      <c r="L506" t="n">
        <v>21</v>
      </c>
      <c r="M506" t="inlineStr">
        <is>
          <t xml:space="preserve"> </t>
        </is>
      </c>
    </row>
    <row r="507">
      <c r="A507" s="18" t="n">
        <v>45582</v>
      </c>
      <c r="B507" s="10" t="n">
        <v>0.04166666666666666</v>
      </c>
      <c r="C507" s="13" t="n">
        <v>45582.04166666666</v>
      </c>
      <c r="D507" t="n">
        <v>54.8</v>
      </c>
      <c r="E507" t="n">
        <v>55.6</v>
      </c>
      <c r="F507" t="n">
        <v>54.1</v>
      </c>
      <c r="G507" t="inlineStr">
        <is>
          <t xml:space="preserve"> </t>
        </is>
      </c>
      <c r="H507" t="n">
        <v>16</v>
      </c>
      <c r="I507" t="n">
        <v>17.2</v>
      </c>
      <c r="J507" t="n">
        <v>15.3</v>
      </c>
      <c r="K507" t="inlineStr">
        <is>
          <t xml:space="preserve"> </t>
        </is>
      </c>
      <c r="L507" t="n">
        <v>12</v>
      </c>
      <c r="M507" t="inlineStr">
        <is>
          <t xml:space="preserve"> </t>
        </is>
      </c>
    </row>
    <row r="508">
      <c r="A508" s="18" t="n">
        <v>45582</v>
      </c>
      <c r="B508" s="10" t="n">
        <v>0.08333333333333333</v>
      </c>
      <c r="C508" s="13" t="n">
        <v>45582.08333333334</v>
      </c>
      <c r="D508" t="n">
        <v>58.9</v>
      </c>
      <c r="E508" t="n">
        <v>58.9</v>
      </c>
      <c r="F508" t="n">
        <v>58.9</v>
      </c>
      <c r="G508" t="inlineStr">
        <is>
          <t xml:space="preserve"> </t>
        </is>
      </c>
      <c r="H508" t="n">
        <v>13.6</v>
      </c>
      <c r="I508" t="n">
        <v>13.7</v>
      </c>
      <c r="J508" t="n">
        <v>13.5</v>
      </c>
      <c r="K508" t="inlineStr">
        <is>
          <t xml:space="preserve"> </t>
        </is>
      </c>
      <c r="L508" t="n">
        <v>2</v>
      </c>
      <c r="M508" t="inlineStr">
        <is>
          <t xml:space="preserve"> </t>
        </is>
      </c>
    </row>
    <row r="509">
      <c r="A509" s="22" t="n">
        <v>45582</v>
      </c>
      <c r="B509" s="8" t="n">
        <v>0.2916666666666667</v>
      </c>
      <c r="C509" s="7" t="n">
        <v>45582.29166666666</v>
      </c>
      <c r="D509" s="9" t="n">
        <v>57.2</v>
      </c>
      <c r="E509" s="9" t="n">
        <v>58.8</v>
      </c>
      <c r="F509" s="9" t="n">
        <v>56.5</v>
      </c>
      <c r="G509" s="9" t="inlineStr">
        <is>
          <t xml:space="preserve"> </t>
        </is>
      </c>
      <c r="H509" s="9" t="n">
        <v>20.5</v>
      </c>
      <c r="I509" s="9" t="n">
        <v>28.2</v>
      </c>
      <c r="J509" s="9" t="n">
        <v>13.5</v>
      </c>
      <c r="K509" s="9" t="inlineStr">
        <is>
          <t xml:space="preserve"> </t>
        </is>
      </c>
      <c r="L509" s="9" t="n">
        <v>17</v>
      </c>
      <c r="M509" t="inlineStr">
        <is>
          <t xml:space="preserve"> </t>
        </is>
      </c>
    </row>
    <row r="510">
      <c r="A510" s="19" t="n">
        <v>45582</v>
      </c>
      <c r="B510" s="14" t="n">
        <v>0.375</v>
      </c>
      <c r="C510" s="6" t="n">
        <v>45582.375</v>
      </c>
      <c r="D510" s="12" t="n">
        <v>55.9</v>
      </c>
      <c r="E510" s="12" t="n">
        <v>57.5</v>
      </c>
      <c r="F510" s="12" t="n">
        <v>54.5</v>
      </c>
      <c r="G510" s="12" t="inlineStr">
        <is>
          <t xml:space="preserve"> </t>
        </is>
      </c>
      <c r="H510" s="12" t="n">
        <v>27.6</v>
      </c>
      <c r="I510" s="12" t="n">
        <v>45.8</v>
      </c>
      <c r="J510" s="12" t="n">
        <v>12.8</v>
      </c>
      <c r="K510" s="12" t="inlineStr">
        <is>
          <t xml:space="preserve"> </t>
        </is>
      </c>
      <c r="L510" s="12" t="n">
        <v>32</v>
      </c>
      <c r="M510" t="inlineStr">
        <is>
          <t xml:space="preserve"> </t>
        </is>
      </c>
    </row>
    <row r="511">
      <c r="A511" s="18" t="n">
        <v>45582</v>
      </c>
      <c r="B511" s="10" t="n">
        <v>0.4166666666666667</v>
      </c>
      <c r="C511" s="13" t="n">
        <v>45582.41666666666</v>
      </c>
      <c r="D511" t="n">
        <v>54.8</v>
      </c>
      <c r="E511" t="n">
        <v>56.1</v>
      </c>
      <c r="F511" t="n">
        <v>54</v>
      </c>
      <c r="G511" t="inlineStr">
        <is>
          <t xml:space="preserve"> </t>
        </is>
      </c>
      <c r="H511" t="n">
        <v>15.5</v>
      </c>
      <c r="I511" t="n">
        <v>20.7</v>
      </c>
      <c r="J511" t="n">
        <v>12.6</v>
      </c>
      <c r="K511" t="inlineStr">
        <is>
          <t xml:space="preserve"> </t>
        </is>
      </c>
      <c r="L511" t="n">
        <v>33</v>
      </c>
      <c r="M511" t="inlineStr">
        <is>
          <t xml:space="preserve"> </t>
        </is>
      </c>
    </row>
    <row r="512">
      <c r="A512" s="18" t="n">
        <v>45582</v>
      </c>
      <c r="B512" s="10" t="n">
        <v>0.4583333333333333</v>
      </c>
      <c r="C512" s="13" t="n">
        <v>45582.45833333334</v>
      </c>
      <c r="D512" t="n">
        <v>55.6</v>
      </c>
      <c r="E512" t="n">
        <v>57.1</v>
      </c>
      <c r="F512" t="n">
        <v>52.9</v>
      </c>
      <c r="G512" t="inlineStr">
        <is>
          <t xml:space="preserve"> </t>
        </is>
      </c>
      <c r="H512" t="n">
        <v>17.6</v>
      </c>
      <c r="I512" t="n">
        <v>22.3</v>
      </c>
      <c r="J512" t="n">
        <v>13.8</v>
      </c>
      <c r="K512" t="inlineStr">
        <is>
          <t xml:space="preserve"> </t>
        </is>
      </c>
      <c r="L512" t="n">
        <v>33</v>
      </c>
      <c r="M512" t="inlineStr">
        <is>
          <t xml:space="preserve"> </t>
        </is>
      </c>
    </row>
    <row r="513">
      <c r="A513" s="18" t="n">
        <v>45582</v>
      </c>
      <c r="B513" s="10" t="n">
        <v>0.5</v>
      </c>
      <c r="C513" s="13" t="n">
        <v>45582.5</v>
      </c>
      <c r="D513" t="n">
        <v>54.3</v>
      </c>
      <c r="E513" t="n">
        <v>56</v>
      </c>
      <c r="F513" t="n">
        <v>53</v>
      </c>
      <c r="G513" t="inlineStr">
        <is>
          <t xml:space="preserve"> </t>
        </is>
      </c>
      <c r="H513" t="n">
        <v>15.2</v>
      </c>
      <c r="I513" t="n">
        <v>18.9</v>
      </c>
      <c r="J513" t="n">
        <v>12.7</v>
      </c>
      <c r="K513" t="inlineStr">
        <is>
          <t xml:space="preserve"> </t>
        </is>
      </c>
      <c r="L513" t="n">
        <v>33</v>
      </c>
      <c r="M513" t="inlineStr">
        <is>
          <t xml:space="preserve"> </t>
        </is>
      </c>
    </row>
    <row r="514">
      <c r="A514" s="18" t="n">
        <v>45582</v>
      </c>
      <c r="B514" s="10" t="n">
        <v>0.5416666666666666</v>
      </c>
      <c r="C514" s="13" t="n">
        <v>45582.54166666666</v>
      </c>
      <c r="D514" t="n">
        <v>56.4</v>
      </c>
      <c r="E514" t="n">
        <v>61.2</v>
      </c>
      <c r="F514" t="n">
        <v>52.5</v>
      </c>
      <c r="G514" t="inlineStr">
        <is>
          <t xml:space="preserve"> </t>
        </is>
      </c>
      <c r="H514" t="n">
        <v>16.5</v>
      </c>
      <c r="I514" t="n">
        <v>20.2</v>
      </c>
      <c r="J514" t="n">
        <v>11.5</v>
      </c>
      <c r="K514" t="inlineStr">
        <is>
          <t xml:space="preserve"> </t>
        </is>
      </c>
      <c r="L514" t="n">
        <v>129</v>
      </c>
      <c r="M514" t="inlineStr">
        <is>
          <t xml:space="preserve"> </t>
        </is>
      </c>
    </row>
    <row r="515">
      <c r="A515" s="18" t="n">
        <v>45582</v>
      </c>
      <c r="B515" s="10" t="n">
        <v>0.5833333333333334</v>
      </c>
      <c r="C515" s="13" t="n">
        <v>45582.58333333334</v>
      </c>
      <c r="D515" t="n">
        <v>52.8</v>
      </c>
      <c r="E515" t="n">
        <v>56</v>
      </c>
      <c r="F515" t="n">
        <v>50.3</v>
      </c>
      <c r="G515" t="inlineStr">
        <is>
          <t xml:space="preserve"> </t>
        </is>
      </c>
      <c r="H515" t="n">
        <v>14.5</v>
      </c>
      <c r="I515" t="n">
        <v>17.3</v>
      </c>
      <c r="J515" t="n">
        <v>11.8</v>
      </c>
      <c r="K515" t="inlineStr">
        <is>
          <t xml:space="preserve"> </t>
        </is>
      </c>
      <c r="L515" t="n">
        <v>82</v>
      </c>
      <c r="M515" t="inlineStr">
        <is>
          <t xml:space="preserve"> </t>
        </is>
      </c>
    </row>
    <row r="516">
      <c r="A516" s="18" t="n">
        <v>45582</v>
      </c>
      <c r="B516" s="10" t="n">
        <v>0.625</v>
      </c>
      <c r="C516" s="13" t="n">
        <v>45582.625</v>
      </c>
      <c r="D516" t="n">
        <v>55.5</v>
      </c>
      <c r="E516" t="n">
        <v>61.5</v>
      </c>
      <c r="F516" t="n">
        <v>49.7</v>
      </c>
      <c r="G516" t="inlineStr">
        <is>
          <t xml:space="preserve"> </t>
        </is>
      </c>
      <c r="H516" t="n">
        <v>15.6</v>
      </c>
      <c r="I516" t="n">
        <v>21.7</v>
      </c>
      <c r="J516" t="n">
        <v>11.7</v>
      </c>
      <c r="K516" t="inlineStr">
        <is>
          <t xml:space="preserve"> </t>
        </is>
      </c>
      <c r="L516" t="n">
        <v>193</v>
      </c>
      <c r="M516" t="inlineStr">
        <is>
          <t xml:space="preserve"> </t>
        </is>
      </c>
    </row>
    <row r="517">
      <c r="A517" s="18" t="n">
        <v>45582</v>
      </c>
      <c r="B517" s="10" t="n">
        <v>0.6666666666666666</v>
      </c>
      <c r="C517" s="13" t="n">
        <v>45582.66666666666</v>
      </c>
      <c r="D517" t="n">
        <v>57.4</v>
      </c>
      <c r="E517" t="n">
        <v>59.7</v>
      </c>
      <c r="F517" t="n">
        <v>53</v>
      </c>
      <c r="G517" t="inlineStr">
        <is>
          <t xml:space="preserve"> </t>
        </is>
      </c>
      <c r="H517" t="n">
        <v>16.6</v>
      </c>
      <c r="I517" t="n">
        <v>20.3</v>
      </c>
      <c r="J517" t="n">
        <v>13.7</v>
      </c>
      <c r="K517" t="inlineStr">
        <is>
          <t xml:space="preserve"> </t>
        </is>
      </c>
      <c r="L517" t="n">
        <v>178</v>
      </c>
      <c r="M517" t="inlineStr">
        <is>
          <t xml:space="preserve"> </t>
        </is>
      </c>
    </row>
    <row r="518">
      <c r="A518" s="18" t="n">
        <v>45582</v>
      </c>
      <c r="B518" s="10" t="n">
        <v>0.7083333333333334</v>
      </c>
      <c r="C518" s="13" t="n">
        <v>45582.70833333334</v>
      </c>
      <c r="D518" t="n">
        <v>57.5</v>
      </c>
      <c r="E518" t="n">
        <v>62.2</v>
      </c>
      <c r="F518" t="n">
        <v>53.9</v>
      </c>
      <c r="G518" t="inlineStr">
        <is>
          <t xml:space="preserve"> </t>
        </is>
      </c>
      <c r="H518" t="n">
        <v>16.9</v>
      </c>
      <c r="I518" t="n">
        <v>23.1</v>
      </c>
      <c r="J518" t="n">
        <v>12.9</v>
      </c>
      <c r="K518" t="inlineStr">
        <is>
          <t xml:space="preserve"> </t>
        </is>
      </c>
      <c r="L518" t="n">
        <v>211</v>
      </c>
      <c r="M518" t="inlineStr">
        <is>
          <t xml:space="preserve"> </t>
        </is>
      </c>
    </row>
    <row r="519">
      <c r="A519" s="18" t="n">
        <v>45582</v>
      </c>
      <c r="B519" s="10" t="n">
        <v>0.75</v>
      </c>
      <c r="C519" s="13" t="n">
        <v>45582.75</v>
      </c>
      <c r="D519" t="n">
        <v>57.6</v>
      </c>
      <c r="E519" t="n">
        <v>61.5</v>
      </c>
      <c r="F519" t="n">
        <v>53.9</v>
      </c>
      <c r="G519" t="inlineStr">
        <is>
          <t xml:space="preserve"> </t>
        </is>
      </c>
      <c r="H519" t="n">
        <v>13.1</v>
      </c>
      <c r="I519" t="n">
        <v>18.3</v>
      </c>
      <c r="J519" t="n">
        <v>11.2</v>
      </c>
      <c r="K519" t="inlineStr">
        <is>
          <t xml:space="preserve"> </t>
        </is>
      </c>
      <c r="L519" t="n">
        <v>203</v>
      </c>
      <c r="M519" t="inlineStr">
        <is>
          <t xml:space="preserve"> </t>
        </is>
      </c>
    </row>
    <row r="520">
      <c r="A520" s="18" t="n">
        <v>45582</v>
      </c>
      <c r="B520" s="10" t="n">
        <v>0.7916666666666666</v>
      </c>
      <c r="C520" s="13" t="n">
        <v>45582.79166666666</v>
      </c>
      <c r="D520" t="n">
        <v>56.5</v>
      </c>
      <c r="E520" t="n">
        <v>62.1</v>
      </c>
      <c r="F520" t="n">
        <v>50.6</v>
      </c>
      <c r="G520" t="inlineStr">
        <is>
          <t xml:space="preserve"> </t>
        </is>
      </c>
      <c r="H520" t="n">
        <v>13</v>
      </c>
      <c r="I520" t="n">
        <v>18.4</v>
      </c>
      <c r="J520" t="n">
        <v>10.7</v>
      </c>
      <c r="K520" t="inlineStr">
        <is>
          <t xml:space="preserve"> </t>
        </is>
      </c>
      <c r="L520" t="n">
        <v>213</v>
      </c>
      <c r="M520" t="inlineStr">
        <is>
          <t xml:space="preserve"> </t>
        </is>
      </c>
    </row>
    <row r="521">
      <c r="A521" s="18" t="n">
        <v>45582</v>
      </c>
      <c r="B521" s="10" t="n">
        <v>0.8333333333333334</v>
      </c>
      <c r="C521" s="13" t="n">
        <v>45582.83333333334</v>
      </c>
      <c r="D521" t="n">
        <v>54.5</v>
      </c>
      <c r="E521" t="n">
        <v>60.2</v>
      </c>
      <c r="F521" t="n">
        <v>51.3</v>
      </c>
      <c r="G521" t="inlineStr">
        <is>
          <t xml:space="preserve"> </t>
        </is>
      </c>
      <c r="H521" t="n">
        <v>13.8</v>
      </c>
      <c r="I521" t="n">
        <v>20.3</v>
      </c>
      <c r="J521" t="n">
        <v>11.2</v>
      </c>
      <c r="K521" t="inlineStr">
        <is>
          <t xml:space="preserve"> </t>
        </is>
      </c>
      <c r="L521" t="n">
        <v>212</v>
      </c>
      <c r="M521" t="inlineStr">
        <is>
          <t xml:space="preserve"> </t>
        </is>
      </c>
    </row>
    <row r="522">
      <c r="A522" s="18" t="n">
        <v>45582</v>
      </c>
      <c r="B522" s="10" t="n">
        <v>0.875</v>
      </c>
      <c r="C522" s="13" t="n">
        <v>45582.875</v>
      </c>
      <c r="D522" t="n">
        <v>57.9</v>
      </c>
      <c r="E522" t="n">
        <v>62.9</v>
      </c>
      <c r="F522" t="n">
        <v>55.4</v>
      </c>
      <c r="G522" t="inlineStr">
        <is>
          <t xml:space="preserve"> </t>
        </is>
      </c>
      <c r="H522" t="n">
        <v>15.5</v>
      </c>
      <c r="I522" t="n">
        <v>26.4</v>
      </c>
      <c r="J522" t="n">
        <v>11</v>
      </c>
      <c r="K522" t="inlineStr">
        <is>
          <t xml:space="preserve"> </t>
        </is>
      </c>
      <c r="L522" t="n">
        <v>193</v>
      </c>
      <c r="M522" t="inlineStr">
        <is>
          <t xml:space="preserve"> </t>
        </is>
      </c>
    </row>
    <row r="523">
      <c r="A523" s="18" t="n">
        <v>45582</v>
      </c>
      <c r="B523" s="10" t="n">
        <v>0.9166666666666666</v>
      </c>
      <c r="C523" s="13" t="n">
        <v>45582.91666666666</v>
      </c>
      <c r="D523" t="n">
        <v>59.5</v>
      </c>
      <c r="E523" t="n">
        <v>64.3</v>
      </c>
      <c r="F523" t="n">
        <v>52.5</v>
      </c>
      <c r="G523" t="inlineStr">
        <is>
          <t xml:space="preserve"> </t>
        </is>
      </c>
      <c r="H523" t="n">
        <v>15.4</v>
      </c>
      <c r="I523" t="n">
        <v>22.7</v>
      </c>
      <c r="J523" t="n">
        <v>11.6</v>
      </c>
      <c r="K523" t="inlineStr">
        <is>
          <t xml:space="preserve"> </t>
        </is>
      </c>
      <c r="L523" t="n">
        <v>213</v>
      </c>
      <c r="M523" t="inlineStr">
        <is>
          <t xml:space="preserve"> </t>
        </is>
      </c>
    </row>
    <row r="524">
      <c r="A524" s="18" t="n">
        <v>45582</v>
      </c>
      <c r="B524" s="10" t="n">
        <v>0.9583333333333334</v>
      </c>
      <c r="C524" s="13" t="n">
        <v>45582.95833333334</v>
      </c>
      <c r="D524" t="n">
        <v>57.7</v>
      </c>
      <c r="E524" t="n">
        <v>65.8</v>
      </c>
      <c r="F524" t="n">
        <v>52.7</v>
      </c>
      <c r="G524" t="inlineStr">
        <is>
          <t xml:space="preserve"> </t>
        </is>
      </c>
      <c r="H524" t="n">
        <v>19.2</v>
      </c>
      <c r="I524" t="n">
        <v>46.1</v>
      </c>
      <c r="J524" t="n">
        <v>11.8</v>
      </c>
      <c r="K524" t="inlineStr">
        <is>
          <t xml:space="preserve"> </t>
        </is>
      </c>
      <c r="L524" t="n">
        <v>202</v>
      </c>
      <c r="M524" t="inlineStr">
        <is>
          <t xml:space="preserve"> </t>
        </is>
      </c>
    </row>
    <row r="525">
      <c r="A525" s="18" t="n">
        <v>45583</v>
      </c>
      <c r="B525" s="10" t="n">
        <v>0</v>
      </c>
      <c r="C525" s="13" t="n">
        <v>45583</v>
      </c>
      <c r="D525" t="n">
        <v>54.1</v>
      </c>
      <c r="E525" t="n">
        <v>58.2</v>
      </c>
      <c r="F525" t="n">
        <v>51.7</v>
      </c>
      <c r="G525" t="inlineStr">
        <is>
          <t xml:space="preserve"> </t>
        </is>
      </c>
      <c r="H525" t="n">
        <v>17.5</v>
      </c>
      <c r="I525" t="n">
        <v>36.2</v>
      </c>
      <c r="J525" t="n">
        <v>11.7</v>
      </c>
      <c r="K525" t="inlineStr">
        <is>
          <t xml:space="preserve"> </t>
        </is>
      </c>
      <c r="L525" t="n">
        <v>151</v>
      </c>
      <c r="M525" t="inlineStr">
        <is>
          <t xml:space="preserve"> </t>
        </is>
      </c>
    </row>
    <row r="526">
      <c r="A526" s="18" t="n">
        <v>45583</v>
      </c>
      <c r="B526" s="10" t="n">
        <v>0.04166666666666666</v>
      </c>
      <c r="C526" s="13" t="n">
        <v>45583.04166666666</v>
      </c>
      <c r="D526" t="n">
        <v>56</v>
      </c>
      <c r="E526" t="n">
        <v>56.5</v>
      </c>
      <c r="F526" t="n">
        <v>54.8</v>
      </c>
      <c r="G526" t="inlineStr">
        <is>
          <t xml:space="preserve"> </t>
        </is>
      </c>
      <c r="H526" t="n">
        <v>13.1</v>
      </c>
      <c r="I526" t="n">
        <v>14</v>
      </c>
      <c r="J526" t="n">
        <v>12.7</v>
      </c>
      <c r="K526" t="inlineStr">
        <is>
          <t xml:space="preserve"> </t>
        </is>
      </c>
      <c r="L526" t="n">
        <v>7</v>
      </c>
      <c r="M526" t="inlineStr">
        <is>
          <t xml:space="preserve"> </t>
        </is>
      </c>
    </row>
    <row r="527">
      <c r="A527" s="18" t="n">
        <v>45583</v>
      </c>
      <c r="B527" s="10" t="n">
        <v>0.08333333333333333</v>
      </c>
      <c r="C527" s="13" t="n">
        <v>45583.08333333334</v>
      </c>
      <c r="D527" t="n">
        <v>56.2</v>
      </c>
      <c r="E527" t="n">
        <v>59.5</v>
      </c>
      <c r="F527" t="n">
        <v>54.1</v>
      </c>
      <c r="G527" t="inlineStr">
        <is>
          <t xml:space="preserve"> </t>
        </is>
      </c>
      <c r="H527" t="n">
        <v>20.2</v>
      </c>
      <c r="I527" t="n">
        <v>27</v>
      </c>
      <c r="J527" t="n">
        <v>11.5</v>
      </c>
      <c r="K527" t="inlineStr">
        <is>
          <t xml:space="preserve"> </t>
        </is>
      </c>
      <c r="L527" t="n">
        <v>68</v>
      </c>
      <c r="M527" t="inlineStr">
        <is>
          <t xml:space="preserve"> </t>
        </is>
      </c>
    </row>
    <row r="528">
      <c r="A528" s="18" t="n">
        <v>45583</v>
      </c>
      <c r="B528" s="10" t="n">
        <v>0.125</v>
      </c>
      <c r="C528" s="13" t="n">
        <v>45583.125</v>
      </c>
      <c r="D528" t="n">
        <v>58.5</v>
      </c>
      <c r="E528" t="n">
        <v>67.2</v>
      </c>
      <c r="F528" t="n">
        <v>53.3</v>
      </c>
      <c r="G528" t="inlineStr">
        <is>
          <t xml:space="preserve"> </t>
        </is>
      </c>
      <c r="H528" t="n">
        <v>13.6</v>
      </c>
      <c r="I528" t="n">
        <v>20.9</v>
      </c>
      <c r="J528" t="n">
        <v>11.1</v>
      </c>
      <c r="K528" t="inlineStr">
        <is>
          <t xml:space="preserve"> </t>
        </is>
      </c>
      <c r="L528" t="n">
        <v>133</v>
      </c>
      <c r="M528" t="inlineStr">
        <is>
          <t xml:space="preserve"> </t>
        </is>
      </c>
    </row>
    <row r="529">
      <c r="A529" s="18" t="n">
        <v>45583</v>
      </c>
      <c r="B529" s="10" t="n">
        <v>0.1666666666666667</v>
      </c>
      <c r="C529" s="13" t="n">
        <v>45583.16666666666</v>
      </c>
      <c r="D529" t="n">
        <v>60.1</v>
      </c>
      <c r="E529" t="n">
        <v>64.09999999999999</v>
      </c>
      <c r="F529" t="n">
        <v>54</v>
      </c>
      <c r="G529" t="inlineStr">
        <is>
          <t xml:space="preserve"> </t>
        </is>
      </c>
      <c r="H529" t="n">
        <v>15.5</v>
      </c>
      <c r="I529" t="n">
        <v>30.8</v>
      </c>
      <c r="J529" t="n">
        <v>10.6</v>
      </c>
      <c r="K529" t="inlineStr">
        <is>
          <t xml:space="preserve"> </t>
        </is>
      </c>
      <c r="L529" t="n">
        <v>221</v>
      </c>
      <c r="M529" t="inlineStr">
        <is>
          <t xml:space="preserve"> </t>
        </is>
      </c>
    </row>
    <row r="530">
      <c r="A530" s="18" t="n">
        <v>45583</v>
      </c>
      <c r="B530" s="10" t="n">
        <v>0.2083333333333333</v>
      </c>
      <c r="C530" s="13" t="n">
        <v>45583.20833333334</v>
      </c>
      <c r="D530" t="n">
        <v>59.5</v>
      </c>
      <c r="E530" t="n">
        <v>63.3</v>
      </c>
      <c r="F530" t="n">
        <v>56</v>
      </c>
      <c r="G530" t="inlineStr">
        <is>
          <t xml:space="preserve"> </t>
        </is>
      </c>
      <c r="H530" t="n">
        <v>13.5</v>
      </c>
      <c r="I530" t="n">
        <v>23.3</v>
      </c>
      <c r="J530" t="n">
        <v>9.6</v>
      </c>
      <c r="K530" t="inlineStr">
        <is>
          <t xml:space="preserve"> </t>
        </is>
      </c>
      <c r="L530" t="n">
        <v>98</v>
      </c>
      <c r="M530" t="inlineStr">
        <is>
          <t xml:space="preserve"> </t>
        </is>
      </c>
    </row>
    <row r="531">
      <c r="A531" s="18" t="n">
        <v>45583</v>
      </c>
      <c r="B531" s="10" t="n">
        <v>0.25</v>
      </c>
      <c r="C531" s="13" t="n">
        <v>45583.25</v>
      </c>
      <c r="D531" t="n">
        <v>65</v>
      </c>
      <c r="E531" t="n">
        <v>78.40000000000001</v>
      </c>
      <c r="F531" t="n">
        <v>57.6</v>
      </c>
      <c r="G531" t="inlineStr">
        <is>
          <t xml:space="preserve"> </t>
        </is>
      </c>
      <c r="H531" t="n">
        <v>13.8</v>
      </c>
      <c r="I531" t="n">
        <v>18.2</v>
      </c>
      <c r="J531" t="n">
        <v>10</v>
      </c>
      <c r="K531" t="inlineStr">
        <is>
          <t xml:space="preserve"> </t>
        </is>
      </c>
      <c r="L531" t="n">
        <v>153</v>
      </c>
      <c r="M531" t="inlineStr">
        <is>
          <t xml:space="preserve"> </t>
        </is>
      </c>
    </row>
    <row r="532">
      <c r="A532" s="18" t="n">
        <v>45583</v>
      </c>
      <c r="B532" s="10" t="n">
        <v>0.2916666666666667</v>
      </c>
      <c r="C532" s="13" t="n">
        <v>45583.29166666666</v>
      </c>
      <c r="D532" t="n">
        <v>60.5</v>
      </c>
      <c r="E532" t="n">
        <v>66.59999999999999</v>
      </c>
      <c r="F532" t="n">
        <v>54.9</v>
      </c>
      <c r="G532" t="inlineStr">
        <is>
          <t xml:space="preserve"> </t>
        </is>
      </c>
      <c r="H532" t="n">
        <v>13.2</v>
      </c>
      <c r="I532" t="n">
        <v>20.9</v>
      </c>
      <c r="J532" t="n">
        <v>9.5</v>
      </c>
      <c r="K532" t="inlineStr">
        <is>
          <t xml:space="preserve"> </t>
        </is>
      </c>
      <c r="L532" t="n">
        <v>177</v>
      </c>
      <c r="M532" t="inlineStr">
        <is>
          <t xml:space="preserve"> </t>
        </is>
      </c>
    </row>
    <row r="533">
      <c r="A533" s="22" t="n">
        <v>45583</v>
      </c>
      <c r="B533" s="8" t="n">
        <v>0.3333333333333333</v>
      </c>
      <c r="C533" s="7" t="n">
        <v>45583.33333333334</v>
      </c>
      <c r="D533" s="9" t="n">
        <v>63.6</v>
      </c>
      <c r="E533" s="9" t="n">
        <v>70.40000000000001</v>
      </c>
      <c r="F533" s="9" t="n">
        <v>51.5</v>
      </c>
      <c r="G533" s="9" t="inlineStr">
        <is>
          <t xml:space="preserve"> </t>
        </is>
      </c>
      <c r="H533" s="9" t="n">
        <v>14</v>
      </c>
      <c r="I533" s="9" t="n">
        <v>34.8</v>
      </c>
      <c r="J533" s="9" t="n">
        <v>9.199999999999999</v>
      </c>
      <c r="K533" s="9" t="inlineStr">
        <is>
          <t xml:space="preserve"> </t>
        </is>
      </c>
      <c r="L533" s="9" t="n">
        <v>146</v>
      </c>
      <c r="M533" t="inlineStr">
        <is>
          <t xml:space="preserve"> </t>
        </is>
      </c>
    </row>
    <row r="534">
      <c r="A534" s="19" t="n">
        <v>45583</v>
      </c>
      <c r="B534" s="14" t="n">
        <v>0.375</v>
      </c>
      <c r="C534" s="6" t="n">
        <v>45583.375</v>
      </c>
      <c r="D534" s="12" t="n">
        <v>60</v>
      </c>
      <c r="E534" s="12" t="n">
        <v>69.90000000000001</v>
      </c>
      <c r="F534" s="12" t="n">
        <v>51.7</v>
      </c>
      <c r="G534" s="12" t="inlineStr">
        <is>
          <t xml:space="preserve"> </t>
        </is>
      </c>
      <c r="H534" s="12" t="n">
        <v>12.8</v>
      </c>
      <c r="I534" s="12" t="n">
        <v>19.5</v>
      </c>
      <c r="J534" s="12" t="n">
        <v>9.1</v>
      </c>
      <c r="K534" s="12" t="inlineStr">
        <is>
          <t xml:space="preserve"> </t>
        </is>
      </c>
      <c r="L534" s="12" t="n">
        <v>227</v>
      </c>
      <c r="M534" t="inlineStr">
        <is>
          <t xml:space="preserve"> </t>
        </is>
      </c>
    </row>
    <row r="535">
      <c r="A535" s="18" t="n">
        <v>45583</v>
      </c>
      <c r="B535" s="10" t="n">
        <v>0.4166666666666667</v>
      </c>
      <c r="C535" s="13" t="n">
        <v>45583.41666666666</v>
      </c>
      <c r="D535" t="n">
        <v>59.8</v>
      </c>
      <c r="E535" t="n">
        <v>66.5</v>
      </c>
      <c r="F535" t="n">
        <v>51.3</v>
      </c>
      <c r="G535" t="inlineStr">
        <is>
          <t xml:space="preserve"> </t>
        </is>
      </c>
      <c r="H535" t="n">
        <v>13.9</v>
      </c>
      <c r="I535" t="n">
        <v>29.1</v>
      </c>
      <c r="J535" t="n">
        <v>9</v>
      </c>
      <c r="K535" t="inlineStr">
        <is>
          <t xml:space="preserve"> </t>
        </is>
      </c>
      <c r="L535" t="n">
        <v>209</v>
      </c>
      <c r="M535" t="inlineStr">
        <is>
          <t xml:space="preserve"> </t>
        </is>
      </c>
    </row>
    <row r="536">
      <c r="A536" s="18" t="n">
        <v>45583</v>
      </c>
      <c r="B536" s="10" t="n">
        <v>0.4583333333333333</v>
      </c>
      <c r="C536" s="13" t="n">
        <v>45583.45833333334</v>
      </c>
      <c r="D536" t="n">
        <v>60.9</v>
      </c>
      <c r="E536" t="n">
        <v>64.90000000000001</v>
      </c>
      <c r="F536" t="n">
        <v>56.7</v>
      </c>
      <c r="G536" t="inlineStr">
        <is>
          <t xml:space="preserve"> </t>
        </is>
      </c>
      <c r="H536" t="n">
        <v>15.7</v>
      </c>
      <c r="I536" t="n">
        <v>23.2</v>
      </c>
      <c r="J536" t="n">
        <v>10.2</v>
      </c>
      <c r="K536" t="inlineStr">
        <is>
          <t xml:space="preserve"> </t>
        </is>
      </c>
      <c r="L536" t="n">
        <v>106</v>
      </c>
      <c r="M536" t="inlineStr">
        <is>
          <t xml:space="preserve"> </t>
        </is>
      </c>
    </row>
    <row r="537">
      <c r="A537" s="18" t="n">
        <v>45583</v>
      </c>
      <c r="B537" s="10" t="n">
        <v>0.5</v>
      </c>
      <c r="C537" s="13" t="n">
        <v>45583.5</v>
      </c>
      <c r="D537" t="n">
        <v>54.7</v>
      </c>
      <c r="E537" t="n">
        <v>59.3</v>
      </c>
      <c r="F537" t="n">
        <v>51.8</v>
      </c>
      <c r="G537" t="inlineStr">
        <is>
          <t xml:space="preserve"> </t>
        </is>
      </c>
      <c r="H537" t="n">
        <v>16.6</v>
      </c>
      <c r="I537" t="n">
        <v>21.9</v>
      </c>
      <c r="J537" t="n">
        <v>13.4</v>
      </c>
      <c r="K537" t="inlineStr">
        <is>
          <t xml:space="preserve"> </t>
        </is>
      </c>
      <c r="L537" t="n">
        <v>71</v>
      </c>
      <c r="M537" t="inlineStr">
        <is>
          <t xml:space="preserve"> </t>
        </is>
      </c>
    </row>
    <row r="538">
      <c r="A538" s="18" t="n">
        <v>45583</v>
      </c>
      <c r="B538" s="10" t="n">
        <v>0.5416666666666666</v>
      </c>
      <c r="C538" s="13" t="n">
        <v>45583.54166666666</v>
      </c>
      <c r="D538" t="n">
        <v>53.3</v>
      </c>
      <c r="E538" t="n">
        <v>58.1</v>
      </c>
      <c r="F538" t="n">
        <v>48.8</v>
      </c>
      <c r="G538" t="inlineStr">
        <is>
          <t xml:space="preserve"> </t>
        </is>
      </c>
      <c r="H538" t="n">
        <v>14.3</v>
      </c>
      <c r="I538" t="n">
        <v>17.8</v>
      </c>
      <c r="J538" t="n">
        <v>11.8</v>
      </c>
      <c r="K538" t="inlineStr">
        <is>
          <t xml:space="preserve"> </t>
        </is>
      </c>
      <c r="L538" t="n">
        <v>119</v>
      </c>
      <c r="M538" t="inlineStr">
        <is>
          <t xml:space="preserve"> </t>
        </is>
      </c>
    </row>
    <row r="539">
      <c r="A539" s="18" t="n">
        <v>45583</v>
      </c>
      <c r="B539" s="10" t="n">
        <v>0.5833333333333334</v>
      </c>
      <c r="C539" s="13" t="n">
        <v>45583.58333333334</v>
      </c>
      <c r="D539" t="n">
        <v>52.7</v>
      </c>
      <c r="E539" t="n">
        <v>57.5</v>
      </c>
      <c r="F539" t="n">
        <v>49.2</v>
      </c>
      <c r="G539" t="inlineStr">
        <is>
          <t xml:space="preserve"> </t>
        </is>
      </c>
      <c r="H539" t="n">
        <v>15.8</v>
      </c>
      <c r="I539" t="n">
        <v>20.1</v>
      </c>
      <c r="J539" t="n">
        <v>12.3</v>
      </c>
      <c r="K539" t="inlineStr">
        <is>
          <t xml:space="preserve"> </t>
        </is>
      </c>
      <c r="L539" t="n">
        <v>72</v>
      </c>
      <c r="M539" t="inlineStr">
        <is>
          <t xml:space="preserve"> </t>
        </is>
      </c>
    </row>
    <row r="540">
      <c r="A540" s="18" t="n">
        <v>45583</v>
      </c>
      <c r="B540" s="10" t="n">
        <v>0.625</v>
      </c>
      <c r="C540" s="13" t="n">
        <v>45583.625</v>
      </c>
      <c r="D540" t="n">
        <v>54.4</v>
      </c>
      <c r="E540" t="n">
        <v>57.3</v>
      </c>
      <c r="F540" t="n">
        <v>52.1</v>
      </c>
      <c r="G540" t="inlineStr">
        <is>
          <t xml:space="preserve"> </t>
        </is>
      </c>
      <c r="H540" t="n">
        <v>15.6</v>
      </c>
      <c r="I540" t="n">
        <v>19.8</v>
      </c>
      <c r="J540" t="n">
        <v>12.2</v>
      </c>
      <c r="K540" t="inlineStr">
        <is>
          <t xml:space="preserve"> </t>
        </is>
      </c>
      <c r="L540" t="n">
        <v>74</v>
      </c>
      <c r="M540" t="inlineStr">
        <is>
          <t xml:space="preserve"> </t>
        </is>
      </c>
    </row>
    <row r="541">
      <c r="A541" s="18" t="n">
        <v>45583</v>
      </c>
      <c r="B541" s="10" t="n">
        <v>0.6666666666666666</v>
      </c>
      <c r="C541" s="13" t="n">
        <v>45583.66666666666</v>
      </c>
      <c r="D541" t="n">
        <v>56.4</v>
      </c>
      <c r="E541" t="n">
        <v>62.4</v>
      </c>
      <c r="F541" t="n">
        <v>49.7</v>
      </c>
      <c r="G541" t="inlineStr">
        <is>
          <t xml:space="preserve"> </t>
        </is>
      </c>
      <c r="H541" t="n">
        <v>17.3</v>
      </c>
      <c r="I541" t="n">
        <v>22.5</v>
      </c>
      <c r="J541" t="n">
        <v>13.4</v>
      </c>
      <c r="K541" t="inlineStr">
        <is>
          <t xml:space="preserve"> </t>
        </is>
      </c>
      <c r="L541" t="n">
        <v>104</v>
      </c>
      <c r="M541" t="inlineStr">
        <is>
          <t xml:space="preserve"> </t>
        </is>
      </c>
    </row>
    <row r="542">
      <c r="A542" s="18" t="n">
        <v>45583</v>
      </c>
      <c r="B542" s="10" t="n">
        <v>0.7083333333333334</v>
      </c>
      <c r="C542" s="13" t="n">
        <v>45583.70833333334</v>
      </c>
      <c r="D542" t="n">
        <v>56.9</v>
      </c>
      <c r="E542" t="n">
        <v>70.5</v>
      </c>
      <c r="F542" t="n">
        <v>49.6</v>
      </c>
      <c r="G542" t="inlineStr">
        <is>
          <t xml:space="preserve"> </t>
        </is>
      </c>
      <c r="H542" t="n">
        <v>16.5</v>
      </c>
      <c r="I542" t="n">
        <v>27.6</v>
      </c>
      <c r="J542" t="n">
        <v>12.6</v>
      </c>
      <c r="K542" t="inlineStr">
        <is>
          <t xml:space="preserve"> </t>
        </is>
      </c>
      <c r="L542" t="n">
        <v>108</v>
      </c>
      <c r="M542" t="inlineStr">
        <is>
          <t xml:space="preserve"> </t>
        </is>
      </c>
    </row>
    <row r="543">
      <c r="A543" s="18" t="n">
        <v>45583</v>
      </c>
      <c r="B543" s="10" t="n">
        <v>0.75</v>
      </c>
      <c r="C543" s="13" t="n">
        <v>45583.75</v>
      </c>
      <c r="D543" t="n">
        <v>62.1</v>
      </c>
      <c r="E543" t="n">
        <v>66.3</v>
      </c>
      <c r="F543" t="n">
        <v>58.2</v>
      </c>
      <c r="G543" t="inlineStr">
        <is>
          <t xml:space="preserve"> </t>
        </is>
      </c>
      <c r="H543" t="n">
        <v>15.3</v>
      </c>
      <c r="I543" t="n">
        <v>22.1</v>
      </c>
      <c r="J543" t="n">
        <v>12.3</v>
      </c>
      <c r="K543" t="inlineStr">
        <is>
          <t xml:space="preserve"> </t>
        </is>
      </c>
      <c r="L543" t="n">
        <v>139</v>
      </c>
      <c r="M543" t="inlineStr">
        <is>
          <t xml:space="preserve"> </t>
        </is>
      </c>
    </row>
    <row r="544">
      <c r="A544" s="18" t="n">
        <v>45583</v>
      </c>
      <c r="B544" s="10" t="n">
        <v>0.7916666666666666</v>
      </c>
      <c r="C544" s="13" t="n">
        <v>45583.79166666666</v>
      </c>
      <c r="D544" t="n">
        <v>58.4</v>
      </c>
      <c r="E544" t="n">
        <v>61.5</v>
      </c>
      <c r="F544" t="n">
        <v>54.8</v>
      </c>
      <c r="G544" t="inlineStr">
        <is>
          <t xml:space="preserve"> </t>
        </is>
      </c>
      <c r="H544" t="n">
        <v>14.4</v>
      </c>
      <c r="I544" t="n">
        <v>19.4</v>
      </c>
      <c r="J544" t="n">
        <v>11.3</v>
      </c>
      <c r="K544" t="inlineStr">
        <is>
          <t xml:space="preserve"> </t>
        </is>
      </c>
      <c r="L544" t="n">
        <v>212</v>
      </c>
      <c r="M544" t="inlineStr">
        <is>
          <t xml:space="preserve"> </t>
        </is>
      </c>
    </row>
    <row r="545">
      <c r="A545" s="18" t="n">
        <v>45583</v>
      </c>
      <c r="B545" s="10" t="n">
        <v>0.8333333333333334</v>
      </c>
      <c r="C545" s="13" t="n">
        <v>45583.83333333334</v>
      </c>
      <c r="D545" t="n">
        <v>55.5</v>
      </c>
      <c r="E545" t="n">
        <v>59.3</v>
      </c>
      <c r="F545" t="n">
        <v>52.5</v>
      </c>
      <c r="G545" t="inlineStr">
        <is>
          <t xml:space="preserve"> </t>
        </is>
      </c>
      <c r="H545" t="n">
        <v>14.2</v>
      </c>
      <c r="I545" t="n">
        <v>17.1</v>
      </c>
      <c r="J545" t="n">
        <v>11.4</v>
      </c>
      <c r="K545" t="inlineStr">
        <is>
          <t xml:space="preserve"> </t>
        </is>
      </c>
      <c r="L545" t="n">
        <v>215</v>
      </c>
      <c r="M545" t="inlineStr">
        <is>
          <t xml:space="preserve"> </t>
        </is>
      </c>
    </row>
    <row r="546">
      <c r="A546" s="18" t="n">
        <v>45583</v>
      </c>
      <c r="B546" s="10" t="n">
        <v>0.875</v>
      </c>
      <c r="C546" s="13" t="n">
        <v>45583.875</v>
      </c>
      <c r="D546" t="n">
        <v>55.3</v>
      </c>
      <c r="E546" t="n">
        <v>69.7</v>
      </c>
      <c r="F546" t="n">
        <v>48.9</v>
      </c>
      <c r="G546" t="inlineStr">
        <is>
          <t xml:space="preserve"> </t>
        </is>
      </c>
      <c r="H546" t="n">
        <v>14.4</v>
      </c>
      <c r="I546" t="n">
        <v>18.3</v>
      </c>
      <c r="J546" t="n">
        <v>11.5</v>
      </c>
      <c r="K546" t="inlineStr">
        <is>
          <t xml:space="preserve"> </t>
        </is>
      </c>
      <c r="L546" t="n">
        <v>200</v>
      </c>
      <c r="M546" t="inlineStr">
        <is>
          <t xml:space="preserve"> </t>
        </is>
      </c>
    </row>
    <row r="547">
      <c r="A547" s="18" t="n">
        <v>45583</v>
      </c>
      <c r="B547" s="10" t="n">
        <v>0.9166666666666666</v>
      </c>
      <c r="C547" s="13" t="n">
        <v>45583.91666666666</v>
      </c>
      <c r="D547" t="n">
        <v>53.5</v>
      </c>
      <c r="E547" t="n">
        <v>60.6</v>
      </c>
      <c r="F547" t="n">
        <v>50.8</v>
      </c>
      <c r="G547" t="inlineStr">
        <is>
          <t xml:space="preserve"> </t>
        </is>
      </c>
      <c r="H547" t="n">
        <v>14.1</v>
      </c>
      <c r="I547" t="n">
        <v>17.8</v>
      </c>
      <c r="J547" t="n">
        <v>11</v>
      </c>
      <c r="K547" t="inlineStr">
        <is>
          <t xml:space="preserve"> </t>
        </is>
      </c>
      <c r="L547" t="n">
        <v>186</v>
      </c>
      <c r="M547" t="inlineStr">
        <is>
          <t xml:space="preserve"> </t>
        </is>
      </c>
    </row>
    <row r="548">
      <c r="A548" s="18" t="n">
        <v>45583</v>
      </c>
      <c r="B548" s="10" t="n">
        <v>0.9583333333333334</v>
      </c>
      <c r="C548" s="13" t="n">
        <v>45583.95833333334</v>
      </c>
      <c r="D548" t="n">
        <v>52.3</v>
      </c>
      <c r="E548" t="n">
        <v>54.4</v>
      </c>
      <c r="F548" t="n">
        <v>50.7</v>
      </c>
      <c r="G548" t="inlineStr">
        <is>
          <t xml:space="preserve"> </t>
        </is>
      </c>
      <c r="H548" t="n">
        <v>17.7</v>
      </c>
      <c r="I548" t="n">
        <v>22.3</v>
      </c>
      <c r="J548" t="n">
        <v>14.8</v>
      </c>
      <c r="K548" t="inlineStr">
        <is>
          <t xml:space="preserve"> </t>
        </is>
      </c>
      <c r="L548" t="n">
        <v>12</v>
      </c>
      <c r="M548" t="inlineStr">
        <is>
          <t xml:space="preserve"> </t>
        </is>
      </c>
    </row>
    <row r="549">
      <c r="A549" s="18" t="n">
        <v>45584</v>
      </c>
      <c r="B549" s="10" t="n">
        <v>0</v>
      </c>
      <c r="C549" s="13" t="n">
        <v>45584</v>
      </c>
      <c r="D549" t="n">
        <v>51.5</v>
      </c>
      <c r="E549" t="n">
        <v>52.3</v>
      </c>
      <c r="F549" t="n">
        <v>50.7</v>
      </c>
      <c r="G549" t="inlineStr">
        <is>
          <t xml:space="preserve"> </t>
        </is>
      </c>
      <c r="H549" t="n">
        <v>17.9</v>
      </c>
      <c r="I549" t="n">
        <v>20.8</v>
      </c>
      <c r="J549" t="n">
        <v>16.3</v>
      </c>
      <c r="K549" t="inlineStr">
        <is>
          <t xml:space="preserve"> </t>
        </is>
      </c>
      <c r="L549" t="n">
        <v>9</v>
      </c>
      <c r="M549" t="inlineStr">
        <is>
          <t xml:space="preserve"> </t>
        </is>
      </c>
    </row>
    <row r="550">
      <c r="A550" s="22" t="n">
        <v>45584</v>
      </c>
      <c r="B550" s="8" t="n">
        <v>0.3333333333333333</v>
      </c>
      <c r="C550" s="7" t="n">
        <v>45584.33333333334</v>
      </c>
      <c r="D550" s="9" t="n">
        <v>67</v>
      </c>
      <c r="E550" s="9" t="n">
        <v>67.7</v>
      </c>
      <c r="F550" s="9" t="n">
        <v>65.59999999999999</v>
      </c>
      <c r="G550" s="9" t="inlineStr">
        <is>
          <t xml:space="preserve"> </t>
        </is>
      </c>
      <c r="H550" s="9" t="n">
        <v>10.2</v>
      </c>
      <c r="I550" s="9" t="n">
        <v>10.4</v>
      </c>
      <c r="J550" s="9" t="n">
        <v>9.800000000000001</v>
      </c>
      <c r="K550" s="9" t="inlineStr">
        <is>
          <t xml:space="preserve"> </t>
        </is>
      </c>
      <c r="L550" s="9" t="n">
        <v>3</v>
      </c>
      <c r="M550" t="inlineStr">
        <is>
          <t xml:space="preserve"> </t>
        </is>
      </c>
    </row>
    <row r="551">
      <c r="A551" s="19" t="n">
        <v>45584</v>
      </c>
      <c r="B551" s="14" t="n">
        <v>0.375</v>
      </c>
      <c r="C551" s="6" t="n">
        <v>45584.375</v>
      </c>
      <c r="D551" s="12" t="n">
        <v>57.2</v>
      </c>
      <c r="E551" s="12" t="n">
        <v>73</v>
      </c>
      <c r="F551" s="12" t="n">
        <v>52.2</v>
      </c>
      <c r="G551" s="12" t="inlineStr">
        <is>
          <t xml:space="preserve"> </t>
        </is>
      </c>
      <c r="H551" s="12" t="n">
        <v>14.6</v>
      </c>
      <c r="I551" s="12" t="n">
        <v>17.1</v>
      </c>
      <c r="J551" s="12" t="n">
        <v>10</v>
      </c>
      <c r="K551" s="12" t="inlineStr">
        <is>
          <t xml:space="preserve"> </t>
        </is>
      </c>
      <c r="L551" s="12" t="n">
        <v>40</v>
      </c>
      <c r="M551" t="inlineStr">
        <is>
          <t xml:space="preserve"> </t>
        </is>
      </c>
    </row>
    <row r="552">
      <c r="A552" s="18" t="n">
        <v>45584</v>
      </c>
      <c r="B552" s="10" t="n">
        <v>0.4166666666666667</v>
      </c>
      <c r="C552" s="13" t="n">
        <v>45584.41666666666</v>
      </c>
      <c r="D552" t="n">
        <v>59</v>
      </c>
      <c r="E552" t="n">
        <v>61.8</v>
      </c>
      <c r="F552" t="n">
        <v>55.5</v>
      </c>
      <c r="G552" t="inlineStr">
        <is>
          <t xml:space="preserve"> </t>
        </is>
      </c>
      <c r="H552" t="n">
        <v>17.5</v>
      </c>
      <c r="I552" t="n">
        <v>23.5</v>
      </c>
      <c r="J552" t="n">
        <v>11.9</v>
      </c>
      <c r="K552" t="inlineStr">
        <is>
          <t xml:space="preserve"> </t>
        </is>
      </c>
      <c r="L552" t="n">
        <v>78</v>
      </c>
      <c r="M552" t="inlineStr">
        <is>
          <t xml:space="preserve"> </t>
        </is>
      </c>
    </row>
    <row r="553">
      <c r="A553" s="18" t="n">
        <v>45584</v>
      </c>
      <c r="B553" s="10" t="n">
        <v>0.4583333333333333</v>
      </c>
      <c r="C553" s="13" t="n">
        <v>45584.45833333334</v>
      </c>
      <c r="D553" t="n">
        <v>62.2</v>
      </c>
      <c r="E553" t="n">
        <v>67.40000000000001</v>
      </c>
      <c r="F553" t="n">
        <v>57.7</v>
      </c>
      <c r="G553" t="inlineStr">
        <is>
          <t xml:space="preserve"> </t>
        </is>
      </c>
      <c r="H553" t="n">
        <v>17.2</v>
      </c>
      <c r="I553" t="n">
        <v>24.2</v>
      </c>
      <c r="J553" t="n">
        <v>13.9</v>
      </c>
      <c r="K553" t="inlineStr">
        <is>
          <t xml:space="preserve"> </t>
        </is>
      </c>
      <c r="L553" t="n">
        <v>198</v>
      </c>
      <c r="M553" t="inlineStr">
        <is>
          <t xml:space="preserve"> </t>
        </is>
      </c>
    </row>
    <row r="554">
      <c r="A554" s="18" t="n">
        <v>45584</v>
      </c>
      <c r="B554" s="10" t="n">
        <v>0.5</v>
      </c>
      <c r="C554" s="13" t="n">
        <v>45584.5</v>
      </c>
      <c r="D554" t="n">
        <v>64.59999999999999</v>
      </c>
      <c r="E554" t="n">
        <v>78.09999999999999</v>
      </c>
      <c r="F554" t="n">
        <v>56.6</v>
      </c>
      <c r="G554" t="inlineStr">
        <is>
          <t xml:space="preserve"> </t>
        </is>
      </c>
      <c r="H554" t="n">
        <v>17.2</v>
      </c>
      <c r="I554" t="n">
        <v>28.3</v>
      </c>
      <c r="J554" t="n">
        <v>12.1</v>
      </c>
      <c r="K554" t="inlineStr">
        <is>
          <t xml:space="preserve"> </t>
        </is>
      </c>
      <c r="L554" t="n">
        <v>95</v>
      </c>
      <c r="M554" t="inlineStr">
        <is>
          <t xml:space="preserve"> </t>
        </is>
      </c>
    </row>
    <row r="555">
      <c r="A555" s="18" t="n">
        <v>45584</v>
      </c>
      <c r="B555" s="10" t="n">
        <v>0.5416666666666666</v>
      </c>
      <c r="C555" s="13" t="n">
        <v>45584.54166666666</v>
      </c>
      <c r="D555" t="n">
        <v>55</v>
      </c>
      <c r="E555" t="n">
        <v>60.5</v>
      </c>
      <c r="F555" t="n">
        <v>51.5</v>
      </c>
      <c r="G555" t="inlineStr">
        <is>
          <t xml:space="preserve"> </t>
        </is>
      </c>
      <c r="H555" t="n">
        <v>15.4</v>
      </c>
      <c r="I555" t="n">
        <v>18.9</v>
      </c>
      <c r="J555" t="n">
        <v>11.6</v>
      </c>
      <c r="K555" t="inlineStr">
        <is>
          <t xml:space="preserve"> </t>
        </is>
      </c>
      <c r="L555" t="n">
        <v>200</v>
      </c>
      <c r="M555" t="inlineStr">
        <is>
          <t xml:space="preserve"> </t>
        </is>
      </c>
    </row>
    <row r="556">
      <c r="A556" s="18" t="n">
        <v>45584</v>
      </c>
      <c r="B556" s="10" t="n">
        <v>0.5833333333333334</v>
      </c>
      <c r="C556" s="13" t="n">
        <v>45584.58333333334</v>
      </c>
      <c r="D556" t="n">
        <v>54.1</v>
      </c>
      <c r="E556" t="n">
        <v>56.1</v>
      </c>
      <c r="F556" t="n">
        <v>51.8</v>
      </c>
      <c r="G556" t="inlineStr">
        <is>
          <t xml:space="preserve"> </t>
        </is>
      </c>
      <c r="H556" t="n">
        <v>19.7</v>
      </c>
      <c r="I556" t="n">
        <v>23.2</v>
      </c>
      <c r="J556" t="n">
        <v>15.6</v>
      </c>
      <c r="K556" t="inlineStr">
        <is>
          <t xml:space="preserve"> </t>
        </is>
      </c>
      <c r="L556" t="n">
        <v>97</v>
      </c>
      <c r="M556" t="inlineStr">
        <is>
          <t xml:space="preserve"> </t>
        </is>
      </c>
    </row>
    <row r="557">
      <c r="A557" s="18" t="n">
        <v>45584</v>
      </c>
      <c r="B557" s="10" t="n">
        <v>0.625</v>
      </c>
      <c r="C557" s="13" t="n">
        <v>45584.625</v>
      </c>
      <c r="D557" t="n">
        <v>55.1</v>
      </c>
      <c r="E557" t="n">
        <v>58.2</v>
      </c>
      <c r="F557" t="n">
        <v>51.8</v>
      </c>
      <c r="G557" t="inlineStr">
        <is>
          <t xml:space="preserve"> </t>
        </is>
      </c>
      <c r="H557" t="n">
        <v>17.2</v>
      </c>
      <c r="I557" t="n">
        <v>29.8</v>
      </c>
      <c r="J557" t="n">
        <v>11.5</v>
      </c>
      <c r="K557" t="inlineStr">
        <is>
          <t xml:space="preserve"> </t>
        </is>
      </c>
      <c r="L557" t="n">
        <v>179</v>
      </c>
      <c r="M557" t="inlineStr">
        <is>
          <t xml:space="preserve"> </t>
        </is>
      </c>
    </row>
    <row r="558">
      <c r="A558" s="18" t="n">
        <v>45584</v>
      </c>
      <c r="B558" s="10" t="n">
        <v>0.6666666666666666</v>
      </c>
      <c r="C558" s="13" t="n">
        <v>45584.66666666666</v>
      </c>
      <c r="D558" t="n">
        <v>54.6</v>
      </c>
      <c r="E558" t="n">
        <v>58.7</v>
      </c>
      <c r="F558" t="n">
        <v>49.8</v>
      </c>
      <c r="G558" t="inlineStr">
        <is>
          <t xml:space="preserve"> </t>
        </is>
      </c>
      <c r="H558" t="n">
        <v>14.9</v>
      </c>
      <c r="I558" t="n">
        <v>18</v>
      </c>
      <c r="J558" t="n">
        <v>12</v>
      </c>
      <c r="K558" t="inlineStr">
        <is>
          <t xml:space="preserve"> </t>
        </is>
      </c>
      <c r="L558" t="n">
        <v>172</v>
      </c>
      <c r="M558" t="inlineStr">
        <is>
          <t xml:space="preserve"> </t>
        </is>
      </c>
    </row>
    <row r="559">
      <c r="A559" s="18" t="n">
        <v>45584</v>
      </c>
      <c r="B559" s="10" t="n">
        <v>0.7083333333333334</v>
      </c>
      <c r="C559" s="13" t="n">
        <v>45584.70833333334</v>
      </c>
      <c r="D559" t="n">
        <v>54.1</v>
      </c>
      <c r="E559" t="n">
        <v>56.6</v>
      </c>
      <c r="F559" t="n">
        <v>52</v>
      </c>
      <c r="G559" t="inlineStr">
        <is>
          <t xml:space="preserve"> </t>
        </is>
      </c>
      <c r="H559" t="n">
        <v>16.2</v>
      </c>
      <c r="I559" t="n">
        <v>24.3</v>
      </c>
      <c r="J559" t="n">
        <v>13</v>
      </c>
      <c r="K559" t="inlineStr">
        <is>
          <t xml:space="preserve"> </t>
        </is>
      </c>
      <c r="L559" t="n">
        <v>150</v>
      </c>
      <c r="M559" t="inlineStr">
        <is>
          <t xml:space="preserve"> </t>
        </is>
      </c>
    </row>
    <row r="560">
      <c r="A560" s="18" t="n">
        <v>45584</v>
      </c>
      <c r="B560" s="10" t="n">
        <v>0.75</v>
      </c>
      <c r="C560" s="13" t="n">
        <v>45584.75</v>
      </c>
      <c r="D560" t="n">
        <v>56.9</v>
      </c>
      <c r="E560" t="n">
        <v>61.2</v>
      </c>
      <c r="F560" t="n">
        <v>54.3</v>
      </c>
      <c r="G560" t="inlineStr">
        <is>
          <t xml:space="preserve"> </t>
        </is>
      </c>
      <c r="H560" t="n">
        <v>15.4</v>
      </c>
      <c r="I560" t="n">
        <v>20.4</v>
      </c>
      <c r="J560" t="n">
        <v>11.6</v>
      </c>
      <c r="K560" t="inlineStr">
        <is>
          <t xml:space="preserve"> </t>
        </is>
      </c>
      <c r="L560" t="n">
        <v>202</v>
      </c>
      <c r="M560" t="inlineStr">
        <is>
          <t xml:space="preserve"> </t>
        </is>
      </c>
    </row>
    <row r="561">
      <c r="A561" s="18" t="n">
        <v>45584</v>
      </c>
      <c r="B561" s="10" t="n">
        <v>0.7916666666666666</v>
      </c>
      <c r="C561" s="13" t="n">
        <v>45584.79166666666</v>
      </c>
      <c r="D561" t="n">
        <v>58.7</v>
      </c>
      <c r="E561" t="n">
        <v>64.90000000000001</v>
      </c>
      <c r="F561" t="n">
        <v>50.6</v>
      </c>
      <c r="G561" t="inlineStr">
        <is>
          <t xml:space="preserve"> </t>
        </is>
      </c>
      <c r="H561" t="n">
        <v>15.3</v>
      </c>
      <c r="I561" t="n">
        <v>19</v>
      </c>
      <c r="J561" t="n">
        <v>11.4</v>
      </c>
      <c r="K561" t="inlineStr">
        <is>
          <t xml:space="preserve"> </t>
        </is>
      </c>
      <c r="L561" t="n">
        <v>207</v>
      </c>
      <c r="M561" t="inlineStr">
        <is>
          <t xml:space="preserve"> </t>
        </is>
      </c>
    </row>
    <row r="562">
      <c r="A562" s="18" t="n">
        <v>45584</v>
      </c>
      <c r="B562" s="10" t="n">
        <v>0.8333333333333334</v>
      </c>
      <c r="C562" s="13" t="n">
        <v>45584.83333333334</v>
      </c>
      <c r="D562" t="n">
        <v>56.5</v>
      </c>
      <c r="E562" t="n">
        <v>62.1</v>
      </c>
      <c r="F562" t="n">
        <v>49.2</v>
      </c>
      <c r="G562" t="inlineStr">
        <is>
          <t xml:space="preserve"> </t>
        </is>
      </c>
      <c r="H562" t="n">
        <v>15.8</v>
      </c>
      <c r="I562" t="n">
        <v>20.1</v>
      </c>
      <c r="J562" t="n">
        <v>12.7</v>
      </c>
      <c r="K562" t="inlineStr">
        <is>
          <t xml:space="preserve"> </t>
        </is>
      </c>
      <c r="L562" t="n">
        <v>222</v>
      </c>
      <c r="M562" t="inlineStr">
        <is>
          <t xml:space="preserve"> </t>
        </is>
      </c>
    </row>
    <row r="563">
      <c r="A563" s="18" t="n">
        <v>45584</v>
      </c>
      <c r="B563" s="10" t="n">
        <v>0.875</v>
      </c>
      <c r="C563" s="13" t="n">
        <v>45584.875</v>
      </c>
      <c r="D563" t="n">
        <v>54</v>
      </c>
      <c r="E563" t="n">
        <v>58</v>
      </c>
      <c r="F563" t="n">
        <v>49.2</v>
      </c>
      <c r="G563" t="inlineStr">
        <is>
          <t xml:space="preserve"> </t>
        </is>
      </c>
      <c r="H563" t="n">
        <v>15</v>
      </c>
      <c r="I563" t="n">
        <v>20.7</v>
      </c>
      <c r="J563" t="n">
        <v>11.5</v>
      </c>
      <c r="K563" t="inlineStr">
        <is>
          <t xml:space="preserve"> </t>
        </is>
      </c>
      <c r="L563" t="n">
        <v>183</v>
      </c>
      <c r="M563" t="inlineStr">
        <is>
          <t xml:space="preserve"> </t>
        </is>
      </c>
    </row>
    <row r="564">
      <c r="A564" s="18" t="n">
        <v>45584</v>
      </c>
      <c r="B564" s="10" t="n">
        <v>0.9166666666666666</v>
      </c>
      <c r="C564" s="13" t="n">
        <v>45584.91666666666</v>
      </c>
      <c r="D564" t="n">
        <v>52.1</v>
      </c>
      <c r="E564" t="n">
        <v>63.4</v>
      </c>
      <c r="F564" t="n">
        <v>47.6</v>
      </c>
      <c r="G564" t="inlineStr">
        <is>
          <t xml:space="preserve"> </t>
        </is>
      </c>
      <c r="H564" t="n">
        <v>16.1</v>
      </c>
      <c r="I564" t="n">
        <v>20.4</v>
      </c>
      <c r="J564" t="n">
        <v>11.3</v>
      </c>
      <c r="K564" t="inlineStr">
        <is>
          <t xml:space="preserve"> </t>
        </is>
      </c>
      <c r="L564" t="n">
        <v>86</v>
      </c>
      <c r="M564" t="inlineStr">
        <is>
          <t xml:space="preserve"> </t>
        </is>
      </c>
    </row>
    <row r="565">
      <c r="A565" s="18" t="n">
        <v>45584</v>
      </c>
      <c r="B565" s="10" t="n">
        <v>0.9583333333333334</v>
      </c>
      <c r="C565" s="13" t="n">
        <v>45584.95833333334</v>
      </c>
      <c r="D565" t="n">
        <v>55</v>
      </c>
      <c r="E565" t="n">
        <v>73</v>
      </c>
      <c r="F565" t="n">
        <v>47.4</v>
      </c>
      <c r="G565" t="inlineStr">
        <is>
          <t xml:space="preserve"> </t>
        </is>
      </c>
      <c r="H565" t="n">
        <v>17.6</v>
      </c>
      <c r="I565" t="n">
        <v>22.3</v>
      </c>
      <c r="J565" t="n">
        <v>12.5</v>
      </c>
      <c r="K565" t="inlineStr">
        <is>
          <t xml:space="preserve"> </t>
        </is>
      </c>
      <c r="L565" t="n">
        <v>85</v>
      </c>
      <c r="M565" t="inlineStr">
        <is>
          <t xml:space="preserve"> </t>
        </is>
      </c>
    </row>
    <row r="566">
      <c r="A566" s="18" t="n">
        <v>45585</v>
      </c>
      <c r="B566" s="10" t="n">
        <v>0</v>
      </c>
      <c r="C566" s="13" t="n">
        <v>45585</v>
      </c>
      <c r="D566" t="n">
        <v>61.9</v>
      </c>
      <c r="E566" t="n">
        <v>65.59999999999999</v>
      </c>
      <c r="F566" t="n">
        <v>59.4</v>
      </c>
      <c r="G566" t="inlineStr">
        <is>
          <t xml:space="preserve"> </t>
        </is>
      </c>
      <c r="H566" t="n">
        <v>16.9</v>
      </c>
      <c r="I566" t="n">
        <v>19.2</v>
      </c>
      <c r="J566" t="n">
        <v>12.4</v>
      </c>
      <c r="K566" t="inlineStr">
        <is>
          <t xml:space="preserve"> </t>
        </is>
      </c>
      <c r="L566" t="n">
        <v>33</v>
      </c>
      <c r="M566" t="inlineStr">
        <is>
          <t xml:space="preserve"> </t>
        </is>
      </c>
    </row>
    <row r="567">
      <c r="A567" s="18" t="n">
        <v>45585</v>
      </c>
      <c r="B567" s="10" t="n">
        <v>0.04166666666666666</v>
      </c>
      <c r="C567" s="13" t="n">
        <v>45585.04166666666</v>
      </c>
      <c r="D567" t="n">
        <v>63.8</v>
      </c>
      <c r="E567" t="n">
        <v>65.7</v>
      </c>
      <c r="F567" t="n">
        <v>62.6</v>
      </c>
      <c r="G567" t="inlineStr">
        <is>
          <t xml:space="preserve"> </t>
        </is>
      </c>
      <c r="H567" t="n">
        <v>18.1</v>
      </c>
      <c r="I567" t="n">
        <v>19.9</v>
      </c>
      <c r="J567" t="n">
        <v>16.1</v>
      </c>
      <c r="K567" t="inlineStr">
        <is>
          <t xml:space="preserve"> </t>
        </is>
      </c>
      <c r="L567" t="n">
        <v>12</v>
      </c>
      <c r="M567" t="inlineStr">
        <is>
          <t xml:space="preserve"> </t>
        </is>
      </c>
    </row>
    <row r="568">
      <c r="A568" s="18" t="n">
        <v>45585</v>
      </c>
      <c r="B568" s="10" t="n">
        <v>0.08333333333333333</v>
      </c>
      <c r="C568" s="13" t="n">
        <v>45585.08333333334</v>
      </c>
      <c r="D568" t="n">
        <v>61.8</v>
      </c>
      <c r="E568" t="n">
        <v>61.9</v>
      </c>
      <c r="F568" t="n">
        <v>61.7</v>
      </c>
      <c r="G568" t="inlineStr">
        <is>
          <t xml:space="preserve"> </t>
        </is>
      </c>
      <c r="H568" t="n">
        <v>18.3</v>
      </c>
      <c r="I568" t="n">
        <v>19.7</v>
      </c>
      <c r="J568" t="n">
        <v>16.5</v>
      </c>
      <c r="K568" t="inlineStr">
        <is>
          <t xml:space="preserve"> </t>
        </is>
      </c>
      <c r="L568" t="n">
        <v>3</v>
      </c>
      <c r="M568" t="inlineStr">
        <is>
          <t xml:space="preserve"> </t>
        </is>
      </c>
    </row>
    <row r="569">
      <c r="A569" s="18" t="n">
        <v>45585</v>
      </c>
      <c r="B569" s="10" t="n">
        <v>0.125</v>
      </c>
      <c r="C569" s="13" t="n">
        <v>45585.125</v>
      </c>
      <c r="D569" t="n">
        <v>61.3</v>
      </c>
      <c r="E569" t="n">
        <v>61.6</v>
      </c>
      <c r="F569" t="n">
        <v>61</v>
      </c>
      <c r="G569" t="inlineStr">
        <is>
          <t xml:space="preserve"> </t>
        </is>
      </c>
      <c r="H569" t="n">
        <v>15.4</v>
      </c>
      <c r="I569" t="n">
        <v>15.7</v>
      </c>
      <c r="J569" t="n">
        <v>15.1</v>
      </c>
      <c r="K569" t="inlineStr">
        <is>
          <t xml:space="preserve"> </t>
        </is>
      </c>
      <c r="L569" t="n">
        <v>2</v>
      </c>
      <c r="M569" t="inlineStr">
        <is>
          <t xml:space="preserve"> </t>
        </is>
      </c>
    </row>
    <row r="570">
      <c r="A570" s="22" t="n">
        <v>45585</v>
      </c>
      <c r="B570" s="8" t="n">
        <v>0.3333333333333333</v>
      </c>
      <c r="C570" s="7" t="n">
        <v>45585.33333333334</v>
      </c>
      <c r="D570" s="9" t="n">
        <v>61.3</v>
      </c>
      <c r="E570" s="9" t="n">
        <v>63.7</v>
      </c>
      <c r="F570" s="9" t="n">
        <v>59.7</v>
      </c>
      <c r="G570" s="9" t="inlineStr">
        <is>
          <t xml:space="preserve"> </t>
        </is>
      </c>
      <c r="H570" s="9" t="n">
        <v>15.8</v>
      </c>
      <c r="I570" s="9" t="n">
        <v>17.9</v>
      </c>
      <c r="J570" s="9" t="n">
        <v>13.1</v>
      </c>
      <c r="K570" s="9" t="inlineStr">
        <is>
          <t xml:space="preserve"> </t>
        </is>
      </c>
      <c r="L570" s="9" t="n">
        <v>22</v>
      </c>
      <c r="M570" t="inlineStr">
        <is>
          <t xml:space="preserve"> </t>
        </is>
      </c>
    </row>
    <row r="571">
      <c r="A571" s="19" t="n">
        <v>45585</v>
      </c>
      <c r="B571" s="14" t="n">
        <v>0.375</v>
      </c>
      <c r="C571" s="6" t="n">
        <v>45585.375</v>
      </c>
      <c r="D571" s="12" t="n">
        <v>59.5</v>
      </c>
      <c r="E571" s="12" t="n">
        <v>61.9</v>
      </c>
      <c r="F571" s="12" t="n">
        <v>58</v>
      </c>
      <c r="G571" s="12" t="inlineStr">
        <is>
          <t xml:space="preserve"> </t>
        </is>
      </c>
      <c r="H571" s="12" t="n">
        <v>14.7</v>
      </c>
      <c r="I571" s="12" t="n">
        <v>16.4</v>
      </c>
      <c r="J571" s="12" t="n">
        <v>11.8</v>
      </c>
      <c r="K571" s="12" t="inlineStr">
        <is>
          <t xml:space="preserve"> </t>
        </is>
      </c>
      <c r="L571" s="12" t="n">
        <v>29</v>
      </c>
      <c r="M571" t="inlineStr">
        <is>
          <t xml:space="preserve"> </t>
        </is>
      </c>
    </row>
    <row r="572">
      <c r="A572" s="18" t="n">
        <v>45585</v>
      </c>
      <c r="B572" s="10" t="n">
        <v>0.4166666666666667</v>
      </c>
      <c r="C572" s="13" t="n">
        <v>45585.41666666666</v>
      </c>
      <c r="D572" t="n">
        <v>58.2</v>
      </c>
      <c r="E572" t="n">
        <v>69.40000000000001</v>
      </c>
      <c r="F572" t="n">
        <v>53.2</v>
      </c>
      <c r="G572" t="inlineStr">
        <is>
          <t xml:space="preserve"> </t>
        </is>
      </c>
      <c r="H572" t="n">
        <v>14.7</v>
      </c>
      <c r="I572" t="n">
        <v>18.5</v>
      </c>
      <c r="J572" t="n">
        <v>11.7</v>
      </c>
      <c r="K572" t="inlineStr">
        <is>
          <t xml:space="preserve"> </t>
        </is>
      </c>
      <c r="L572" t="n">
        <v>128</v>
      </c>
      <c r="M572" t="inlineStr">
        <is>
          <t xml:space="preserve"> </t>
        </is>
      </c>
    </row>
    <row r="573">
      <c r="A573" s="18" t="n">
        <v>45585</v>
      </c>
      <c r="B573" s="10" t="n">
        <v>0.4583333333333333</v>
      </c>
      <c r="C573" s="13" t="n">
        <v>45585.45833333334</v>
      </c>
      <c r="D573" t="n">
        <v>55.3</v>
      </c>
      <c r="E573" t="n">
        <v>58.8</v>
      </c>
      <c r="F573" t="n">
        <v>53.4</v>
      </c>
      <c r="G573" t="inlineStr">
        <is>
          <t xml:space="preserve"> </t>
        </is>
      </c>
      <c r="H573" t="n">
        <v>15.8</v>
      </c>
      <c r="I573" t="n">
        <v>19.1</v>
      </c>
      <c r="J573" t="n">
        <v>12.9</v>
      </c>
      <c r="K573" t="inlineStr">
        <is>
          <t xml:space="preserve"> </t>
        </is>
      </c>
      <c r="L573" t="n">
        <v>28</v>
      </c>
      <c r="M573" t="inlineStr">
        <is>
          <t xml:space="preserve"> </t>
        </is>
      </c>
    </row>
    <row r="574">
      <c r="A574" s="18" t="n">
        <v>45585</v>
      </c>
      <c r="B574" s="10" t="n">
        <v>0.5</v>
      </c>
      <c r="C574" s="13" t="n">
        <v>45585.5</v>
      </c>
      <c r="D574" t="n">
        <v>55.7</v>
      </c>
      <c r="E574" t="n">
        <v>57.6</v>
      </c>
      <c r="F574" t="n">
        <v>53.7</v>
      </c>
      <c r="G574" t="inlineStr">
        <is>
          <t xml:space="preserve"> </t>
        </is>
      </c>
      <c r="H574" t="n">
        <v>15.1</v>
      </c>
      <c r="I574" t="n">
        <v>18.7</v>
      </c>
      <c r="J574" t="n">
        <v>12.7</v>
      </c>
      <c r="K574" t="inlineStr">
        <is>
          <t xml:space="preserve"> </t>
        </is>
      </c>
      <c r="L574" t="n">
        <v>96</v>
      </c>
      <c r="M574" t="inlineStr">
        <is>
          <t xml:space="preserve"> </t>
        </is>
      </c>
    </row>
    <row r="575">
      <c r="A575" s="18" t="n">
        <v>45585</v>
      </c>
      <c r="B575" s="10" t="n">
        <v>0.5416666666666666</v>
      </c>
      <c r="C575" s="13" t="n">
        <v>45585.54166666666</v>
      </c>
      <c r="D575" t="n">
        <v>53.8</v>
      </c>
      <c r="E575" t="n">
        <v>57.5</v>
      </c>
      <c r="F575" t="n">
        <v>51.6</v>
      </c>
      <c r="G575" t="inlineStr">
        <is>
          <t xml:space="preserve"> </t>
        </is>
      </c>
      <c r="H575" t="n">
        <v>15.7</v>
      </c>
      <c r="I575" t="n">
        <v>19.5</v>
      </c>
      <c r="J575" t="n">
        <v>13.1</v>
      </c>
      <c r="K575" t="inlineStr">
        <is>
          <t xml:space="preserve"> </t>
        </is>
      </c>
      <c r="L575" t="n">
        <v>59</v>
      </c>
      <c r="M575" t="inlineStr">
        <is>
          <t xml:space="preserve"> </t>
        </is>
      </c>
    </row>
    <row r="576">
      <c r="A576" s="18" t="n">
        <v>45585</v>
      </c>
      <c r="B576" s="10" t="n">
        <v>0.5833333333333334</v>
      </c>
      <c r="C576" s="13" t="n">
        <v>45585.58333333334</v>
      </c>
      <c r="D576" t="n">
        <v>57.9</v>
      </c>
      <c r="E576" t="n">
        <v>65.2</v>
      </c>
      <c r="F576" t="n">
        <v>50.8</v>
      </c>
      <c r="G576" t="inlineStr">
        <is>
          <t xml:space="preserve"> </t>
        </is>
      </c>
      <c r="H576" t="n">
        <v>16.1</v>
      </c>
      <c r="I576" t="n">
        <v>23.1</v>
      </c>
      <c r="J576" t="n">
        <v>12.9</v>
      </c>
      <c r="K576" t="inlineStr">
        <is>
          <t xml:space="preserve"> </t>
        </is>
      </c>
      <c r="L576" t="n">
        <v>166</v>
      </c>
      <c r="M576" t="inlineStr">
        <is>
          <t xml:space="preserve"> </t>
        </is>
      </c>
    </row>
    <row r="577">
      <c r="A577" s="18" t="n">
        <v>45585</v>
      </c>
      <c r="B577" s="10" t="n">
        <v>0.625</v>
      </c>
      <c r="C577" s="13" t="n">
        <v>45585.625</v>
      </c>
      <c r="D577" t="n">
        <v>52.5</v>
      </c>
      <c r="E577" t="n">
        <v>58.5</v>
      </c>
      <c r="F577" t="n">
        <v>47.7</v>
      </c>
      <c r="G577" t="inlineStr">
        <is>
          <t xml:space="preserve"> </t>
        </is>
      </c>
      <c r="H577" t="n">
        <v>16</v>
      </c>
      <c r="I577" t="n">
        <v>23.6</v>
      </c>
      <c r="J577" t="n">
        <v>11.1</v>
      </c>
      <c r="K577" t="inlineStr">
        <is>
          <t xml:space="preserve"> </t>
        </is>
      </c>
      <c r="L577" t="n">
        <v>210</v>
      </c>
      <c r="M577" t="inlineStr">
        <is>
          <t xml:space="preserve"> </t>
        </is>
      </c>
    </row>
    <row r="578">
      <c r="A578" s="18" t="n">
        <v>45585</v>
      </c>
      <c r="B578" s="10" t="n">
        <v>0.6666666666666666</v>
      </c>
      <c r="C578" s="13" t="n">
        <v>45585.66666666666</v>
      </c>
      <c r="D578" t="n">
        <v>54.2</v>
      </c>
      <c r="E578" t="n">
        <v>59.6</v>
      </c>
      <c r="F578" t="n">
        <v>48.8</v>
      </c>
      <c r="G578" t="inlineStr">
        <is>
          <t xml:space="preserve"> </t>
        </is>
      </c>
      <c r="H578" t="n">
        <v>17.1</v>
      </c>
      <c r="I578" t="n">
        <v>21.2</v>
      </c>
      <c r="J578" t="n">
        <v>13.6</v>
      </c>
      <c r="K578" t="inlineStr">
        <is>
          <t xml:space="preserve"> </t>
        </is>
      </c>
      <c r="L578" t="n">
        <v>210</v>
      </c>
      <c r="M578" t="inlineStr">
        <is>
          <t xml:space="preserve"> </t>
        </is>
      </c>
    </row>
    <row r="579">
      <c r="A579" s="18" t="n">
        <v>45585</v>
      </c>
      <c r="B579" s="10" t="n">
        <v>0.7083333333333334</v>
      </c>
      <c r="C579" s="13" t="n">
        <v>45585.70833333334</v>
      </c>
      <c r="D579" t="n">
        <v>55.6</v>
      </c>
      <c r="E579" t="n">
        <v>67.8</v>
      </c>
      <c r="F579" t="n">
        <v>52.5</v>
      </c>
      <c r="G579" t="inlineStr">
        <is>
          <t xml:space="preserve"> </t>
        </is>
      </c>
      <c r="H579" t="n">
        <v>15.4</v>
      </c>
      <c r="I579" t="n">
        <v>19.5</v>
      </c>
      <c r="J579" t="n">
        <v>10.4</v>
      </c>
      <c r="K579" t="inlineStr">
        <is>
          <t xml:space="preserve"> </t>
        </is>
      </c>
      <c r="L579" t="n">
        <v>194</v>
      </c>
      <c r="M579" t="inlineStr">
        <is>
          <t xml:space="preserve"> </t>
        </is>
      </c>
    </row>
    <row r="580">
      <c r="A580" s="18" t="n">
        <v>45585</v>
      </c>
      <c r="B580" s="10" t="n">
        <v>0.75</v>
      </c>
      <c r="C580" s="13" t="n">
        <v>45585.75</v>
      </c>
      <c r="D580" t="n">
        <v>55.7</v>
      </c>
      <c r="E580" t="n">
        <v>74.90000000000001</v>
      </c>
      <c r="F580" t="n">
        <v>51.4</v>
      </c>
      <c r="G580" t="inlineStr">
        <is>
          <t xml:space="preserve"> </t>
        </is>
      </c>
      <c r="H580" t="n">
        <v>15.1</v>
      </c>
      <c r="I580" t="n">
        <v>19.4</v>
      </c>
      <c r="J580" t="n">
        <v>9.4</v>
      </c>
      <c r="K580" t="inlineStr">
        <is>
          <t xml:space="preserve"> </t>
        </is>
      </c>
      <c r="L580" t="n">
        <v>191</v>
      </c>
      <c r="M580" t="inlineStr">
        <is>
          <t xml:space="preserve"> </t>
        </is>
      </c>
    </row>
    <row r="581">
      <c r="A581" s="18" t="n">
        <v>45585</v>
      </c>
      <c r="B581" s="10" t="n">
        <v>0.7916666666666666</v>
      </c>
      <c r="C581" s="13" t="n">
        <v>45585.79166666666</v>
      </c>
      <c r="D581" t="n">
        <v>58.5</v>
      </c>
      <c r="E581" t="n">
        <v>75.09999999999999</v>
      </c>
      <c r="F581" t="n">
        <v>47.2</v>
      </c>
      <c r="G581" t="inlineStr">
        <is>
          <t xml:space="preserve"> </t>
        </is>
      </c>
      <c r="H581" t="n">
        <v>15.3</v>
      </c>
      <c r="I581" t="n">
        <v>19.1</v>
      </c>
      <c r="J581" t="n">
        <v>11.9</v>
      </c>
      <c r="K581" t="inlineStr">
        <is>
          <t xml:space="preserve"> </t>
        </is>
      </c>
      <c r="L581" t="n">
        <v>197</v>
      </c>
      <c r="M581" t="inlineStr">
        <is>
          <t xml:space="preserve"> </t>
        </is>
      </c>
    </row>
    <row r="582">
      <c r="A582" s="18" t="n">
        <v>45585</v>
      </c>
      <c r="B582" s="10" t="n">
        <v>0.8333333333333334</v>
      </c>
      <c r="C582" s="13" t="n">
        <v>45585.83333333334</v>
      </c>
      <c r="D582" t="n">
        <v>57.5</v>
      </c>
      <c r="E582" t="n">
        <v>62.5</v>
      </c>
      <c r="F582" t="n">
        <v>53.1</v>
      </c>
      <c r="G582" t="inlineStr">
        <is>
          <t xml:space="preserve"> </t>
        </is>
      </c>
      <c r="H582" t="n">
        <v>17.6</v>
      </c>
      <c r="I582" t="n">
        <v>39.2</v>
      </c>
      <c r="J582" t="n">
        <v>12</v>
      </c>
      <c r="K582" t="inlineStr">
        <is>
          <t xml:space="preserve"> </t>
        </is>
      </c>
      <c r="L582" t="n">
        <v>192</v>
      </c>
      <c r="M582" t="inlineStr">
        <is>
          <t xml:space="preserve"> </t>
        </is>
      </c>
    </row>
    <row r="583">
      <c r="A583" s="18" t="n">
        <v>45585</v>
      </c>
      <c r="B583" s="10" t="n">
        <v>0.875</v>
      </c>
      <c r="C583" s="13" t="n">
        <v>45585.875</v>
      </c>
      <c r="D583" t="n">
        <v>55.5</v>
      </c>
      <c r="E583" t="n">
        <v>59.5</v>
      </c>
      <c r="F583" t="n">
        <v>52.8</v>
      </c>
      <c r="G583" t="inlineStr">
        <is>
          <t xml:space="preserve"> </t>
        </is>
      </c>
      <c r="H583" t="n">
        <v>16.7</v>
      </c>
      <c r="I583" t="n">
        <v>28</v>
      </c>
      <c r="J583" t="n">
        <v>12.7</v>
      </c>
      <c r="K583" t="inlineStr">
        <is>
          <t xml:space="preserve"> </t>
        </is>
      </c>
      <c r="L583" t="n">
        <v>178</v>
      </c>
      <c r="M583" t="inlineStr">
        <is>
          <t xml:space="preserve"> </t>
        </is>
      </c>
    </row>
    <row r="584">
      <c r="A584" s="18" t="n">
        <v>45585</v>
      </c>
      <c r="B584" s="10" t="n">
        <v>0.9166666666666666</v>
      </c>
      <c r="C584" s="13" t="n">
        <v>45585.91666666666</v>
      </c>
      <c r="D584" t="n">
        <v>53.6</v>
      </c>
      <c r="E584" t="n">
        <v>57.7</v>
      </c>
      <c r="F584" t="n">
        <v>50.6</v>
      </c>
      <c r="G584" t="inlineStr">
        <is>
          <t xml:space="preserve"> </t>
        </is>
      </c>
      <c r="H584" t="n">
        <v>15.3</v>
      </c>
      <c r="I584" t="n">
        <v>22.3</v>
      </c>
      <c r="J584" t="n">
        <v>12.8</v>
      </c>
      <c r="K584" t="inlineStr">
        <is>
          <t xml:space="preserve"> </t>
        </is>
      </c>
      <c r="L584" t="n">
        <v>40</v>
      </c>
      <c r="M584" t="inlineStr">
        <is>
          <t xml:space="preserve"> </t>
        </is>
      </c>
    </row>
    <row r="585">
      <c r="A585" s="18" t="n">
        <v>45585</v>
      </c>
      <c r="B585" s="10" t="n">
        <v>0.9583333333333334</v>
      </c>
      <c r="C585" s="13" t="n">
        <v>45585.95833333334</v>
      </c>
      <c r="D585" t="n">
        <v>51.3</v>
      </c>
      <c r="E585" t="n">
        <v>52.1</v>
      </c>
      <c r="F585" t="n">
        <v>49.9</v>
      </c>
      <c r="G585" t="inlineStr">
        <is>
          <t xml:space="preserve"> </t>
        </is>
      </c>
      <c r="H585" t="n">
        <v>16.4</v>
      </c>
      <c r="I585" t="n">
        <v>19.9</v>
      </c>
      <c r="J585" t="n">
        <v>13.7</v>
      </c>
      <c r="K585" t="inlineStr">
        <is>
          <t xml:space="preserve"> </t>
        </is>
      </c>
      <c r="L585" t="n">
        <v>20</v>
      </c>
      <c r="M585" t="inlineStr">
        <is>
          <t xml:space="preserve"> </t>
        </is>
      </c>
    </row>
    <row r="586">
      <c r="A586" s="18" t="n">
        <v>45586</v>
      </c>
      <c r="B586" s="10" t="n">
        <v>0</v>
      </c>
      <c r="C586" s="13" t="n">
        <v>45586</v>
      </c>
      <c r="D586" t="n">
        <v>53.3</v>
      </c>
      <c r="E586" t="n">
        <v>53.3</v>
      </c>
      <c r="F586" t="n">
        <v>53.3</v>
      </c>
      <c r="G586" t="inlineStr">
        <is>
          <t xml:space="preserve"> </t>
        </is>
      </c>
      <c r="H586" t="n">
        <v>13.4</v>
      </c>
      <c r="I586" t="n">
        <v>13.4</v>
      </c>
      <c r="J586" t="n">
        <v>13.4</v>
      </c>
      <c r="K586" t="inlineStr">
        <is>
          <t xml:space="preserve"> </t>
        </is>
      </c>
      <c r="L586" t="n">
        <v>1</v>
      </c>
      <c r="M586" t="inlineStr">
        <is>
          <t xml:space="preserve"> </t>
        </is>
      </c>
    </row>
    <row r="587">
      <c r="A587" s="18" t="n">
        <v>45586</v>
      </c>
      <c r="B587" s="10" t="n">
        <v>0.04166666666666666</v>
      </c>
      <c r="C587" s="13" t="n">
        <v>45586.04166666666</v>
      </c>
      <c r="D587" t="n">
        <v>55.6</v>
      </c>
      <c r="E587" t="n">
        <v>55.7</v>
      </c>
      <c r="F587" t="n">
        <v>55.3</v>
      </c>
      <c r="G587" t="inlineStr">
        <is>
          <t xml:space="preserve"> </t>
        </is>
      </c>
      <c r="H587" t="n">
        <v>15.3</v>
      </c>
      <c r="I587" t="n">
        <v>16.9</v>
      </c>
      <c r="J587" t="n">
        <v>13.2</v>
      </c>
      <c r="K587" t="inlineStr">
        <is>
          <t xml:space="preserve"> </t>
        </is>
      </c>
      <c r="L587" t="n">
        <v>8</v>
      </c>
      <c r="M587" t="inlineStr">
        <is>
          <t xml:space="preserve"> </t>
        </is>
      </c>
    </row>
    <row r="588">
      <c r="A588" s="18" t="n">
        <v>45586</v>
      </c>
      <c r="B588" s="10" t="n">
        <v>0.08333333333333333</v>
      </c>
      <c r="C588" s="13" t="n">
        <v>45586.08333333334</v>
      </c>
      <c r="D588" t="n">
        <v>59</v>
      </c>
      <c r="E588" t="n">
        <v>60</v>
      </c>
      <c r="F588" t="n">
        <v>58.1</v>
      </c>
      <c r="G588" t="inlineStr">
        <is>
          <t xml:space="preserve"> </t>
        </is>
      </c>
      <c r="H588" t="n">
        <v>14.8</v>
      </c>
      <c r="I588" t="n">
        <v>15.5</v>
      </c>
      <c r="J588" t="n">
        <v>14.1</v>
      </c>
      <c r="K588" t="inlineStr">
        <is>
          <t xml:space="preserve"> </t>
        </is>
      </c>
      <c r="L588" t="n">
        <v>4</v>
      </c>
      <c r="M588" t="inlineStr">
        <is>
          <t xml:space="preserve"> </t>
        </is>
      </c>
    </row>
    <row r="589">
      <c r="A589" s="18" t="n">
        <v>45586</v>
      </c>
      <c r="B589" s="10" t="n">
        <v>0.125</v>
      </c>
      <c r="C589" s="13" t="n">
        <v>45586.125</v>
      </c>
      <c r="D589" t="n">
        <v>57</v>
      </c>
      <c r="E589" t="n">
        <v>58.2</v>
      </c>
      <c r="F589" t="n">
        <v>55.5</v>
      </c>
      <c r="G589" t="inlineStr">
        <is>
          <t xml:space="preserve"> </t>
        </is>
      </c>
      <c r="H589" t="n">
        <v>15.6</v>
      </c>
      <c r="I589" t="n">
        <v>20.4</v>
      </c>
      <c r="J589" t="n">
        <v>13.9</v>
      </c>
      <c r="K589" t="inlineStr">
        <is>
          <t xml:space="preserve"> </t>
        </is>
      </c>
      <c r="L589" t="n">
        <v>21</v>
      </c>
      <c r="M589" t="inlineStr">
        <is>
          <t xml:space="preserve"> </t>
        </is>
      </c>
    </row>
    <row r="590">
      <c r="A590" s="18" t="n">
        <v>45586</v>
      </c>
      <c r="B590" s="10" t="n">
        <v>0.25</v>
      </c>
      <c r="C590" s="13" t="n">
        <v>45586.25</v>
      </c>
      <c r="D590" t="n">
        <v>57.6</v>
      </c>
      <c r="E590" t="n">
        <v>59.6</v>
      </c>
      <c r="F590" t="n">
        <v>55.6</v>
      </c>
      <c r="G590" t="inlineStr">
        <is>
          <t xml:space="preserve"> </t>
        </is>
      </c>
      <c r="H590" t="n">
        <v>17.9</v>
      </c>
      <c r="I590" t="n">
        <v>25.1</v>
      </c>
      <c r="J590" t="n">
        <v>13.8</v>
      </c>
      <c r="K590" t="inlineStr">
        <is>
          <t xml:space="preserve"> </t>
        </is>
      </c>
      <c r="L590" t="n">
        <v>71</v>
      </c>
      <c r="M590" t="inlineStr">
        <is>
          <t xml:space="preserve"> </t>
        </is>
      </c>
    </row>
    <row r="591">
      <c r="A591" s="22" t="n">
        <v>45586</v>
      </c>
      <c r="B591" s="8" t="n">
        <v>0.2916666666666667</v>
      </c>
      <c r="C591" s="7" t="n">
        <v>45586.29166666666</v>
      </c>
      <c r="D591" s="9" t="n">
        <v>58.2</v>
      </c>
      <c r="E591" s="9" t="n">
        <v>61.2</v>
      </c>
      <c r="F591" s="9" t="n">
        <v>56.3</v>
      </c>
      <c r="G591" s="9" t="inlineStr">
        <is>
          <t xml:space="preserve"> </t>
        </is>
      </c>
      <c r="H591" s="9" t="n">
        <v>15.7</v>
      </c>
      <c r="I591" s="9" t="n">
        <v>19.3</v>
      </c>
      <c r="J591" s="9" t="n">
        <v>12</v>
      </c>
      <c r="K591" s="9" t="inlineStr">
        <is>
          <t xml:space="preserve"> </t>
        </is>
      </c>
      <c r="L591" s="9" t="n">
        <v>49</v>
      </c>
      <c r="M591" t="inlineStr">
        <is>
          <t xml:space="preserve"> </t>
        </is>
      </c>
    </row>
    <row r="592">
      <c r="A592" s="19" t="n">
        <v>45586</v>
      </c>
      <c r="B592" s="14" t="n">
        <v>0.375</v>
      </c>
      <c r="C592" s="6" t="n">
        <v>45586.375</v>
      </c>
      <c r="D592" s="12" t="n">
        <v>56.7</v>
      </c>
      <c r="E592" s="12" t="n">
        <v>58.8</v>
      </c>
      <c r="F592" s="12" t="n">
        <v>55</v>
      </c>
      <c r="G592" s="12" t="inlineStr">
        <is>
          <t xml:space="preserve"> </t>
        </is>
      </c>
      <c r="H592" s="12" t="n">
        <v>11.6</v>
      </c>
      <c r="I592" s="12" t="n">
        <v>12.2</v>
      </c>
      <c r="J592" s="12" t="n">
        <v>10.5</v>
      </c>
      <c r="K592" s="12" t="inlineStr">
        <is>
          <t xml:space="preserve"> </t>
        </is>
      </c>
      <c r="L592" s="12" t="n">
        <v>9</v>
      </c>
      <c r="M592" t="inlineStr">
        <is>
          <t xml:space="preserve"> </t>
        </is>
      </c>
    </row>
    <row r="593">
      <c r="A593" s="18" t="n">
        <v>45586</v>
      </c>
      <c r="B593" s="10" t="n">
        <v>0.4166666666666667</v>
      </c>
      <c r="C593" s="13" t="n">
        <v>45586.41666666666</v>
      </c>
      <c r="D593" t="n">
        <v>54.5</v>
      </c>
      <c r="E593" t="n">
        <v>56.6</v>
      </c>
      <c r="F593" t="n">
        <v>52.7</v>
      </c>
      <c r="G593" t="inlineStr">
        <is>
          <t xml:space="preserve"> </t>
        </is>
      </c>
      <c r="H593" t="n">
        <v>21.3</v>
      </c>
      <c r="I593" t="n">
        <v>45.8</v>
      </c>
      <c r="J593" t="n">
        <v>12.7</v>
      </c>
      <c r="K593" t="inlineStr">
        <is>
          <t xml:space="preserve"> </t>
        </is>
      </c>
      <c r="L593" t="n">
        <v>70</v>
      </c>
      <c r="M593" t="inlineStr">
        <is>
          <t xml:space="preserve"> </t>
        </is>
      </c>
    </row>
    <row r="594">
      <c r="A594" s="18" t="n">
        <v>45586</v>
      </c>
      <c r="B594" s="10" t="n">
        <v>0.4583333333333333</v>
      </c>
      <c r="C594" s="13" t="n">
        <v>45586.45833333334</v>
      </c>
      <c r="D594" t="n">
        <v>57.9</v>
      </c>
      <c r="E594" t="n">
        <v>62.8</v>
      </c>
      <c r="F594" t="n">
        <v>53.7</v>
      </c>
      <c r="G594" t="inlineStr">
        <is>
          <t xml:space="preserve"> </t>
        </is>
      </c>
      <c r="H594" t="n">
        <v>17.2</v>
      </c>
      <c r="I594" t="n">
        <v>26.3</v>
      </c>
      <c r="J594" t="n">
        <v>12.2</v>
      </c>
      <c r="K594" t="inlineStr">
        <is>
          <t xml:space="preserve"> </t>
        </is>
      </c>
      <c r="L594" t="n">
        <v>74</v>
      </c>
      <c r="M594" t="inlineStr">
        <is>
          <t xml:space="preserve"> </t>
        </is>
      </c>
    </row>
    <row r="595">
      <c r="A595" s="18" t="n">
        <v>45586</v>
      </c>
      <c r="B595" s="10" t="n">
        <v>0.5</v>
      </c>
      <c r="C595" s="13" t="n">
        <v>45586.5</v>
      </c>
      <c r="D595" t="n">
        <v>57.3</v>
      </c>
      <c r="E595" t="n">
        <v>60</v>
      </c>
      <c r="F595" t="n">
        <v>54.4</v>
      </c>
      <c r="G595" t="inlineStr">
        <is>
          <t xml:space="preserve"> </t>
        </is>
      </c>
      <c r="H595" t="n">
        <v>14.5</v>
      </c>
      <c r="I595" t="n">
        <v>20.3</v>
      </c>
      <c r="J595" t="n">
        <v>11.8</v>
      </c>
      <c r="K595" t="inlineStr">
        <is>
          <t xml:space="preserve"> </t>
        </is>
      </c>
      <c r="L595" t="n">
        <v>76</v>
      </c>
      <c r="M595" t="inlineStr">
        <is>
          <t xml:space="preserve"> </t>
        </is>
      </c>
    </row>
    <row r="596">
      <c r="A596" s="18" t="n">
        <v>45586</v>
      </c>
      <c r="B596" s="10" t="n">
        <v>0.5416666666666666</v>
      </c>
      <c r="C596" s="13" t="n">
        <v>45586.54166666666</v>
      </c>
      <c r="D596" t="n">
        <v>54.9</v>
      </c>
      <c r="E596" t="n">
        <v>56.2</v>
      </c>
      <c r="F596" t="n">
        <v>53.8</v>
      </c>
      <c r="G596" t="inlineStr">
        <is>
          <t xml:space="preserve"> </t>
        </is>
      </c>
      <c r="H596" t="n">
        <v>16</v>
      </c>
      <c r="I596" t="n">
        <v>23.3</v>
      </c>
      <c r="J596" t="n">
        <v>13.2</v>
      </c>
      <c r="K596" t="inlineStr">
        <is>
          <t xml:space="preserve"> </t>
        </is>
      </c>
      <c r="L596" t="n">
        <v>20</v>
      </c>
      <c r="M596" t="inlineStr">
        <is>
          <t xml:space="preserve"> </t>
        </is>
      </c>
    </row>
    <row r="597">
      <c r="A597" s="18" t="n">
        <v>45586</v>
      </c>
      <c r="B597" s="10" t="n">
        <v>0.5833333333333334</v>
      </c>
      <c r="C597" s="13" t="n">
        <v>45586.58333333334</v>
      </c>
      <c r="D597" t="n">
        <v>55.6</v>
      </c>
      <c r="E597" t="n">
        <v>57.8</v>
      </c>
      <c r="F597" t="n">
        <v>53.5</v>
      </c>
      <c r="G597" t="inlineStr">
        <is>
          <t xml:space="preserve"> </t>
        </is>
      </c>
      <c r="H597" t="n">
        <v>16.2</v>
      </c>
      <c r="I597" t="n">
        <v>21.7</v>
      </c>
      <c r="J597" t="n">
        <v>11.1</v>
      </c>
      <c r="K597" t="inlineStr">
        <is>
          <t xml:space="preserve"> </t>
        </is>
      </c>
      <c r="L597" t="n">
        <v>35</v>
      </c>
      <c r="M597" t="inlineStr">
        <is>
          <t xml:space="preserve"> </t>
        </is>
      </c>
    </row>
    <row r="598">
      <c r="A598" s="18" t="n">
        <v>45586</v>
      </c>
      <c r="B598" s="10" t="n">
        <v>0.625</v>
      </c>
      <c r="C598" s="13" t="n">
        <v>45586.625</v>
      </c>
      <c r="D598" t="n">
        <v>56.8</v>
      </c>
      <c r="E598" t="n">
        <v>60.8</v>
      </c>
      <c r="F598" t="n">
        <v>53</v>
      </c>
      <c r="G598" t="inlineStr">
        <is>
          <t xml:space="preserve"> </t>
        </is>
      </c>
      <c r="H598" t="n">
        <v>16.1</v>
      </c>
      <c r="I598" t="n">
        <v>20.6</v>
      </c>
      <c r="J598" t="n">
        <v>12</v>
      </c>
      <c r="K598" t="inlineStr">
        <is>
          <t xml:space="preserve"> </t>
        </is>
      </c>
      <c r="L598" t="n">
        <v>88</v>
      </c>
      <c r="M598" t="inlineStr">
        <is>
          <t xml:space="preserve"> </t>
        </is>
      </c>
    </row>
    <row r="599">
      <c r="A599" s="18" t="n">
        <v>45586</v>
      </c>
      <c r="B599" s="10" t="n">
        <v>0.6666666666666666</v>
      </c>
      <c r="C599" s="13" t="n">
        <v>45586.66666666666</v>
      </c>
      <c r="D599" t="n">
        <v>55.7</v>
      </c>
      <c r="E599" t="n">
        <v>57.8</v>
      </c>
      <c r="F599" t="n">
        <v>52.9</v>
      </c>
      <c r="G599" t="inlineStr">
        <is>
          <t xml:space="preserve"> </t>
        </is>
      </c>
      <c r="H599" t="n">
        <v>17.7</v>
      </c>
      <c r="I599" t="n">
        <v>22.8</v>
      </c>
      <c r="J599" t="n">
        <v>13.2</v>
      </c>
      <c r="K599" t="inlineStr">
        <is>
          <t xml:space="preserve"> </t>
        </is>
      </c>
      <c r="L599" t="n">
        <v>137</v>
      </c>
      <c r="M599" t="inlineStr">
        <is>
          <t xml:space="preserve"> </t>
        </is>
      </c>
    </row>
    <row r="600">
      <c r="A600" s="18" t="n">
        <v>45586</v>
      </c>
      <c r="B600" s="10" t="n">
        <v>0.7083333333333334</v>
      </c>
      <c r="C600" s="13" t="n">
        <v>45586.70833333334</v>
      </c>
      <c r="D600" t="n">
        <v>55.3</v>
      </c>
      <c r="E600" t="n">
        <v>57.7</v>
      </c>
      <c r="F600" t="n">
        <v>53.2</v>
      </c>
      <c r="G600" t="inlineStr">
        <is>
          <t xml:space="preserve"> </t>
        </is>
      </c>
      <c r="H600" t="n">
        <v>16.3</v>
      </c>
      <c r="I600" t="n">
        <v>21.4</v>
      </c>
      <c r="J600" t="n">
        <v>12.4</v>
      </c>
      <c r="K600" t="inlineStr">
        <is>
          <t xml:space="preserve"> </t>
        </is>
      </c>
      <c r="L600" t="n">
        <v>170</v>
      </c>
      <c r="M600" t="inlineStr">
        <is>
          <t xml:space="preserve"> </t>
        </is>
      </c>
    </row>
    <row r="601">
      <c r="A601" s="18" t="n">
        <v>45586</v>
      </c>
      <c r="B601" s="10" t="n">
        <v>0.75</v>
      </c>
      <c r="C601" s="13" t="n">
        <v>45586.75</v>
      </c>
      <c r="D601" t="n">
        <v>52.8</v>
      </c>
      <c r="E601" t="n">
        <v>63.9</v>
      </c>
      <c r="F601" t="n">
        <v>48.1</v>
      </c>
      <c r="G601" t="inlineStr">
        <is>
          <t xml:space="preserve"> </t>
        </is>
      </c>
      <c r="H601" t="n">
        <v>14.7</v>
      </c>
      <c r="I601" t="n">
        <v>21</v>
      </c>
      <c r="J601" t="n">
        <v>11.4</v>
      </c>
      <c r="K601" t="inlineStr">
        <is>
          <t xml:space="preserve"> </t>
        </is>
      </c>
      <c r="L601" t="n">
        <v>189</v>
      </c>
      <c r="M601" t="inlineStr">
        <is>
          <t xml:space="preserve"> </t>
        </is>
      </c>
    </row>
    <row r="602">
      <c r="A602" s="18" t="n">
        <v>45586</v>
      </c>
      <c r="B602" s="10" t="n">
        <v>0.7916666666666666</v>
      </c>
      <c r="C602" s="13" t="n">
        <v>45586.79166666666</v>
      </c>
      <c r="D602" t="n">
        <v>55.1</v>
      </c>
      <c r="E602" t="n">
        <v>62.1</v>
      </c>
      <c r="F602" t="n">
        <v>50.4</v>
      </c>
      <c r="G602" t="inlineStr">
        <is>
          <t xml:space="preserve"> </t>
        </is>
      </c>
      <c r="H602" t="n">
        <v>15.5</v>
      </c>
      <c r="I602" t="n">
        <v>20.6</v>
      </c>
      <c r="J602" t="n">
        <v>12.5</v>
      </c>
      <c r="K602" t="inlineStr">
        <is>
          <t xml:space="preserve"> </t>
        </is>
      </c>
      <c r="L602" t="n">
        <v>206</v>
      </c>
      <c r="M602" t="inlineStr">
        <is>
          <t xml:space="preserve"> </t>
        </is>
      </c>
    </row>
    <row r="603">
      <c r="A603" s="18" t="n">
        <v>45586</v>
      </c>
      <c r="B603" s="10" t="n">
        <v>0.8333333333333334</v>
      </c>
      <c r="C603" s="13" t="n">
        <v>45586.83333333334</v>
      </c>
      <c r="D603" t="n">
        <v>58.7</v>
      </c>
      <c r="E603" t="n">
        <v>66.09999999999999</v>
      </c>
      <c r="F603" t="n">
        <v>52.8</v>
      </c>
      <c r="G603" t="inlineStr">
        <is>
          <t xml:space="preserve"> </t>
        </is>
      </c>
      <c r="H603" t="n">
        <v>14.6</v>
      </c>
      <c r="I603" t="n">
        <v>18.9</v>
      </c>
      <c r="J603" t="n">
        <v>10.9</v>
      </c>
      <c r="K603" t="inlineStr">
        <is>
          <t xml:space="preserve"> </t>
        </is>
      </c>
      <c r="L603" t="n">
        <v>207</v>
      </c>
      <c r="M603" t="inlineStr">
        <is>
          <t xml:space="preserve"> </t>
        </is>
      </c>
    </row>
    <row r="604">
      <c r="A604" s="18" t="n">
        <v>45586</v>
      </c>
      <c r="B604" s="10" t="n">
        <v>0.875</v>
      </c>
      <c r="C604" s="13" t="n">
        <v>45586.875</v>
      </c>
      <c r="D604" t="n">
        <v>56.7</v>
      </c>
      <c r="E604" t="n">
        <v>61.2</v>
      </c>
      <c r="F604" t="n">
        <v>53</v>
      </c>
      <c r="G604" t="inlineStr">
        <is>
          <t xml:space="preserve"> </t>
        </is>
      </c>
      <c r="H604" t="n">
        <v>13.9</v>
      </c>
      <c r="I604" t="n">
        <v>17.1</v>
      </c>
      <c r="J604" t="n">
        <v>11.1</v>
      </c>
      <c r="K604" t="inlineStr">
        <is>
          <t xml:space="preserve"> </t>
        </is>
      </c>
      <c r="L604" t="n">
        <v>223</v>
      </c>
      <c r="M604" t="inlineStr">
        <is>
          <t xml:space="preserve"> </t>
        </is>
      </c>
    </row>
    <row r="605">
      <c r="A605" s="18" t="n">
        <v>45586</v>
      </c>
      <c r="B605" s="10" t="n">
        <v>0.9166666666666666</v>
      </c>
      <c r="C605" s="13" t="n">
        <v>45586.91666666666</v>
      </c>
      <c r="D605" t="n">
        <v>56.5</v>
      </c>
      <c r="E605" t="n">
        <v>67</v>
      </c>
      <c r="F605" t="n">
        <v>50.4</v>
      </c>
      <c r="G605" t="inlineStr">
        <is>
          <t xml:space="preserve"> </t>
        </is>
      </c>
      <c r="H605" t="n">
        <v>13.5</v>
      </c>
      <c r="I605" t="n">
        <v>17.4</v>
      </c>
      <c r="J605" t="n">
        <v>10.9</v>
      </c>
      <c r="K605" t="inlineStr">
        <is>
          <t xml:space="preserve"> </t>
        </is>
      </c>
      <c r="L605" t="n">
        <v>116</v>
      </c>
      <c r="M605" t="inlineStr">
        <is>
          <t xml:space="preserve"> </t>
        </is>
      </c>
    </row>
    <row r="606">
      <c r="A606" s="18" t="n">
        <v>45586</v>
      </c>
      <c r="B606" s="10" t="n">
        <v>0.9583333333333334</v>
      </c>
      <c r="C606" s="13" t="n">
        <v>45586.95833333334</v>
      </c>
      <c r="D606" t="n">
        <v>53.3</v>
      </c>
      <c r="E606" t="n">
        <v>55</v>
      </c>
      <c r="F606" t="n">
        <v>52.2</v>
      </c>
      <c r="G606" t="inlineStr">
        <is>
          <t xml:space="preserve"> </t>
        </is>
      </c>
      <c r="H606" t="n">
        <v>12</v>
      </c>
      <c r="I606" t="n">
        <v>13.6</v>
      </c>
      <c r="J606" t="n">
        <v>11</v>
      </c>
      <c r="K606" t="inlineStr">
        <is>
          <t xml:space="preserve"> </t>
        </is>
      </c>
      <c r="L606" t="n">
        <v>8</v>
      </c>
      <c r="M606" t="inlineStr">
        <is>
          <t xml:space="preserve"> </t>
        </is>
      </c>
    </row>
    <row r="607">
      <c r="A607" s="18" t="n">
        <v>45587</v>
      </c>
      <c r="B607" s="10" t="n">
        <v>0</v>
      </c>
      <c r="C607" s="13" t="n">
        <v>45587</v>
      </c>
      <c r="D607" t="n">
        <v>53.2</v>
      </c>
      <c r="E607" t="n">
        <v>54.2</v>
      </c>
      <c r="F607" t="n">
        <v>51.4</v>
      </c>
      <c r="G607" t="inlineStr">
        <is>
          <t xml:space="preserve"> </t>
        </is>
      </c>
      <c r="H607" t="n">
        <v>13.9</v>
      </c>
      <c r="I607" t="n">
        <v>18.1</v>
      </c>
      <c r="J607" t="n">
        <v>11.6</v>
      </c>
      <c r="K607" t="inlineStr">
        <is>
          <t xml:space="preserve"> </t>
        </is>
      </c>
      <c r="L607" t="n">
        <v>27</v>
      </c>
      <c r="M607" t="inlineStr">
        <is>
          <t xml:space="preserve"> </t>
        </is>
      </c>
    </row>
    <row r="608">
      <c r="A608" s="22" t="n">
        <v>45587</v>
      </c>
      <c r="B608" s="8" t="n">
        <v>0.2916666666666667</v>
      </c>
      <c r="C608" s="7" t="n">
        <v>45587.29166666666</v>
      </c>
      <c r="D608" s="9" t="n">
        <v>55.4</v>
      </c>
      <c r="E608" s="9" t="n">
        <v>55.5</v>
      </c>
      <c r="F608" s="9" t="n">
        <v>54.5</v>
      </c>
      <c r="G608" s="9" t="inlineStr">
        <is>
          <t xml:space="preserve"> </t>
        </is>
      </c>
      <c r="H608" s="9" t="n">
        <v>14.3</v>
      </c>
      <c r="I608" s="9" t="n">
        <v>15.4</v>
      </c>
      <c r="J608" s="9" t="n">
        <v>13</v>
      </c>
      <c r="K608" s="9" t="inlineStr">
        <is>
          <t xml:space="preserve"> </t>
        </is>
      </c>
      <c r="L608" s="9" t="n">
        <v>8</v>
      </c>
      <c r="M608" t="inlineStr">
        <is>
          <t xml:space="preserve"> </t>
        </is>
      </c>
    </row>
    <row r="609">
      <c r="A609" s="19" t="n">
        <v>45587</v>
      </c>
      <c r="B609" s="14" t="n">
        <v>0.375</v>
      </c>
      <c r="C609" s="6" t="n">
        <v>45587.375</v>
      </c>
      <c r="D609" s="12" t="n">
        <v>56.6</v>
      </c>
      <c r="E609" s="12" t="n">
        <v>56.9</v>
      </c>
      <c r="F609" s="12" t="n">
        <v>56.4</v>
      </c>
      <c r="G609" s="12" t="inlineStr">
        <is>
          <t xml:space="preserve"> </t>
        </is>
      </c>
      <c r="H609" s="12" t="n">
        <v>29.5</v>
      </c>
      <c r="I609" s="12" t="n">
        <v>39.2</v>
      </c>
      <c r="J609" s="12" t="n">
        <v>12.4</v>
      </c>
      <c r="K609" s="12" t="inlineStr">
        <is>
          <t xml:space="preserve"> </t>
        </is>
      </c>
      <c r="L609" s="12" t="n">
        <v>7</v>
      </c>
      <c r="M609" t="inlineStr">
        <is>
          <t xml:space="preserve"> </t>
        </is>
      </c>
    </row>
    <row r="610">
      <c r="A610" s="18" t="n">
        <v>45587</v>
      </c>
      <c r="B610" s="10" t="n">
        <v>0.4166666666666667</v>
      </c>
      <c r="C610" s="13" t="n">
        <v>45587.41666666666</v>
      </c>
      <c r="D610" t="n">
        <v>54.7</v>
      </c>
      <c r="E610" t="n">
        <v>56.5</v>
      </c>
      <c r="F610" t="n">
        <v>52.5</v>
      </c>
      <c r="G610" t="inlineStr">
        <is>
          <t xml:space="preserve"> </t>
        </is>
      </c>
      <c r="H610" t="n">
        <v>20.9</v>
      </c>
      <c r="I610" t="n">
        <v>41.5</v>
      </c>
      <c r="J610" t="n">
        <v>13.5</v>
      </c>
      <c r="K610" t="inlineStr">
        <is>
          <t xml:space="preserve"> </t>
        </is>
      </c>
      <c r="L610" t="n">
        <v>38</v>
      </c>
      <c r="M610" t="inlineStr">
        <is>
          <t xml:space="preserve"> </t>
        </is>
      </c>
    </row>
    <row r="611">
      <c r="A611" s="18" t="n">
        <v>45587</v>
      </c>
      <c r="B611" s="10" t="n">
        <v>0.4583333333333333</v>
      </c>
      <c r="C611" s="13" t="n">
        <v>45587.45833333334</v>
      </c>
      <c r="D611" t="n">
        <v>54.7</v>
      </c>
      <c r="E611" t="n">
        <v>56.6</v>
      </c>
      <c r="F611" t="n">
        <v>53.6</v>
      </c>
      <c r="G611" t="inlineStr">
        <is>
          <t xml:space="preserve"> </t>
        </is>
      </c>
      <c r="H611" t="n">
        <v>16.7</v>
      </c>
      <c r="I611" t="n">
        <v>19.4</v>
      </c>
      <c r="J611" t="n">
        <v>14.7</v>
      </c>
      <c r="K611" t="inlineStr">
        <is>
          <t xml:space="preserve"> </t>
        </is>
      </c>
      <c r="L611" t="n">
        <v>21</v>
      </c>
      <c r="M611" t="inlineStr">
        <is>
          <t xml:space="preserve"> </t>
        </is>
      </c>
    </row>
    <row r="612">
      <c r="A612" s="18" t="n">
        <v>45587</v>
      </c>
      <c r="B612" s="10" t="n">
        <v>0.5</v>
      </c>
      <c r="C612" s="13" t="n">
        <v>45587.5</v>
      </c>
      <c r="D612" t="n">
        <v>54.8</v>
      </c>
      <c r="E612" t="n">
        <v>55.8</v>
      </c>
      <c r="F612" t="n">
        <v>54</v>
      </c>
      <c r="G612" t="inlineStr">
        <is>
          <t xml:space="preserve"> </t>
        </is>
      </c>
      <c r="H612" t="n">
        <v>16.3</v>
      </c>
      <c r="I612" t="n">
        <v>17.8</v>
      </c>
      <c r="J612" t="n">
        <v>15.6</v>
      </c>
      <c r="K612" t="inlineStr">
        <is>
          <t xml:space="preserve"> </t>
        </is>
      </c>
      <c r="L612" t="n">
        <v>6</v>
      </c>
      <c r="M612" t="inlineStr">
        <is>
          <t xml:space="preserve"> </t>
        </is>
      </c>
    </row>
    <row r="613">
      <c r="A613" s="18" t="n">
        <v>45587</v>
      </c>
      <c r="B613" s="10" t="n">
        <v>0.5416666666666666</v>
      </c>
      <c r="C613" s="13" t="n">
        <v>45587.54166666666</v>
      </c>
      <c r="D613" t="n">
        <v>52.9</v>
      </c>
      <c r="E613" t="n">
        <v>54.8</v>
      </c>
      <c r="F613" t="n">
        <v>49.8</v>
      </c>
      <c r="G613" t="inlineStr">
        <is>
          <t xml:space="preserve"> </t>
        </is>
      </c>
      <c r="H613" t="n">
        <v>21</v>
      </c>
      <c r="I613" t="n">
        <v>44</v>
      </c>
      <c r="J613" t="n">
        <v>14.5</v>
      </c>
      <c r="K613" t="inlineStr">
        <is>
          <t xml:space="preserve"> </t>
        </is>
      </c>
      <c r="L613" t="n">
        <v>75</v>
      </c>
      <c r="M613" t="inlineStr">
        <is>
          <t xml:space="preserve"> </t>
        </is>
      </c>
    </row>
    <row r="614">
      <c r="A614" s="18" t="n">
        <v>45587</v>
      </c>
      <c r="B614" s="10" t="n">
        <v>0.6666666666666666</v>
      </c>
      <c r="C614" s="13" t="n">
        <v>45587.66666666666</v>
      </c>
      <c r="D614" t="n">
        <v>55.6</v>
      </c>
      <c r="E614" t="n">
        <v>67.59999999999999</v>
      </c>
      <c r="F614" t="n">
        <v>51.9</v>
      </c>
      <c r="G614" t="inlineStr">
        <is>
          <t xml:space="preserve"> </t>
        </is>
      </c>
      <c r="H614" t="n">
        <v>15.4</v>
      </c>
      <c r="I614" t="n">
        <v>20.3</v>
      </c>
      <c r="J614" t="n">
        <v>11.4</v>
      </c>
      <c r="K614" t="inlineStr">
        <is>
          <t xml:space="preserve"> </t>
        </is>
      </c>
      <c r="L614" t="n">
        <v>162</v>
      </c>
      <c r="M614" t="inlineStr">
        <is>
          <t xml:space="preserve"> </t>
        </is>
      </c>
    </row>
    <row r="615">
      <c r="A615" s="18" t="n">
        <v>45587</v>
      </c>
      <c r="B615" s="10" t="n">
        <v>0.7083333333333334</v>
      </c>
      <c r="C615" s="13" t="n">
        <v>45587.70833333334</v>
      </c>
      <c r="D615" t="n">
        <v>52.7</v>
      </c>
      <c r="E615" t="n">
        <v>58.4</v>
      </c>
      <c r="F615" t="n">
        <v>49.9</v>
      </c>
      <c r="G615" t="inlineStr">
        <is>
          <t xml:space="preserve"> </t>
        </is>
      </c>
      <c r="H615" t="n">
        <v>15.5</v>
      </c>
      <c r="I615" t="n">
        <v>20.4</v>
      </c>
      <c r="J615" t="n">
        <v>12</v>
      </c>
      <c r="K615" t="inlineStr">
        <is>
          <t xml:space="preserve"> </t>
        </is>
      </c>
      <c r="L615" t="n">
        <v>201</v>
      </c>
      <c r="M615" t="inlineStr">
        <is>
          <t xml:space="preserve"> </t>
        </is>
      </c>
    </row>
    <row r="616">
      <c r="A616" s="18" t="n">
        <v>45587</v>
      </c>
      <c r="B616" s="10" t="n">
        <v>0.75</v>
      </c>
      <c r="C616" s="13" t="n">
        <v>45587.75</v>
      </c>
      <c r="D616" t="n">
        <v>55.7</v>
      </c>
      <c r="E616" t="n">
        <v>57.8</v>
      </c>
      <c r="F616" t="n">
        <v>53.3</v>
      </c>
      <c r="G616" t="inlineStr">
        <is>
          <t xml:space="preserve"> </t>
        </is>
      </c>
      <c r="H616" t="n">
        <v>17.2</v>
      </c>
      <c r="I616" t="n">
        <v>27.3</v>
      </c>
      <c r="J616" t="n">
        <v>12.2</v>
      </c>
      <c r="K616" t="inlineStr">
        <is>
          <t xml:space="preserve"> </t>
        </is>
      </c>
      <c r="L616" t="n">
        <v>147</v>
      </c>
      <c r="M616" t="inlineStr">
        <is>
          <t xml:space="preserve"> </t>
        </is>
      </c>
    </row>
    <row r="617">
      <c r="A617" s="18" t="n">
        <v>45587</v>
      </c>
      <c r="B617" s="10" t="n">
        <v>0.7916666666666666</v>
      </c>
      <c r="C617" s="13" t="n">
        <v>45587.79166666666</v>
      </c>
      <c r="D617" t="n">
        <v>56.9</v>
      </c>
      <c r="E617" t="n">
        <v>60.4</v>
      </c>
      <c r="F617" t="n">
        <v>51.3</v>
      </c>
      <c r="G617" t="inlineStr">
        <is>
          <t xml:space="preserve"> </t>
        </is>
      </c>
      <c r="H617" t="n">
        <v>23.2</v>
      </c>
      <c r="I617" t="n">
        <v>45.1</v>
      </c>
      <c r="J617" t="n">
        <v>12.5</v>
      </c>
      <c r="K617" t="inlineStr">
        <is>
          <t xml:space="preserve"> </t>
        </is>
      </c>
      <c r="L617" t="n">
        <v>106</v>
      </c>
      <c r="M617" t="inlineStr">
        <is>
          <t xml:space="preserve"> </t>
        </is>
      </c>
    </row>
    <row r="618">
      <c r="A618" s="18" t="n">
        <v>45587</v>
      </c>
      <c r="B618" s="10" t="n">
        <v>0.8333333333333334</v>
      </c>
      <c r="C618" s="13" t="n">
        <v>45587.83333333334</v>
      </c>
      <c r="D618" t="n">
        <v>57.1</v>
      </c>
      <c r="E618" t="n">
        <v>59.2</v>
      </c>
      <c r="F618" t="n">
        <v>54.5</v>
      </c>
      <c r="G618" t="inlineStr">
        <is>
          <t xml:space="preserve"> </t>
        </is>
      </c>
      <c r="H618" t="n">
        <v>15.8</v>
      </c>
      <c r="I618" t="n">
        <v>23</v>
      </c>
      <c r="J618" t="n">
        <v>12.1</v>
      </c>
      <c r="K618" t="inlineStr">
        <is>
          <t xml:space="preserve"> </t>
        </is>
      </c>
      <c r="L618" t="n">
        <v>104</v>
      </c>
      <c r="M618" t="inlineStr">
        <is>
          <t xml:space="preserve"> </t>
        </is>
      </c>
    </row>
    <row r="619">
      <c r="A619" s="18" t="n">
        <v>45587</v>
      </c>
      <c r="B619" s="10" t="n">
        <v>0.875</v>
      </c>
      <c r="C619" s="13" t="n">
        <v>45587.875</v>
      </c>
      <c r="D619" t="n">
        <v>54.4</v>
      </c>
      <c r="E619" t="n">
        <v>57.1</v>
      </c>
      <c r="F619" t="n">
        <v>50.7</v>
      </c>
      <c r="G619" t="inlineStr">
        <is>
          <t xml:space="preserve"> </t>
        </is>
      </c>
      <c r="H619" t="n">
        <v>17.2</v>
      </c>
      <c r="I619" t="n">
        <v>23.2</v>
      </c>
      <c r="J619" t="n">
        <v>12</v>
      </c>
      <c r="K619" t="inlineStr">
        <is>
          <t xml:space="preserve"> </t>
        </is>
      </c>
      <c r="L619" t="n">
        <v>88</v>
      </c>
      <c r="M619" t="inlineStr">
        <is>
          <t xml:space="preserve"> </t>
        </is>
      </c>
    </row>
    <row r="620">
      <c r="A620" s="18" t="n">
        <v>45587</v>
      </c>
      <c r="B620" s="10" t="n">
        <v>0.9166666666666666</v>
      </c>
      <c r="C620" s="13" t="n">
        <v>45587.91666666666</v>
      </c>
      <c r="D620" t="n">
        <v>54.6</v>
      </c>
      <c r="E620" t="n">
        <v>56.9</v>
      </c>
      <c r="F620" t="n">
        <v>52.8</v>
      </c>
      <c r="G620" t="inlineStr">
        <is>
          <t xml:space="preserve"> </t>
        </is>
      </c>
      <c r="H620" t="n">
        <v>11.2</v>
      </c>
      <c r="I620" t="n">
        <v>13.1</v>
      </c>
      <c r="J620" t="n">
        <v>9.699999999999999</v>
      </c>
      <c r="K620" t="inlineStr">
        <is>
          <t xml:space="preserve"> </t>
        </is>
      </c>
      <c r="L620" t="n">
        <v>13</v>
      </c>
      <c r="M620" t="inlineStr">
        <is>
          <t xml:space="preserve"> </t>
        </is>
      </c>
    </row>
    <row r="621">
      <c r="A621" s="18" t="n">
        <v>45587</v>
      </c>
      <c r="B621" s="10" t="n">
        <v>0.9583333333333334</v>
      </c>
      <c r="C621" s="13" t="n">
        <v>45587.95833333334</v>
      </c>
      <c r="D621" t="n">
        <v>53.3</v>
      </c>
      <c r="E621" t="n">
        <v>54.2</v>
      </c>
      <c r="F621" t="n">
        <v>52.6</v>
      </c>
      <c r="G621" t="inlineStr">
        <is>
          <t xml:space="preserve"> </t>
        </is>
      </c>
      <c r="H621" t="n">
        <v>14.3</v>
      </c>
      <c r="I621" t="n">
        <v>16.4</v>
      </c>
      <c r="J621" t="n">
        <v>12.9</v>
      </c>
      <c r="K621" t="inlineStr">
        <is>
          <t xml:space="preserve"> </t>
        </is>
      </c>
      <c r="L621" t="n">
        <v>10</v>
      </c>
      <c r="M621" t="inlineStr">
        <is>
          <t xml:space="preserve"> </t>
        </is>
      </c>
    </row>
    <row r="622">
      <c r="A622" s="18" t="n">
        <v>45588</v>
      </c>
      <c r="B622" s="10" t="n">
        <v>0</v>
      </c>
      <c r="C622" s="13" t="n">
        <v>45588</v>
      </c>
      <c r="D622" t="n">
        <v>56.5</v>
      </c>
      <c r="E622" t="n">
        <v>58.6</v>
      </c>
      <c r="F622" t="n">
        <v>54.3</v>
      </c>
      <c r="G622" t="inlineStr">
        <is>
          <t xml:space="preserve"> </t>
        </is>
      </c>
      <c r="H622" t="n">
        <v>15.6</v>
      </c>
      <c r="I622" t="n">
        <v>16.3</v>
      </c>
      <c r="J622" t="n">
        <v>14.6</v>
      </c>
      <c r="K622" t="inlineStr">
        <is>
          <t xml:space="preserve"> </t>
        </is>
      </c>
      <c r="L622" t="n">
        <v>10</v>
      </c>
      <c r="M622" t="inlineStr">
        <is>
          <t xml:space="preserve"> </t>
        </is>
      </c>
    </row>
    <row r="623">
      <c r="A623" s="18" t="n">
        <v>45588</v>
      </c>
      <c r="B623" s="10" t="n">
        <v>0.04166666666666666</v>
      </c>
      <c r="C623" s="13" t="n">
        <v>45588.04166666666</v>
      </c>
      <c r="D623" t="n">
        <v>57.9</v>
      </c>
      <c r="E623" t="n">
        <v>58.2</v>
      </c>
      <c r="F623" t="n">
        <v>57.8</v>
      </c>
      <c r="G623" t="inlineStr">
        <is>
          <t xml:space="preserve"> </t>
        </is>
      </c>
      <c r="H623" t="n">
        <v>15.6</v>
      </c>
      <c r="I623" t="n">
        <v>15.8</v>
      </c>
      <c r="J623" t="n">
        <v>15.4</v>
      </c>
      <c r="K623" t="inlineStr">
        <is>
          <t xml:space="preserve"> </t>
        </is>
      </c>
      <c r="L623" t="n">
        <v>4</v>
      </c>
      <c r="M623" t="inlineStr">
        <is>
          <t xml:space="preserve"> </t>
        </is>
      </c>
    </row>
    <row r="624">
      <c r="A624" s="18" t="n">
        <v>45588</v>
      </c>
      <c r="B624" s="10" t="n">
        <v>0.1666666666666667</v>
      </c>
      <c r="C624" s="13" t="n">
        <v>45588.16666666666</v>
      </c>
      <c r="D624" t="n">
        <v>57</v>
      </c>
      <c r="E624" t="n">
        <v>57</v>
      </c>
      <c r="F624" t="n">
        <v>56.9</v>
      </c>
      <c r="G624" t="inlineStr">
        <is>
          <t xml:space="preserve"> </t>
        </is>
      </c>
      <c r="H624" t="n">
        <v>14.5</v>
      </c>
      <c r="I624" t="n">
        <v>15.7</v>
      </c>
      <c r="J624" t="n">
        <v>12.9</v>
      </c>
      <c r="K624" t="inlineStr">
        <is>
          <t xml:space="preserve"> </t>
        </is>
      </c>
      <c r="L624" t="n">
        <v>4</v>
      </c>
      <c r="M624" t="inlineStr">
        <is>
          <t xml:space="preserve"> </t>
        </is>
      </c>
    </row>
    <row r="625">
      <c r="A625" s="18" t="n">
        <v>45588</v>
      </c>
      <c r="B625" s="10" t="n">
        <v>0.2083333333333333</v>
      </c>
      <c r="C625" s="13" t="n">
        <v>45588.20833333334</v>
      </c>
      <c r="D625" t="n">
        <v>55.9</v>
      </c>
      <c r="E625" t="n">
        <v>56.8</v>
      </c>
      <c r="F625" t="n">
        <v>55.7</v>
      </c>
      <c r="G625" t="inlineStr">
        <is>
          <t xml:space="preserve"> </t>
        </is>
      </c>
      <c r="H625" t="n">
        <v>14.2</v>
      </c>
      <c r="I625" t="n">
        <v>15.1</v>
      </c>
      <c r="J625" t="n">
        <v>12.7</v>
      </c>
      <c r="K625" t="inlineStr">
        <is>
          <t xml:space="preserve"> </t>
        </is>
      </c>
      <c r="L625" t="n">
        <v>6</v>
      </c>
      <c r="M625" t="inlineStr">
        <is>
          <t xml:space="preserve"> </t>
        </is>
      </c>
    </row>
    <row r="626">
      <c r="A626" s="18" t="n">
        <v>45588</v>
      </c>
      <c r="B626" s="10" t="n">
        <v>0.25</v>
      </c>
      <c r="C626" s="13" t="n">
        <v>45588.25</v>
      </c>
      <c r="D626" t="n">
        <v>56.3</v>
      </c>
      <c r="E626" t="n">
        <v>57.5</v>
      </c>
      <c r="F626" t="n">
        <v>55.8</v>
      </c>
      <c r="G626" t="inlineStr">
        <is>
          <t xml:space="preserve"> </t>
        </is>
      </c>
      <c r="H626" t="n">
        <v>14.1</v>
      </c>
      <c r="I626" t="n">
        <v>14.9</v>
      </c>
      <c r="J626" t="n">
        <v>13.3</v>
      </c>
      <c r="K626" t="inlineStr">
        <is>
          <t xml:space="preserve"> </t>
        </is>
      </c>
      <c r="L626" t="n">
        <v>9</v>
      </c>
      <c r="M626" t="inlineStr">
        <is>
          <t xml:space="preserve"> </t>
        </is>
      </c>
    </row>
    <row r="627">
      <c r="A627" s="18" t="n">
        <v>45588</v>
      </c>
      <c r="B627" s="10" t="n">
        <v>0.2916666666666667</v>
      </c>
      <c r="C627" s="13" t="n">
        <v>45588.29166666666</v>
      </c>
      <c r="D627" t="n">
        <v>58.4</v>
      </c>
      <c r="E627" t="n">
        <v>58.7</v>
      </c>
      <c r="F627" t="n">
        <v>58.1</v>
      </c>
      <c r="G627" t="inlineStr">
        <is>
          <t xml:space="preserve"> </t>
        </is>
      </c>
      <c r="H627" t="n">
        <v>20.1</v>
      </c>
      <c r="I627" t="n">
        <v>20.4</v>
      </c>
      <c r="J627" t="n">
        <v>19.6</v>
      </c>
      <c r="K627" t="inlineStr">
        <is>
          <t xml:space="preserve"> </t>
        </is>
      </c>
      <c r="L627" t="n">
        <v>3</v>
      </c>
      <c r="M627" t="inlineStr">
        <is>
          <t xml:space="preserve"> </t>
        </is>
      </c>
    </row>
    <row r="628">
      <c r="A628" s="22" t="n">
        <v>45588</v>
      </c>
      <c r="B628" s="8" t="n">
        <v>0.3333333333333333</v>
      </c>
      <c r="C628" s="7" t="n">
        <v>45588.33333333334</v>
      </c>
      <c r="D628" s="9" t="n">
        <v>56.4</v>
      </c>
      <c r="E628" s="9" t="n">
        <v>56.8</v>
      </c>
      <c r="F628" s="9" t="n">
        <v>56</v>
      </c>
      <c r="G628" s="9" t="inlineStr">
        <is>
          <t xml:space="preserve"> </t>
        </is>
      </c>
      <c r="H628" s="9" t="n">
        <v>14.9</v>
      </c>
      <c r="I628" s="9" t="n">
        <v>15.6</v>
      </c>
      <c r="J628" s="9" t="n">
        <v>14.3</v>
      </c>
      <c r="K628" s="9" t="inlineStr">
        <is>
          <t xml:space="preserve"> </t>
        </is>
      </c>
      <c r="L628" s="9" t="n">
        <v>2</v>
      </c>
      <c r="M628" t="inlineStr">
        <is>
          <t xml:space="preserve"> </t>
        </is>
      </c>
    </row>
    <row r="629">
      <c r="A629" s="19" t="n">
        <v>45588</v>
      </c>
      <c r="B629" s="14" t="n">
        <v>0.375</v>
      </c>
      <c r="C629" s="6" t="n">
        <v>45588.375</v>
      </c>
      <c r="D629" s="12" t="n">
        <v>56</v>
      </c>
      <c r="E629" s="12" t="n">
        <v>56</v>
      </c>
      <c r="F629" s="12" t="n">
        <v>56</v>
      </c>
      <c r="G629" s="12" t="inlineStr">
        <is>
          <t xml:space="preserve"> </t>
        </is>
      </c>
      <c r="H629" s="12" t="n">
        <v>16.4</v>
      </c>
      <c r="I629" s="12" t="n">
        <v>17.4</v>
      </c>
      <c r="J629" s="12" t="n">
        <v>14.8</v>
      </c>
      <c r="K629" s="12" t="inlineStr">
        <is>
          <t xml:space="preserve"> </t>
        </is>
      </c>
      <c r="L629" s="12" t="n">
        <v>5</v>
      </c>
      <c r="M629" t="inlineStr">
        <is>
          <t xml:space="preserve"> </t>
        </is>
      </c>
    </row>
    <row r="630">
      <c r="A630" s="18" t="n">
        <v>45588</v>
      </c>
      <c r="B630" s="10" t="n">
        <v>0.4166666666666667</v>
      </c>
      <c r="C630" s="13" t="n">
        <v>45588.41666666666</v>
      </c>
      <c r="D630" t="n">
        <v>60</v>
      </c>
      <c r="E630" t="n">
        <v>62</v>
      </c>
      <c r="F630" t="n">
        <v>59.4</v>
      </c>
      <c r="G630" t="inlineStr">
        <is>
          <t xml:space="preserve"> </t>
        </is>
      </c>
      <c r="H630" t="n">
        <v>17</v>
      </c>
      <c r="I630" t="n">
        <v>19.9</v>
      </c>
      <c r="J630" t="n">
        <v>14.9</v>
      </c>
      <c r="K630" t="inlineStr">
        <is>
          <t xml:space="preserve"> </t>
        </is>
      </c>
      <c r="L630" t="n">
        <v>19</v>
      </c>
      <c r="M630" t="inlineStr">
        <is>
          <t xml:space="preserve"> </t>
        </is>
      </c>
    </row>
    <row r="631">
      <c r="A631" s="18" t="n">
        <v>45588</v>
      </c>
      <c r="B631" s="10" t="n">
        <v>0.4583333333333333</v>
      </c>
      <c r="C631" s="13" t="n">
        <v>45588.45833333334</v>
      </c>
      <c r="D631" t="n">
        <v>60.3</v>
      </c>
      <c r="E631" t="n">
        <v>63</v>
      </c>
      <c r="F631" t="n">
        <v>54.8</v>
      </c>
      <c r="G631" t="inlineStr">
        <is>
          <t xml:space="preserve"> </t>
        </is>
      </c>
      <c r="H631" t="n">
        <v>14.5</v>
      </c>
      <c r="I631" t="n">
        <v>17.9</v>
      </c>
      <c r="J631" t="n">
        <v>12</v>
      </c>
      <c r="K631" t="inlineStr">
        <is>
          <t xml:space="preserve"> </t>
        </is>
      </c>
      <c r="L631" t="n">
        <v>37</v>
      </c>
      <c r="M631" t="inlineStr">
        <is>
          <t xml:space="preserve"> </t>
        </is>
      </c>
    </row>
    <row r="632">
      <c r="A632" s="18" t="n">
        <v>45588</v>
      </c>
      <c r="B632" s="10" t="n">
        <v>0.5</v>
      </c>
      <c r="C632" s="13" t="n">
        <v>45588.5</v>
      </c>
      <c r="D632" t="n">
        <v>68.09999999999999</v>
      </c>
      <c r="E632" t="n">
        <v>70.8</v>
      </c>
      <c r="F632" t="n">
        <v>60.1</v>
      </c>
      <c r="G632" t="inlineStr">
        <is>
          <t xml:space="preserve"> </t>
        </is>
      </c>
      <c r="H632" t="n">
        <v>33.4</v>
      </c>
      <c r="I632" t="n">
        <v>45.1</v>
      </c>
      <c r="J632" t="n">
        <v>12.2</v>
      </c>
      <c r="K632" t="inlineStr">
        <is>
          <t xml:space="preserve"> </t>
        </is>
      </c>
      <c r="L632" t="n">
        <v>14</v>
      </c>
      <c r="M632" t="inlineStr">
        <is>
          <t xml:space="preserve"> </t>
        </is>
      </c>
    </row>
    <row r="633">
      <c r="A633" s="18" t="n">
        <v>45588</v>
      </c>
      <c r="B633" s="10" t="n">
        <v>0.5416666666666666</v>
      </c>
      <c r="C633" s="13" t="n">
        <v>45588.54166666666</v>
      </c>
      <c r="D633" t="n">
        <v>64.8</v>
      </c>
      <c r="E633" t="n">
        <v>65.3</v>
      </c>
      <c r="F633" t="n">
        <v>64.09999999999999</v>
      </c>
      <c r="G633" t="inlineStr">
        <is>
          <t xml:space="preserve"> </t>
        </is>
      </c>
      <c r="H633" t="n">
        <v>23.3</v>
      </c>
      <c r="I633" t="n">
        <v>26.8</v>
      </c>
      <c r="J633" t="n">
        <v>19.7</v>
      </c>
      <c r="K633" t="inlineStr">
        <is>
          <t xml:space="preserve"> </t>
        </is>
      </c>
      <c r="L633" t="n">
        <v>6</v>
      </c>
      <c r="M633" t="inlineStr">
        <is>
          <t xml:space="preserve"> </t>
        </is>
      </c>
    </row>
    <row r="634">
      <c r="A634" s="18" t="n">
        <v>45588</v>
      </c>
      <c r="B634" s="10" t="n">
        <v>0.5833333333333334</v>
      </c>
      <c r="C634" s="13" t="n">
        <v>45588.58333333334</v>
      </c>
      <c r="D634" t="n">
        <v>61.4</v>
      </c>
      <c r="E634" t="n">
        <v>61.4</v>
      </c>
      <c r="F634" t="n">
        <v>61.4</v>
      </c>
      <c r="G634" t="inlineStr">
        <is>
          <t xml:space="preserve"> </t>
        </is>
      </c>
      <c r="H634" t="n">
        <v>18.5</v>
      </c>
      <c r="I634" t="n">
        <v>18.5</v>
      </c>
      <c r="J634" t="n">
        <v>18.5</v>
      </c>
      <c r="K634" t="inlineStr">
        <is>
          <t xml:space="preserve"> </t>
        </is>
      </c>
      <c r="L634" t="n">
        <v>1</v>
      </c>
      <c r="M634" t="inlineStr">
        <is>
          <t xml:space="preserve"> </t>
        </is>
      </c>
    </row>
    <row r="635">
      <c r="A635" s="18" t="n">
        <v>45588</v>
      </c>
      <c r="B635" s="10" t="n">
        <v>0.625</v>
      </c>
      <c r="C635" s="13" t="n">
        <v>45588.625</v>
      </c>
      <c r="D635" t="n">
        <v>62.6</v>
      </c>
      <c r="E635" t="n">
        <v>65.8</v>
      </c>
      <c r="F635" t="n">
        <v>60.1</v>
      </c>
      <c r="G635" t="inlineStr">
        <is>
          <t xml:space="preserve"> </t>
        </is>
      </c>
      <c r="H635" t="n">
        <v>15.7</v>
      </c>
      <c r="I635" t="n">
        <v>22.2</v>
      </c>
      <c r="J635" t="n">
        <v>13</v>
      </c>
      <c r="K635" t="inlineStr">
        <is>
          <t xml:space="preserve"> </t>
        </is>
      </c>
      <c r="L635" t="n">
        <v>57</v>
      </c>
      <c r="M635" t="inlineStr">
        <is>
          <t xml:space="preserve"> </t>
        </is>
      </c>
    </row>
    <row r="636">
      <c r="A636" s="18" t="n">
        <v>45588</v>
      </c>
      <c r="B636" s="10" t="n">
        <v>0.6666666666666666</v>
      </c>
      <c r="C636" s="13" t="n">
        <v>45588.66666666666</v>
      </c>
      <c r="D636" t="n">
        <v>58.1</v>
      </c>
      <c r="E636" t="n">
        <v>62.4</v>
      </c>
      <c r="F636" t="n">
        <v>53.5</v>
      </c>
      <c r="G636" t="inlineStr">
        <is>
          <t xml:space="preserve"> </t>
        </is>
      </c>
      <c r="H636" t="n">
        <v>17.2</v>
      </c>
      <c r="I636" t="n">
        <v>27.5</v>
      </c>
      <c r="J636" t="n">
        <v>12.4</v>
      </c>
      <c r="K636" t="inlineStr">
        <is>
          <t xml:space="preserve"> </t>
        </is>
      </c>
      <c r="L636" t="n">
        <v>156</v>
      </c>
      <c r="M636" t="inlineStr">
        <is>
          <t xml:space="preserve"> </t>
        </is>
      </c>
    </row>
    <row r="637">
      <c r="A637" s="18" t="n">
        <v>45588</v>
      </c>
      <c r="B637" s="10" t="n">
        <v>0.7083333333333334</v>
      </c>
      <c r="C637" s="13" t="n">
        <v>45588.70833333334</v>
      </c>
      <c r="D637" t="n">
        <v>55.6</v>
      </c>
      <c r="E637" t="n">
        <v>60.3</v>
      </c>
      <c r="F637" t="n">
        <v>51.3</v>
      </c>
      <c r="G637" t="inlineStr">
        <is>
          <t xml:space="preserve"> </t>
        </is>
      </c>
      <c r="H637" t="n">
        <v>14.2</v>
      </c>
      <c r="I637" t="n">
        <v>18.2</v>
      </c>
      <c r="J637" t="n">
        <v>11.5</v>
      </c>
      <c r="K637" t="inlineStr">
        <is>
          <t xml:space="preserve"> </t>
        </is>
      </c>
      <c r="L637" t="n">
        <v>213</v>
      </c>
      <c r="M637" t="inlineStr">
        <is>
          <t xml:space="preserve"> </t>
        </is>
      </c>
    </row>
    <row r="638">
      <c r="A638" s="18" t="n">
        <v>45588</v>
      </c>
      <c r="B638" s="10" t="n">
        <v>0.75</v>
      </c>
      <c r="C638" s="13" t="n">
        <v>45588.75</v>
      </c>
      <c r="D638" t="n">
        <v>61.1</v>
      </c>
      <c r="E638" t="n">
        <v>67</v>
      </c>
      <c r="F638" t="n">
        <v>55</v>
      </c>
      <c r="G638" t="inlineStr">
        <is>
          <t xml:space="preserve"> </t>
        </is>
      </c>
      <c r="H638" t="n">
        <v>13.8</v>
      </c>
      <c r="I638" t="n">
        <v>18.6</v>
      </c>
      <c r="J638" t="n">
        <v>10.9</v>
      </c>
      <c r="K638" t="inlineStr">
        <is>
          <t xml:space="preserve"> </t>
        </is>
      </c>
      <c r="L638" t="n">
        <v>197</v>
      </c>
      <c r="M638" t="inlineStr">
        <is>
          <t xml:space="preserve"> </t>
        </is>
      </c>
    </row>
    <row r="639">
      <c r="A639" s="18" t="n">
        <v>45588</v>
      </c>
      <c r="B639" s="10" t="n">
        <v>0.7916666666666666</v>
      </c>
      <c r="C639" s="13" t="n">
        <v>45588.79166666666</v>
      </c>
      <c r="D639" t="n">
        <v>54.4</v>
      </c>
      <c r="E639" t="n">
        <v>59.5</v>
      </c>
      <c r="F639" t="n">
        <v>50.6</v>
      </c>
      <c r="G639" t="inlineStr">
        <is>
          <t xml:space="preserve"> </t>
        </is>
      </c>
      <c r="H639" t="n">
        <v>13</v>
      </c>
      <c r="I639" t="n">
        <v>16.7</v>
      </c>
      <c r="J639" t="n">
        <v>10.8</v>
      </c>
      <c r="K639" t="inlineStr">
        <is>
          <t xml:space="preserve"> </t>
        </is>
      </c>
      <c r="L639" t="n">
        <v>228</v>
      </c>
      <c r="M639" t="inlineStr">
        <is>
          <t xml:space="preserve"> </t>
        </is>
      </c>
    </row>
    <row r="640">
      <c r="A640" s="18" t="n">
        <v>45588</v>
      </c>
      <c r="B640" s="10" t="n">
        <v>0.8333333333333334</v>
      </c>
      <c r="C640" s="13" t="n">
        <v>45588.83333333334</v>
      </c>
      <c r="D640" t="n">
        <v>56.3</v>
      </c>
      <c r="E640" t="n">
        <v>59.3</v>
      </c>
      <c r="F640" t="n">
        <v>52.7</v>
      </c>
      <c r="G640" t="inlineStr">
        <is>
          <t xml:space="preserve"> </t>
        </is>
      </c>
      <c r="H640" t="n">
        <v>14.7</v>
      </c>
      <c r="I640" t="n">
        <v>19.6</v>
      </c>
      <c r="J640" t="n">
        <v>12.1</v>
      </c>
      <c r="K640" t="inlineStr">
        <is>
          <t xml:space="preserve"> </t>
        </is>
      </c>
      <c r="L640" t="n">
        <v>214</v>
      </c>
      <c r="M640" t="inlineStr">
        <is>
          <t xml:space="preserve"> </t>
        </is>
      </c>
    </row>
    <row r="641">
      <c r="A641" s="18" t="n">
        <v>45588</v>
      </c>
      <c r="B641" s="10" t="n">
        <v>0.875</v>
      </c>
      <c r="C641" s="13" t="n">
        <v>45588.875</v>
      </c>
      <c r="D641" t="n">
        <v>56.4</v>
      </c>
      <c r="E641" t="n">
        <v>63.5</v>
      </c>
      <c r="F641" t="n">
        <v>50</v>
      </c>
      <c r="G641" t="inlineStr">
        <is>
          <t xml:space="preserve"> </t>
        </is>
      </c>
      <c r="H641" t="n">
        <v>14.7</v>
      </c>
      <c r="I641" t="n">
        <v>20.3</v>
      </c>
      <c r="J641" t="n">
        <v>12.2</v>
      </c>
      <c r="K641" t="inlineStr">
        <is>
          <t xml:space="preserve"> </t>
        </is>
      </c>
      <c r="L641" t="n">
        <v>218</v>
      </c>
      <c r="M641" t="inlineStr">
        <is>
          <t xml:space="preserve"> </t>
        </is>
      </c>
    </row>
    <row r="642">
      <c r="A642" s="18" t="n">
        <v>45588</v>
      </c>
      <c r="B642" s="10" t="n">
        <v>0.9166666666666666</v>
      </c>
      <c r="C642" s="13" t="n">
        <v>45588.91666666666</v>
      </c>
      <c r="D642" t="n">
        <v>56.4</v>
      </c>
      <c r="E642" t="n">
        <v>60.6</v>
      </c>
      <c r="F642" t="n">
        <v>52.4</v>
      </c>
      <c r="G642" t="inlineStr">
        <is>
          <t xml:space="preserve"> </t>
        </is>
      </c>
      <c r="H642" t="n">
        <v>14.7</v>
      </c>
      <c r="I642" t="n">
        <v>21.6</v>
      </c>
      <c r="J642" t="n">
        <v>11.9</v>
      </c>
      <c r="K642" t="inlineStr">
        <is>
          <t xml:space="preserve"> </t>
        </is>
      </c>
      <c r="L642" t="n">
        <v>162</v>
      </c>
      <c r="M642" t="inlineStr">
        <is>
          <t xml:space="preserve"> </t>
        </is>
      </c>
    </row>
    <row r="643">
      <c r="A643" s="18" t="n">
        <v>45588</v>
      </c>
      <c r="B643" s="10" t="n">
        <v>0.9583333333333334</v>
      </c>
      <c r="C643" s="13" t="n">
        <v>45588.95833333334</v>
      </c>
      <c r="D643" t="n">
        <v>56.5</v>
      </c>
      <c r="E643" t="n">
        <v>57.5</v>
      </c>
      <c r="F643" t="n">
        <v>55.5</v>
      </c>
      <c r="G643" t="inlineStr">
        <is>
          <t xml:space="preserve"> </t>
        </is>
      </c>
      <c r="H643" t="n">
        <v>18</v>
      </c>
      <c r="I643" t="n">
        <v>20.1</v>
      </c>
      <c r="J643" t="n">
        <v>16.5</v>
      </c>
      <c r="K643" t="inlineStr">
        <is>
          <t xml:space="preserve"> </t>
        </is>
      </c>
      <c r="L643" t="n">
        <v>10</v>
      </c>
      <c r="M643" t="inlineStr">
        <is>
          <t xml:space="preserve"> </t>
        </is>
      </c>
    </row>
    <row r="644">
      <c r="A644" s="18" t="n">
        <v>45589</v>
      </c>
      <c r="B644" s="10" t="n">
        <v>0</v>
      </c>
      <c r="C644" s="13" t="n">
        <v>45589</v>
      </c>
      <c r="D644" t="n">
        <v>63.3</v>
      </c>
      <c r="E644" t="n">
        <v>66.40000000000001</v>
      </c>
      <c r="F644" t="n">
        <v>58.1</v>
      </c>
      <c r="G644" t="inlineStr">
        <is>
          <t xml:space="preserve"> </t>
        </is>
      </c>
      <c r="H644" t="n">
        <v>15.2</v>
      </c>
      <c r="I644" t="n">
        <v>18.6</v>
      </c>
      <c r="J644" t="n">
        <v>13.2</v>
      </c>
      <c r="K644" t="inlineStr">
        <is>
          <t xml:space="preserve"> </t>
        </is>
      </c>
      <c r="L644" t="n">
        <v>12</v>
      </c>
      <c r="M644" t="inlineStr">
        <is>
          <t xml:space="preserve"> </t>
        </is>
      </c>
    </row>
    <row r="645">
      <c r="A645" s="18" t="n">
        <v>45589</v>
      </c>
      <c r="B645" s="10" t="n">
        <v>0.25</v>
      </c>
      <c r="C645" s="13" t="n">
        <v>45589.25</v>
      </c>
      <c r="D645" t="n">
        <v>63.2</v>
      </c>
      <c r="E645" t="n">
        <v>63.2</v>
      </c>
      <c r="F645" t="n">
        <v>63.2</v>
      </c>
      <c r="G645" t="inlineStr">
        <is>
          <t xml:space="preserve"> </t>
        </is>
      </c>
      <c r="H645" t="n">
        <v>13.3</v>
      </c>
      <c r="I645" t="n">
        <v>13.3</v>
      </c>
      <c r="J645" t="n">
        <v>13.3</v>
      </c>
      <c r="K645" t="inlineStr">
        <is>
          <t xml:space="preserve"> </t>
        </is>
      </c>
      <c r="L645" t="n">
        <v>1</v>
      </c>
      <c r="M645" t="inlineStr">
        <is>
          <t xml:space="preserve"> </t>
        </is>
      </c>
    </row>
    <row r="646">
      <c r="A646" s="18" t="n">
        <v>45589</v>
      </c>
      <c r="B646" s="10" t="n">
        <v>0.2916666666666667</v>
      </c>
      <c r="C646" s="13" t="n">
        <v>45589.29166666666</v>
      </c>
      <c r="D646" t="n">
        <v>62.1</v>
      </c>
      <c r="E646" t="n">
        <v>63.5</v>
      </c>
      <c r="F646" t="n">
        <v>61.1</v>
      </c>
      <c r="G646" t="inlineStr">
        <is>
          <t xml:space="preserve"> </t>
        </is>
      </c>
      <c r="H646" t="n">
        <v>17.1</v>
      </c>
      <c r="I646" t="n">
        <v>20.5</v>
      </c>
      <c r="J646" t="n">
        <v>12.9</v>
      </c>
      <c r="K646" t="inlineStr">
        <is>
          <t xml:space="preserve"> </t>
        </is>
      </c>
      <c r="L646" t="n">
        <v>36</v>
      </c>
      <c r="M646" t="inlineStr">
        <is>
          <t xml:space="preserve"> </t>
        </is>
      </c>
    </row>
    <row r="647">
      <c r="A647" s="22" t="n">
        <v>45589</v>
      </c>
      <c r="B647" s="8" t="n">
        <v>0.3333333333333333</v>
      </c>
      <c r="C647" s="7" t="n">
        <v>45589.33333333334</v>
      </c>
      <c r="D647" s="9" t="n">
        <v>61.9</v>
      </c>
      <c r="E647" s="9" t="n">
        <v>62.3</v>
      </c>
      <c r="F647" s="9" t="n">
        <v>61.4</v>
      </c>
      <c r="G647" s="9" t="inlineStr">
        <is>
          <t xml:space="preserve"> </t>
        </is>
      </c>
      <c r="H647" s="9" t="n">
        <v>21.7</v>
      </c>
      <c r="I647" s="9" t="n">
        <v>34.1</v>
      </c>
      <c r="J647" s="9" t="n">
        <v>16.6</v>
      </c>
      <c r="K647" s="9" t="inlineStr">
        <is>
          <t xml:space="preserve"> </t>
        </is>
      </c>
      <c r="L647" s="9" t="n">
        <v>7</v>
      </c>
      <c r="M647" t="inlineStr">
        <is>
          <t xml:space="preserve"> </t>
        </is>
      </c>
    </row>
    <row r="648">
      <c r="A648" s="19" t="n">
        <v>45589</v>
      </c>
      <c r="B648" s="14" t="n">
        <v>0.4166666666666667</v>
      </c>
      <c r="C648" s="6" t="n">
        <v>45589.41666666666</v>
      </c>
      <c r="D648" s="12" t="n">
        <v>64.3</v>
      </c>
      <c r="E648" s="12" t="n">
        <v>66.7</v>
      </c>
      <c r="F648" s="12" t="n">
        <v>62</v>
      </c>
      <c r="G648" s="12" t="inlineStr">
        <is>
          <t xml:space="preserve"> </t>
        </is>
      </c>
      <c r="H648" s="12" t="n">
        <v>17</v>
      </c>
      <c r="I648" s="12" t="n">
        <v>31.5</v>
      </c>
      <c r="J648" s="12" t="n">
        <v>12.7</v>
      </c>
      <c r="K648" s="12" t="inlineStr">
        <is>
          <t xml:space="preserve"> </t>
        </is>
      </c>
      <c r="L648" s="12" t="n">
        <v>60</v>
      </c>
      <c r="M648" t="inlineStr">
        <is>
          <t xml:space="preserve"> </t>
        </is>
      </c>
    </row>
    <row r="649">
      <c r="A649" s="18" t="n">
        <v>45589</v>
      </c>
      <c r="B649" s="10" t="n">
        <v>0.4583333333333333</v>
      </c>
      <c r="C649" s="13" t="n">
        <v>45589.45833333334</v>
      </c>
      <c r="D649" t="n">
        <v>60.9</v>
      </c>
      <c r="E649" t="n">
        <v>64</v>
      </c>
      <c r="F649" t="n">
        <v>57.8</v>
      </c>
      <c r="G649" t="inlineStr">
        <is>
          <t xml:space="preserve"> </t>
        </is>
      </c>
      <c r="H649" t="n">
        <v>15.1</v>
      </c>
      <c r="I649" t="n">
        <v>19.2</v>
      </c>
      <c r="J649" t="n">
        <v>12.1</v>
      </c>
      <c r="K649" t="inlineStr">
        <is>
          <t xml:space="preserve"> </t>
        </is>
      </c>
      <c r="L649" t="n">
        <v>41</v>
      </c>
      <c r="M649" t="inlineStr">
        <is>
          <t xml:space="preserve"> </t>
        </is>
      </c>
    </row>
    <row r="650">
      <c r="A650" s="18" t="n">
        <v>45589</v>
      </c>
      <c r="B650" s="10" t="n">
        <v>0.5</v>
      </c>
      <c r="C650" s="13" t="n">
        <v>45589.5</v>
      </c>
      <c r="D650" t="n">
        <v>55.8</v>
      </c>
      <c r="E650" t="n">
        <v>60</v>
      </c>
      <c r="F650" t="n">
        <v>52.4</v>
      </c>
      <c r="G650" t="inlineStr">
        <is>
          <t xml:space="preserve"> </t>
        </is>
      </c>
      <c r="H650" t="n">
        <v>17.4</v>
      </c>
      <c r="I650" t="n">
        <v>23.7</v>
      </c>
      <c r="J650" t="n">
        <v>12</v>
      </c>
      <c r="K650" t="inlineStr">
        <is>
          <t xml:space="preserve"> </t>
        </is>
      </c>
      <c r="L650" t="n">
        <v>162</v>
      </c>
      <c r="M650" t="inlineStr">
        <is>
          <t xml:space="preserve"> </t>
        </is>
      </c>
    </row>
    <row r="651">
      <c r="A651" s="18" t="n">
        <v>45589</v>
      </c>
      <c r="B651" s="10" t="n">
        <v>0.5416666666666666</v>
      </c>
      <c r="C651" s="13" t="n">
        <v>45589.54166666666</v>
      </c>
      <c r="D651" t="n">
        <v>56.3</v>
      </c>
      <c r="E651" t="n">
        <v>57.8</v>
      </c>
      <c r="F651" t="n">
        <v>54.3</v>
      </c>
      <c r="G651" t="inlineStr">
        <is>
          <t xml:space="preserve"> </t>
        </is>
      </c>
      <c r="H651" t="n">
        <v>17.7</v>
      </c>
      <c r="I651" t="n">
        <v>23.7</v>
      </c>
      <c r="J651" t="n">
        <v>14.6</v>
      </c>
      <c r="K651" t="inlineStr">
        <is>
          <t xml:space="preserve"> </t>
        </is>
      </c>
      <c r="L651" t="n">
        <v>81</v>
      </c>
      <c r="M651" t="inlineStr">
        <is>
          <t xml:space="preserve"> </t>
        </is>
      </c>
    </row>
    <row r="652">
      <c r="A652" s="18" t="n">
        <v>45589</v>
      </c>
      <c r="B652" s="10" t="n">
        <v>0.5833333333333334</v>
      </c>
      <c r="C652" s="13" t="n">
        <v>45589.58333333334</v>
      </c>
      <c r="D652" t="n">
        <v>55.4</v>
      </c>
      <c r="E652" t="n">
        <v>58.1</v>
      </c>
      <c r="F652" t="n">
        <v>53.1</v>
      </c>
      <c r="G652" t="inlineStr">
        <is>
          <t xml:space="preserve"> </t>
        </is>
      </c>
      <c r="H652" t="n">
        <v>15.6</v>
      </c>
      <c r="I652" t="n">
        <v>21.1</v>
      </c>
      <c r="J652" t="n">
        <v>12</v>
      </c>
      <c r="K652" t="inlineStr">
        <is>
          <t xml:space="preserve"> </t>
        </is>
      </c>
      <c r="L652" t="n">
        <v>73</v>
      </c>
      <c r="M652" t="inlineStr">
        <is>
          <t xml:space="preserve"> </t>
        </is>
      </c>
    </row>
    <row r="653">
      <c r="A653" s="18" t="n">
        <v>45589</v>
      </c>
      <c r="B653" s="10" t="n">
        <v>0.625</v>
      </c>
      <c r="C653" s="13" t="n">
        <v>45589.625</v>
      </c>
      <c r="D653" t="n">
        <v>56.2</v>
      </c>
      <c r="E653" t="n">
        <v>58.4</v>
      </c>
      <c r="F653" t="n">
        <v>51.6</v>
      </c>
      <c r="G653" t="inlineStr">
        <is>
          <t xml:space="preserve"> </t>
        </is>
      </c>
      <c r="H653" t="n">
        <v>15.1</v>
      </c>
      <c r="I653" t="n">
        <v>18.9</v>
      </c>
      <c r="J653" t="n">
        <v>11.7</v>
      </c>
      <c r="K653" t="inlineStr">
        <is>
          <t xml:space="preserve"> </t>
        </is>
      </c>
      <c r="L653" t="n">
        <v>139</v>
      </c>
      <c r="M653" t="inlineStr">
        <is>
          <t xml:space="preserve"> </t>
        </is>
      </c>
    </row>
    <row r="654">
      <c r="A654" s="18" t="n">
        <v>45589</v>
      </c>
      <c r="B654" s="10" t="n">
        <v>0.6666666666666666</v>
      </c>
      <c r="C654" s="13" t="n">
        <v>45589.66666666666</v>
      </c>
      <c r="D654" t="n">
        <v>55.4</v>
      </c>
      <c r="E654" t="n">
        <v>60</v>
      </c>
      <c r="F654" t="n">
        <v>53.6</v>
      </c>
      <c r="G654" t="inlineStr">
        <is>
          <t xml:space="preserve"> </t>
        </is>
      </c>
      <c r="H654" t="n">
        <v>16</v>
      </c>
      <c r="I654" t="n">
        <v>23.7</v>
      </c>
      <c r="J654" t="n">
        <v>11.5</v>
      </c>
      <c r="K654" t="inlineStr">
        <is>
          <t xml:space="preserve"> </t>
        </is>
      </c>
      <c r="L654" t="n">
        <v>209</v>
      </c>
      <c r="M654" t="inlineStr">
        <is>
          <t xml:space="preserve"> </t>
        </is>
      </c>
    </row>
    <row r="655">
      <c r="A655" s="18" t="n">
        <v>45589</v>
      </c>
      <c r="B655" s="10" t="n">
        <v>0.7083333333333334</v>
      </c>
      <c r="C655" s="13" t="n">
        <v>45589.70833333334</v>
      </c>
      <c r="D655" t="n">
        <v>56.7</v>
      </c>
      <c r="E655" t="n">
        <v>59.4</v>
      </c>
      <c r="F655" t="n">
        <v>53.8</v>
      </c>
      <c r="G655" t="inlineStr">
        <is>
          <t xml:space="preserve"> </t>
        </is>
      </c>
      <c r="H655" t="n">
        <v>15.1</v>
      </c>
      <c r="I655" t="n">
        <v>21.3</v>
      </c>
      <c r="J655" t="n">
        <v>12.3</v>
      </c>
      <c r="K655" t="inlineStr">
        <is>
          <t xml:space="preserve"> </t>
        </is>
      </c>
      <c r="L655" t="n">
        <v>163</v>
      </c>
      <c r="M655" t="inlineStr">
        <is>
          <t xml:space="preserve"> </t>
        </is>
      </c>
    </row>
    <row r="656">
      <c r="A656" s="18" t="n">
        <v>45589</v>
      </c>
      <c r="B656" s="10" t="n">
        <v>0.75</v>
      </c>
      <c r="C656" s="13" t="n">
        <v>45589.75</v>
      </c>
      <c r="D656" t="n">
        <v>58.3</v>
      </c>
      <c r="E656" t="n">
        <v>63.2</v>
      </c>
      <c r="F656" t="n">
        <v>51.1</v>
      </c>
      <c r="G656" t="inlineStr">
        <is>
          <t xml:space="preserve"> </t>
        </is>
      </c>
      <c r="H656" t="n">
        <v>14.4</v>
      </c>
      <c r="I656" t="n">
        <v>18.3</v>
      </c>
      <c r="J656" t="n">
        <v>11.7</v>
      </c>
      <c r="K656" t="inlineStr">
        <is>
          <t xml:space="preserve"> </t>
        </is>
      </c>
      <c r="L656" t="n">
        <v>217</v>
      </c>
      <c r="M656" t="inlineStr">
        <is>
          <t xml:space="preserve"> </t>
        </is>
      </c>
    </row>
    <row r="657">
      <c r="A657" s="18" t="n">
        <v>45589</v>
      </c>
      <c r="B657" s="10" t="n">
        <v>0.7916666666666666</v>
      </c>
      <c r="C657" s="13" t="n">
        <v>45589.79166666666</v>
      </c>
      <c r="D657" t="n">
        <v>56.7</v>
      </c>
      <c r="E657" t="n">
        <v>59.7</v>
      </c>
      <c r="F657" t="n">
        <v>51.5</v>
      </c>
      <c r="G657" t="inlineStr">
        <is>
          <t xml:space="preserve"> </t>
        </is>
      </c>
      <c r="H657" t="n">
        <v>15.7</v>
      </c>
      <c r="I657" t="n">
        <v>19.3</v>
      </c>
      <c r="J657" t="n">
        <v>12.6</v>
      </c>
      <c r="K657" t="inlineStr">
        <is>
          <t xml:space="preserve"> </t>
        </is>
      </c>
      <c r="L657" t="n">
        <v>199</v>
      </c>
      <c r="M657" t="inlineStr">
        <is>
          <t xml:space="preserve"> </t>
        </is>
      </c>
    </row>
    <row r="658">
      <c r="A658" s="18" t="n">
        <v>45589</v>
      </c>
      <c r="B658" s="10" t="n">
        <v>0.8333333333333334</v>
      </c>
      <c r="C658" s="13" t="n">
        <v>45589.83333333334</v>
      </c>
      <c r="D658" t="n">
        <v>61.4</v>
      </c>
      <c r="E658" t="n">
        <v>66.8</v>
      </c>
      <c r="F658" t="n">
        <v>56.1</v>
      </c>
      <c r="G658" t="inlineStr">
        <is>
          <t xml:space="preserve"> </t>
        </is>
      </c>
      <c r="H658" t="n">
        <v>15.7</v>
      </c>
      <c r="I658" t="n">
        <v>20.8</v>
      </c>
      <c r="J658" t="n">
        <v>11.9</v>
      </c>
      <c r="K658" t="inlineStr">
        <is>
          <t xml:space="preserve"> </t>
        </is>
      </c>
      <c r="L658" t="n">
        <v>220</v>
      </c>
      <c r="M658" t="inlineStr">
        <is>
          <t xml:space="preserve"> </t>
        </is>
      </c>
    </row>
    <row r="659">
      <c r="A659" s="18" t="n">
        <v>45589</v>
      </c>
      <c r="B659" s="10" t="n">
        <v>0.875</v>
      </c>
      <c r="C659" s="13" t="n">
        <v>45589.875</v>
      </c>
      <c r="D659" t="n">
        <v>59.3</v>
      </c>
      <c r="E659" t="n">
        <v>63.7</v>
      </c>
      <c r="F659" t="n">
        <v>55.6</v>
      </c>
      <c r="G659" t="inlineStr">
        <is>
          <t xml:space="preserve"> </t>
        </is>
      </c>
      <c r="H659" t="n">
        <v>15.9</v>
      </c>
      <c r="I659" t="n">
        <v>23.3</v>
      </c>
      <c r="J659" t="n">
        <v>11.2</v>
      </c>
      <c r="K659" t="inlineStr">
        <is>
          <t xml:space="preserve"> </t>
        </is>
      </c>
      <c r="L659" t="n">
        <v>214</v>
      </c>
      <c r="M659" t="inlineStr">
        <is>
          <t xml:space="preserve"> </t>
        </is>
      </c>
    </row>
    <row r="660">
      <c r="A660" s="18" t="n">
        <v>45589</v>
      </c>
      <c r="B660" s="10" t="n">
        <v>0.9166666666666666</v>
      </c>
      <c r="C660" s="13" t="n">
        <v>45589.91666666666</v>
      </c>
      <c r="D660" t="n">
        <v>57.3</v>
      </c>
      <c r="E660" t="n">
        <v>62</v>
      </c>
      <c r="F660" t="n">
        <v>55.2</v>
      </c>
      <c r="G660" t="inlineStr">
        <is>
          <t xml:space="preserve"> </t>
        </is>
      </c>
      <c r="H660" t="n">
        <v>15.5</v>
      </c>
      <c r="I660" t="n">
        <v>21.7</v>
      </c>
      <c r="J660" t="n">
        <v>12</v>
      </c>
      <c r="K660" t="inlineStr">
        <is>
          <t xml:space="preserve"> </t>
        </is>
      </c>
      <c r="L660" t="n">
        <v>226</v>
      </c>
      <c r="M660" t="inlineStr">
        <is>
          <t xml:space="preserve"> </t>
        </is>
      </c>
    </row>
    <row r="661">
      <c r="A661" s="18" t="n">
        <v>45589</v>
      </c>
      <c r="B661" s="10" t="n">
        <v>0.9583333333333334</v>
      </c>
      <c r="C661" s="13" t="n">
        <v>45589.95833333334</v>
      </c>
      <c r="D661" t="n">
        <v>56.4</v>
      </c>
      <c r="E661" t="n">
        <v>63.5</v>
      </c>
      <c r="F661" t="n">
        <v>51.6</v>
      </c>
      <c r="G661" t="inlineStr">
        <is>
          <t xml:space="preserve"> </t>
        </is>
      </c>
      <c r="H661" t="n">
        <v>14.6</v>
      </c>
      <c r="I661" t="n">
        <v>19.1</v>
      </c>
      <c r="J661" t="n">
        <v>11.7</v>
      </c>
      <c r="K661" t="inlineStr">
        <is>
          <t xml:space="preserve"> </t>
        </is>
      </c>
      <c r="L661" t="n">
        <v>200</v>
      </c>
      <c r="M661" t="inlineStr">
        <is>
          <t xml:space="preserve"> </t>
        </is>
      </c>
    </row>
    <row r="662">
      <c r="A662" s="18" t="n">
        <v>45590</v>
      </c>
      <c r="B662" s="10" t="n">
        <v>0</v>
      </c>
      <c r="C662" s="13" t="n">
        <v>45590</v>
      </c>
      <c r="D662" t="n">
        <v>52.4</v>
      </c>
      <c r="E662" t="n">
        <v>53.2</v>
      </c>
      <c r="F662" t="n">
        <v>51.3</v>
      </c>
      <c r="G662" t="inlineStr">
        <is>
          <t xml:space="preserve"> </t>
        </is>
      </c>
      <c r="H662" t="n">
        <v>19.1</v>
      </c>
      <c r="I662" t="n">
        <v>22.4</v>
      </c>
      <c r="J662" t="n">
        <v>13.9</v>
      </c>
      <c r="K662" t="inlineStr">
        <is>
          <t xml:space="preserve"> </t>
        </is>
      </c>
      <c r="L662" t="n">
        <v>32</v>
      </c>
      <c r="M662" t="inlineStr">
        <is>
          <t xml:space="preserve"> </t>
        </is>
      </c>
    </row>
    <row r="663">
      <c r="A663" s="18" t="n">
        <v>45590</v>
      </c>
      <c r="B663" s="10" t="n">
        <v>0.2916666666666667</v>
      </c>
      <c r="C663" s="13" t="n">
        <v>45590.29166666666</v>
      </c>
      <c r="D663" t="n">
        <v>56.4</v>
      </c>
      <c r="E663" t="n">
        <v>59.9</v>
      </c>
      <c r="F663" t="n">
        <v>53</v>
      </c>
      <c r="G663" t="inlineStr">
        <is>
          <t xml:space="preserve"> </t>
        </is>
      </c>
      <c r="H663" t="n">
        <v>18</v>
      </c>
      <c r="I663" t="n">
        <v>21.9</v>
      </c>
      <c r="J663" t="n">
        <v>15.6</v>
      </c>
      <c r="K663" t="inlineStr">
        <is>
          <t xml:space="preserve"> </t>
        </is>
      </c>
      <c r="L663" t="n">
        <v>25</v>
      </c>
      <c r="M663" t="inlineStr">
        <is>
          <t xml:space="preserve"> </t>
        </is>
      </c>
    </row>
    <row r="664">
      <c r="A664" s="22" t="n">
        <v>45590</v>
      </c>
      <c r="B664" s="8" t="n">
        <v>0.3333333333333333</v>
      </c>
      <c r="C664" s="7" t="n">
        <v>45590.33333333334</v>
      </c>
      <c r="D664" s="9" t="n">
        <v>58.3</v>
      </c>
      <c r="E664" s="9" t="n">
        <v>58.3</v>
      </c>
      <c r="F664" s="9" t="n">
        <v>58.3</v>
      </c>
      <c r="G664" s="9" t="inlineStr">
        <is>
          <t xml:space="preserve"> </t>
        </is>
      </c>
      <c r="H664" s="9" t="n">
        <v>20.4</v>
      </c>
      <c r="I664" s="9" t="n">
        <v>20.4</v>
      </c>
      <c r="J664" s="9" t="n">
        <v>20.4</v>
      </c>
      <c r="K664" s="9" t="inlineStr">
        <is>
          <t xml:space="preserve"> </t>
        </is>
      </c>
      <c r="L664" s="9" t="n">
        <v>1</v>
      </c>
      <c r="M664" t="inlineStr">
        <is>
          <t xml:space="preserve"> </t>
        </is>
      </c>
    </row>
    <row r="665">
      <c r="A665" s="19" t="n">
        <v>45590</v>
      </c>
      <c r="B665" s="14" t="n">
        <v>0.4166666666666667</v>
      </c>
      <c r="C665" s="6" t="n">
        <v>45590.41666666666</v>
      </c>
      <c r="D665" s="12" t="n">
        <v>60.6</v>
      </c>
      <c r="E665" s="12" t="n">
        <v>63.9</v>
      </c>
      <c r="F665" s="12" t="n">
        <v>59</v>
      </c>
      <c r="G665" s="12" t="inlineStr">
        <is>
          <t xml:space="preserve"> </t>
        </is>
      </c>
      <c r="H665" s="12" t="n">
        <v>16.4</v>
      </c>
      <c r="I665" s="12" t="n">
        <v>19.1</v>
      </c>
      <c r="J665" s="12" t="n">
        <v>13.4</v>
      </c>
      <c r="K665" s="12" t="inlineStr">
        <is>
          <t xml:space="preserve"> </t>
        </is>
      </c>
      <c r="L665" s="12" t="n">
        <v>40</v>
      </c>
      <c r="M665" t="inlineStr">
        <is>
          <t xml:space="preserve"> </t>
        </is>
      </c>
    </row>
    <row r="666">
      <c r="A666" s="18" t="n">
        <v>45590</v>
      </c>
      <c r="B666" s="10" t="n">
        <v>0.4583333333333333</v>
      </c>
      <c r="C666" s="13" t="n">
        <v>45590.45833333334</v>
      </c>
      <c r="D666" t="n">
        <v>60.2</v>
      </c>
      <c r="E666" t="n">
        <v>62.6</v>
      </c>
      <c r="F666" t="n">
        <v>57.7</v>
      </c>
      <c r="G666" t="inlineStr">
        <is>
          <t xml:space="preserve"> </t>
        </is>
      </c>
      <c r="H666" t="n">
        <v>16.5</v>
      </c>
      <c r="I666" t="n">
        <v>22</v>
      </c>
      <c r="J666" t="n">
        <v>13.6</v>
      </c>
      <c r="K666" t="inlineStr">
        <is>
          <t xml:space="preserve"> </t>
        </is>
      </c>
      <c r="L666" t="n">
        <v>43</v>
      </c>
      <c r="M666" t="inlineStr">
        <is>
          <t xml:space="preserve"> </t>
        </is>
      </c>
    </row>
    <row r="667">
      <c r="A667" s="18" t="n">
        <v>45590</v>
      </c>
      <c r="B667" s="10" t="n">
        <v>0.5</v>
      </c>
      <c r="C667" s="13" t="n">
        <v>45590.5</v>
      </c>
      <c r="D667" t="n">
        <v>60.5</v>
      </c>
      <c r="E667" t="n">
        <v>60.6</v>
      </c>
      <c r="F667" t="n">
        <v>60.4</v>
      </c>
      <c r="G667" t="inlineStr">
        <is>
          <t xml:space="preserve"> </t>
        </is>
      </c>
      <c r="H667" t="n">
        <v>13.2</v>
      </c>
      <c r="I667" t="n">
        <v>13.6</v>
      </c>
      <c r="J667" t="n">
        <v>12.8</v>
      </c>
      <c r="K667" t="inlineStr">
        <is>
          <t xml:space="preserve"> </t>
        </is>
      </c>
      <c r="L667" t="n">
        <v>4</v>
      </c>
      <c r="M667" t="inlineStr">
        <is>
          <t xml:space="preserve"> </t>
        </is>
      </c>
    </row>
    <row r="668">
      <c r="A668" s="18" t="n">
        <v>45590</v>
      </c>
      <c r="B668" s="10" t="n">
        <v>0.5416666666666666</v>
      </c>
      <c r="C668" s="13" t="n">
        <v>45590.54166666666</v>
      </c>
      <c r="D668" t="n">
        <v>61.1</v>
      </c>
      <c r="E668" t="n">
        <v>64</v>
      </c>
      <c r="F668" t="n">
        <v>56.4</v>
      </c>
      <c r="G668" t="inlineStr">
        <is>
          <t xml:space="preserve"> </t>
        </is>
      </c>
      <c r="H668" t="n">
        <v>14.5</v>
      </c>
      <c r="I668" t="n">
        <v>17.1</v>
      </c>
      <c r="J668" t="n">
        <v>12.6</v>
      </c>
      <c r="K668" t="inlineStr">
        <is>
          <t xml:space="preserve"> </t>
        </is>
      </c>
      <c r="L668" t="n">
        <v>64</v>
      </c>
      <c r="M668" t="inlineStr">
        <is>
          <t xml:space="preserve"> </t>
        </is>
      </c>
    </row>
    <row r="669">
      <c r="A669" s="18" t="n">
        <v>45590</v>
      </c>
      <c r="B669" s="10" t="n">
        <v>0.5833333333333334</v>
      </c>
      <c r="C669" s="13" t="n">
        <v>45590.58333333334</v>
      </c>
      <c r="D669" t="n">
        <v>57.9</v>
      </c>
      <c r="E669" t="n">
        <v>61.2</v>
      </c>
      <c r="F669" t="n">
        <v>54.8</v>
      </c>
      <c r="G669" t="inlineStr">
        <is>
          <t xml:space="preserve"> </t>
        </is>
      </c>
      <c r="H669" t="n">
        <v>15.5</v>
      </c>
      <c r="I669" t="n">
        <v>18.8</v>
      </c>
      <c r="J669" t="n">
        <v>13.3</v>
      </c>
      <c r="K669" t="inlineStr">
        <is>
          <t xml:space="preserve"> </t>
        </is>
      </c>
      <c r="L669" t="n">
        <v>139</v>
      </c>
      <c r="M669" t="inlineStr">
        <is>
          <t xml:space="preserve"> </t>
        </is>
      </c>
    </row>
    <row r="670">
      <c r="A670" s="18" t="n">
        <v>45590</v>
      </c>
      <c r="B670" s="10" t="n">
        <v>0.625</v>
      </c>
      <c r="C670" s="13" t="n">
        <v>45590.625</v>
      </c>
      <c r="D670" t="n">
        <v>57.2</v>
      </c>
      <c r="E670" t="n">
        <v>59.5</v>
      </c>
      <c r="F670" t="n">
        <v>55.1</v>
      </c>
      <c r="G670" t="inlineStr">
        <is>
          <t xml:space="preserve"> </t>
        </is>
      </c>
      <c r="H670" t="n">
        <v>17</v>
      </c>
      <c r="I670" t="n">
        <v>25.9</v>
      </c>
      <c r="J670" t="n">
        <v>11.5</v>
      </c>
      <c r="K670" t="inlineStr">
        <is>
          <t xml:space="preserve"> </t>
        </is>
      </c>
      <c r="L670" t="n">
        <v>183</v>
      </c>
      <c r="M670" t="inlineStr">
        <is>
          <t xml:space="preserve"> </t>
        </is>
      </c>
    </row>
    <row r="671">
      <c r="A671" s="18" t="n">
        <v>45590</v>
      </c>
      <c r="B671" s="10" t="n">
        <v>0.6666666666666666</v>
      </c>
      <c r="C671" s="13" t="n">
        <v>45590.66666666666</v>
      </c>
      <c r="D671" t="n">
        <v>56.6</v>
      </c>
      <c r="E671" t="n">
        <v>58.8</v>
      </c>
      <c r="F671" t="n">
        <v>53.9</v>
      </c>
      <c r="G671" t="inlineStr">
        <is>
          <t xml:space="preserve"> </t>
        </is>
      </c>
      <c r="H671" t="n">
        <v>16.1</v>
      </c>
      <c r="I671" t="n">
        <v>21.6</v>
      </c>
      <c r="J671" t="n">
        <v>12.8</v>
      </c>
      <c r="K671" t="inlineStr">
        <is>
          <t xml:space="preserve"> </t>
        </is>
      </c>
      <c r="L671" t="n">
        <v>101</v>
      </c>
      <c r="M671" t="inlineStr">
        <is>
          <t xml:space="preserve"> </t>
        </is>
      </c>
    </row>
    <row r="672">
      <c r="A672" s="18" t="n">
        <v>45590</v>
      </c>
      <c r="B672" s="10" t="n">
        <v>0.7083333333333334</v>
      </c>
      <c r="C672" s="13" t="n">
        <v>45590.70833333334</v>
      </c>
      <c r="D672" t="n">
        <v>57.5</v>
      </c>
      <c r="E672" t="n">
        <v>63.4</v>
      </c>
      <c r="F672" t="n">
        <v>52.1</v>
      </c>
      <c r="G672" t="inlineStr">
        <is>
          <t xml:space="preserve"> </t>
        </is>
      </c>
      <c r="H672" t="n">
        <v>15.3</v>
      </c>
      <c r="I672" t="n">
        <v>23.3</v>
      </c>
      <c r="J672" t="n">
        <v>12.4</v>
      </c>
      <c r="K672" t="inlineStr">
        <is>
          <t xml:space="preserve"> </t>
        </is>
      </c>
      <c r="L672" t="n">
        <v>201</v>
      </c>
      <c r="M672" t="inlineStr">
        <is>
          <t xml:space="preserve"> </t>
        </is>
      </c>
    </row>
    <row r="673">
      <c r="A673" s="18" t="n">
        <v>45590</v>
      </c>
      <c r="B673" s="10" t="n">
        <v>0.75</v>
      </c>
      <c r="C673" s="13" t="n">
        <v>45590.75</v>
      </c>
      <c r="D673" t="n">
        <v>55.2</v>
      </c>
      <c r="E673" t="n">
        <v>63.3</v>
      </c>
      <c r="F673" t="n">
        <v>50.5</v>
      </c>
      <c r="G673" t="inlineStr">
        <is>
          <t xml:space="preserve"> </t>
        </is>
      </c>
      <c r="H673" t="n">
        <v>14.7</v>
      </c>
      <c r="I673" t="n">
        <v>18.1</v>
      </c>
      <c r="J673" t="n">
        <v>12.2</v>
      </c>
      <c r="K673" t="inlineStr">
        <is>
          <t xml:space="preserve"> </t>
        </is>
      </c>
      <c r="L673" t="n">
        <v>205</v>
      </c>
      <c r="M673" t="inlineStr">
        <is>
          <t xml:space="preserve"> </t>
        </is>
      </c>
    </row>
    <row r="674">
      <c r="A674" s="18" t="n">
        <v>45590</v>
      </c>
      <c r="B674" s="10" t="n">
        <v>0.7916666666666666</v>
      </c>
      <c r="C674" s="13" t="n">
        <v>45590.79166666666</v>
      </c>
      <c r="D674" t="n">
        <v>56.6</v>
      </c>
      <c r="E674" t="n">
        <v>62.9</v>
      </c>
      <c r="F674" t="n">
        <v>51.7</v>
      </c>
      <c r="G674" t="inlineStr">
        <is>
          <t xml:space="preserve"> </t>
        </is>
      </c>
      <c r="H674" t="n">
        <v>13.9</v>
      </c>
      <c r="I674" t="n">
        <v>17.6</v>
      </c>
      <c r="J674" t="n">
        <v>10.8</v>
      </c>
      <c r="K674" t="inlineStr">
        <is>
          <t xml:space="preserve"> </t>
        </is>
      </c>
      <c r="L674" t="n">
        <v>218</v>
      </c>
      <c r="M674" t="inlineStr">
        <is>
          <t xml:space="preserve"> </t>
        </is>
      </c>
    </row>
    <row r="675">
      <c r="A675" s="18" t="n">
        <v>45590</v>
      </c>
      <c r="B675" s="10" t="n">
        <v>0.8333333333333334</v>
      </c>
      <c r="C675" s="13" t="n">
        <v>45590.83333333334</v>
      </c>
      <c r="D675" t="n">
        <v>53.3</v>
      </c>
      <c r="E675" t="n">
        <v>58.5</v>
      </c>
      <c r="F675" t="n">
        <v>49.8</v>
      </c>
      <c r="G675" t="inlineStr">
        <is>
          <t xml:space="preserve"> </t>
        </is>
      </c>
      <c r="H675" t="n">
        <v>16.6</v>
      </c>
      <c r="I675" t="n">
        <v>21.6</v>
      </c>
      <c r="J675" t="n">
        <v>13.8</v>
      </c>
      <c r="K675" t="inlineStr">
        <is>
          <t xml:space="preserve"> </t>
        </is>
      </c>
      <c r="L675" t="n">
        <v>96</v>
      </c>
      <c r="M675" t="inlineStr">
        <is>
          <t xml:space="preserve"> </t>
        </is>
      </c>
    </row>
    <row r="676">
      <c r="A676" s="18" t="n">
        <v>45590</v>
      </c>
      <c r="B676" s="10" t="n">
        <v>0.875</v>
      </c>
      <c r="C676" s="13" t="n">
        <v>45590.875</v>
      </c>
      <c r="D676" t="n">
        <v>59</v>
      </c>
      <c r="E676" t="n">
        <v>65.59999999999999</v>
      </c>
      <c r="F676" t="n">
        <v>52.1</v>
      </c>
      <c r="G676" t="inlineStr">
        <is>
          <t xml:space="preserve"> </t>
        </is>
      </c>
      <c r="H676" t="n">
        <v>18.7</v>
      </c>
      <c r="I676" t="n">
        <v>27</v>
      </c>
      <c r="J676" t="n">
        <v>13.5</v>
      </c>
      <c r="K676" t="inlineStr">
        <is>
          <t xml:space="preserve"> </t>
        </is>
      </c>
      <c r="L676" t="n">
        <v>108</v>
      </c>
      <c r="M676" t="inlineStr">
        <is>
          <t xml:space="preserve"> </t>
        </is>
      </c>
    </row>
    <row r="677">
      <c r="A677" s="18" t="n">
        <v>45590</v>
      </c>
      <c r="B677" s="10" t="n">
        <v>0.9166666666666666</v>
      </c>
      <c r="C677" s="13" t="n">
        <v>45590.91666666666</v>
      </c>
      <c r="D677" t="n">
        <v>60.9</v>
      </c>
      <c r="E677" t="n">
        <v>62</v>
      </c>
      <c r="F677" t="n">
        <v>59.5</v>
      </c>
      <c r="G677" t="inlineStr">
        <is>
          <t xml:space="preserve"> </t>
        </is>
      </c>
      <c r="H677" t="n">
        <v>15.2</v>
      </c>
      <c r="I677" t="n">
        <v>17.6</v>
      </c>
      <c r="J677" t="n">
        <v>13.3</v>
      </c>
      <c r="K677" t="inlineStr">
        <is>
          <t xml:space="preserve"> </t>
        </is>
      </c>
      <c r="L677" t="n">
        <v>17</v>
      </c>
      <c r="M677" t="inlineStr">
        <is>
          <t xml:space="preserve"> </t>
        </is>
      </c>
    </row>
    <row r="678">
      <c r="A678" s="18" t="n">
        <v>45590</v>
      </c>
      <c r="B678" s="10" t="n">
        <v>0.9583333333333334</v>
      </c>
      <c r="C678" s="13" t="n">
        <v>45590.95833333334</v>
      </c>
      <c r="D678" t="n">
        <v>59</v>
      </c>
      <c r="E678" t="n">
        <v>60.3</v>
      </c>
      <c r="F678" t="n">
        <v>58.5</v>
      </c>
      <c r="G678" t="inlineStr">
        <is>
          <t xml:space="preserve"> </t>
        </is>
      </c>
      <c r="H678" t="n">
        <v>13.5</v>
      </c>
      <c r="I678" t="n">
        <v>14</v>
      </c>
      <c r="J678" t="n">
        <v>13</v>
      </c>
      <c r="K678" t="inlineStr">
        <is>
          <t xml:space="preserve"> </t>
        </is>
      </c>
      <c r="L678" t="n">
        <v>7</v>
      </c>
      <c r="M678" t="inlineStr">
        <is>
          <t xml:space="preserve"> </t>
        </is>
      </c>
    </row>
    <row r="679">
      <c r="A679" s="18" t="n">
        <v>45591</v>
      </c>
      <c r="B679" s="10" t="n">
        <v>0</v>
      </c>
      <c r="C679" s="13" t="n">
        <v>45591</v>
      </c>
      <c r="D679" t="n">
        <v>58.6</v>
      </c>
      <c r="E679" t="n">
        <v>59.9</v>
      </c>
      <c r="F679" t="n">
        <v>57.4</v>
      </c>
      <c r="G679" t="inlineStr">
        <is>
          <t xml:space="preserve"> </t>
        </is>
      </c>
      <c r="H679" t="n">
        <v>14.5</v>
      </c>
      <c r="I679" t="n">
        <v>15.8</v>
      </c>
      <c r="J679" t="n">
        <v>12.7</v>
      </c>
      <c r="K679" t="inlineStr">
        <is>
          <t xml:space="preserve"> </t>
        </is>
      </c>
      <c r="L679" t="n">
        <v>13</v>
      </c>
      <c r="M679" t="inlineStr">
        <is>
          <t xml:space="preserve"> </t>
        </is>
      </c>
    </row>
    <row r="680">
      <c r="A680" s="18" t="n">
        <v>45591</v>
      </c>
      <c r="B680" s="10" t="n">
        <v>0.04166666666666666</v>
      </c>
      <c r="C680" s="13" t="n">
        <v>45591.04166666666</v>
      </c>
      <c r="D680" t="n">
        <v>56.5</v>
      </c>
      <c r="E680" t="n">
        <v>57.2</v>
      </c>
      <c r="F680" t="n">
        <v>55.7</v>
      </c>
      <c r="G680" t="inlineStr">
        <is>
          <t xml:space="preserve"> </t>
        </is>
      </c>
      <c r="H680" t="n">
        <v>13.2</v>
      </c>
      <c r="I680" t="n">
        <v>14.8</v>
      </c>
      <c r="J680" t="n">
        <v>11.5</v>
      </c>
      <c r="K680" t="inlineStr">
        <is>
          <t xml:space="preserve"> </t>
        </is>
      </c>
      <c r="L680" t="n">
        <v>5</v>
      </c>
      <c r="M680" t="inlineStr">
        <is>
          <t xml:space="preserve"> </t>
        </is>
      </c>
    </row>
    <row r="681">
      <c r="A681" s="18" t="n">
        <v>45591</v>
      </c>
      <c r="B681" s="10" t="n">
        <v>0.08333333333333333</v>
      </c>
      <c r="C681" s="13" t="n">
        <v>45591.08333333334</v>
      </c>
      <c r="D681" t="n">
        <v>55.8</v>
      </c>
      <c r="E681" t="n">
        <v>56.7</v>
      </c>
      <c r="F681" t="n">
        <v>55</v>
      </c>
      <c r="G681" t="inlineStr">
        <is>
          <t xml:space="preserve"> </t>
        </is>
      </c>
      <c r="H681" t="n">
        <v>14.5</v>
      </c>
      <c r="I681" t="n">
        <v>15</v>
      </c>
      <c r="J681" t="n">
        <v>14</v>
      </c>
      <c r="K681" t="inlineStr">
        <is>
          <t xml:space="preserve"> </t>
        </is>
      </c>
      <c r="L681" t="n">
        <v>6</v>
      </c>
      <c r="M681" t="inlineStr">
        <is>
          <t xml:space="preserve"> </t>
        </is>
      </c>
    </row>
    <row r="682">
      <c r="A682" s="18" t="n">
        <v>45591</v>
      </c>
      <c r="B682" s="10" t="n">
        <v>0.125</v>
      </c>
      <c r="C682" s="13" t="n">
        <v>45591.125</v>
      </c>
      <c r="D682" t="n">
        <v>55.5</v>
      </c>
      <c r="E682" t="n">
        <v>55.5</v>
      </c>
      <c r="F682" t="n">
        <v>55.5</v>
      </c>
      <c r="G682" t="inlineStr">
        <is>
          <t xml:space="preserve"> </t>
        </is>
      </c>
      <c r="H682" t="n">
        <v>13.8</v>
      </c>
      <c r="I682" t="n">
        <v>13.8</v>
      </c>
      <c r="J682" t="n">
        <v>13.8</v>
      </c>
      <c r="K682" t="inlineStr">
        <is>
          <t xml:space="preserve"> </t>
        </is>
      </c>
      <c r="L682" t="n">
        <v>1</v>
      </c>
      <c r="M682" t="inlineStr">
        <is>
          <t xml:space="preserve"> </t>
        </is>
      </c>
    </row>
    <row r="683">
      <c r="A683" s="18" t="n">
        <v>45591</v>
      </c>
      <c r="B683" s="10" t="n">
        <v>0.25</v>
      </c>
      <c r="C683" s="13" t="n">
        <v>45591.25</v>
      </c>
      <c r="D683" t="n">
        <v>55.5</v>
      </c>
      <c r="E683" t="n">
        <v>56.7</v>
      </c>
      <c r="F683" t="n">
        <v>53.6</v>
      </c>
      <c r="G683" t="inlineStr">
        <is>
          <t xml:space="preserve"> </t>
        </is>
      </c>
      <c r="H683" t="n">
        <v>13.8</v>
      </c>
      <c r="I683" t="n">
        <v>15.6</v>
      </c>
      <c r="J683" t="n">
        <v>10.7</v>
      </c>
      <c r="K683" t="inlineStr">
        <is>
          <t xml:space="preserve"> </t>
        </is>
      </c>
      <c r="L683" t="n">
        <v>13</v>
      </c>
      <c r="M683" t="inlineStr">
        <is>
          <t xml:space="preserve"> </t>
        </is>
      </c>
    </row>
    <row r="684">
      <c r="A684" s="18" t="n">
        <v>45591</v>
      </c>
      <c r="B684" s="10" t="n">
        <v>0.2916666666666667</v>
      </c>
      <c r="C684" s="13" t="n">
        <v>45591.29166666666</v>
      </c>
      <c r="D684" t="n">
        <v>55.9</v>
      </c>
      <c r="E684" t="n">
        <v>57.4</v>
      </c>
      <c r="F684" t="n">
        <v>53.2</v>
      </c>
      <c r="G684" t="inlineStr">
        <is>
          <t xml:space="preserve"> </t>
        </is>
      </c>
      <c r="H684" t="n">
        <v>16.2</v>
      </c>
      <c r="I684" t="n">
        <v>19</v>
      </c>
      <c r="J684" t="n">
        <v>12.7</v>
      </c>
      <c r="K684" t="inlineStr">
        <is>
          <t xml:space="preserve"> </t>
        </is>
      </c>
      <c r="L684" t="n">
        <v>63</v>
      </c>
      <c r="M684" t="inlineStr">
        <is>
          <t xml:space="preserve"> </t>
        </is>
      </c>
    </row>
    <row r="685">
      <c r="A685" s="22" t="n">
        <v>45591</v>
      </c>
      <c r="B685" s="8" t="n">
        <v>0.3333333333333333</v>
      </c>
      <c r="C685" s="7" t="n">
        <v>45591.33333333334</v>
      </c>
      <c r="D685" s="9" t="n">
        <v>54.8</v>
      </c>
      <c r="E685" s="9" t="n">
        <v>57.5</v>
      </c>
      <c r="F685" s="9" t="n">
        <v>52.3</v>
      </c>
      <c r="G685" s="9" t="inlineStr">
        <is>
          <t xml:space="preserve"> </t>
        </is>
      </c>
      <c r="H685" s="9" t="n">
        <v>15.5</v>
      </c>
      <c r="I685" s="9" t="n">
        <v>19.2</v>
      </c>
      <c r="J685" s="9" t="n">
        <v>12</v>
      </c>
      <c r="K685" s="9" t="inlineStr">
        <is>
          <t xml:space="preserve"> </t>
        </is>
      </c>
      <c r="L685" s="9" t="n">
        <v>152</v>
      </c>
      <c r="M685" t="inlineStr">
        <is>
          <t xml:space="preserve"> </t>
        </is>
      </c>
    </row>
    <row r="686">
      <c r="A686" s="19" t="n">
        <v>45591</v>
      </c>
      <c r="B686" s="14" t="n">
        <v>0.375</v>
      </c>
      <c r="C686" s="6" t="n">
        <v>45591.375</v>
      </c>
      <c r="D686" s="12" t="n">
        <v>52.1</v>
      </c>
      <c r="E686" s="12" t="n">
        <v>56.7</v>
      </c>
      <c r="F686" s="12" t="n">
        <v>48.7</v>
      </c>
      <c r="G686" s="12" t="inlineStr">
        <is>
          <t xml:space="preserve"> </t>
        </is>
      </c>
      <c r="H686" s="12" t="n">
        <v>16.5</v>
      </c>
      <c r="I686" s="12" t="n">
        <v>19</v>
      </c>
      <c r="J686" s="12" t="n">
        <v>13.3</v>
      </c>
      <c r="K686" s="12" t="inlineStr">
        <is>
          <t xml:space="preserve"> </t>
        </is>
      </c>
      <c r="L686" s="12" t="n">
        <v>150</v>
      </c>
      <c r="M686" t="inlineStr">
        <is>
          <t xml:space="preserve"> </t>
        </is>
      </c>
    </row>
    <row r="687">
      <c r="A687" s="18" t="n">
        <v>45591</v>
      </c>
      <c r="B687" s="10" t="n">
        <v>0.4166666666666667</v>
      </c>
      <c r="C687" s="13" t="n">
        <v>45591.41666666666</v>
      </c>
      <c r="D687" t="n">
        <v>53.6</v>
      </c>
      <c r="E687" t="n">
        <v>54.5</v>
      </c>
      <c r="F687" t="n">
        <v>52.4</v>
      </c>
      <c r="G687" t="inlineStr">
        <is>
          <t xml:space="preserve"> </t>
        </is>
      </c>
      <c r="H687" t="n">
        <v>13.8</v>
      </c>
      <c r="I687" t="n">
        <v>15.5</v>
      </c>
      <c r="J687" t="n">
        <v>12.6</v>
      </c>
      <c r="K687" t="inlineStr">
        <is>
          <t xml:space="preserve"> </t>
        </is>
      </c>
      <c r="L687" t="n">
        <v>12</v>
      </c>
      <c r="M687" t="inlineStr">
        <is>
          <t xml:space="preserve"> </t>
        </is>
      </c>
    </row>
    <row r="688">
      <c r="A688" s="18" t="n">
        <v>45591</v>
      </c>
      <c r="B688" s="10" t="n">
        <v>0.4583333333333333</v>
      </c>
      <c r="C688" s="13" t="n">
        <v>45591.45833333334</v>
      </c>
      <c r="D688" t="n">
        <v>52.9</v>
      </c>
      <c r="E688" t="n">
        <v>55.4</v>
      </c>
      <c r="F688" t="n">
        <v>49.8</v>
      </c>
      <c r="G688" t="inlineStr">
        <is>
          <t xml:space="preserve"> </t>
        </is>
      </c>
      <c r="H688" t="n">
        <v>16.1</v>
      </c>
      <c r="I688" t="n">
        <v>23.3</v>
      </c>
      <c r="J688" t="n">
        <v>11.6</v>
      </c>
      <c r="K688" t="inlineStr">
        <is>
          <t xml:space="preserve"> </t>
        </is>
      </c>
      <c r="L688" t="n">
        <v>119</v>
      </c>
      <c r="M688" t="inlineStr">
        <is>
          <t xml:space="preserve"> </t>
        </is>
      </c>
    </row>
    <row r="689">
      <c r="A689" s="18" t="n">
        <v>45591</v>
      </c>
      <c r="B689" s="10" t="n">
        <v>0.5</v>
      </c>
      <c r="C689" s="13" t="n">
        <v>45591.5</v>
      </c>
      <c r="D689" t="n">
        <v>57.3</v>
      </c>
      <c r="E689" t="n">
        <v>62</v>
      </c>
      <c r="F689" t="n">
        <v>53.9</v>
      </c>
      <c r="G689" t="inlineStr">
        <is>
          <t xml:space="preserve"> </t>
        </is>
      </c>
      <c r="H689" t="n">
        <v>16.4</v>
      </c>
      <c r="I689" t="n">
        <v>22.8</v>
      </c>
      <c r="J689" t="n">
        <v>12</v>
      </c>
      <c r="K689" t="inlineStr">
        <is>
          <t xml:space="preserve"> </t>
        </is>
      </c>
      <c r="L689" t="n">
        <v>99</v>
      </c>
      <c r="M689" t="inlineStr">
        <is>
          <t xml:space="preserve"> </t>
        </is>
      </c>
    </row>
    <row r="690">
      <c r="A690" s="18" t="n">
        <v>45591</v>
      </c>
      <c r="B690" s="10" t="n">
        <v>0.5416666666666666</v>
      </c>
      <c r="C690" s="13" t="n">
        <v>45591.54166666666</v>
      </c>
      <c r="D690" t="n">
        <v>58.1</v>
      </c>
      <c r="E690" t="n">
        <v>62.1</v>
      </c>
      <c r="F690" t="n">
        <v>54.5</v>
      </c>
      <c r="G690" t="inlineStr">
        <is>
          <t xml:space="preserve"> </t>
        </is>
      </c>
      <c r="H690" t="n">
        <v>16.9</v>
      </c>
      <c r="I690" t="n">
        <v>21.8</v>
      </c>
      <c r="J690" t="n">
        <v>12.7</v>
      </c>
      <c r="K690" t="inlineStr">
        <is>
          <t xml:space="preserve"> </t>
        </is>
      </c>
      <c r="L690" t="n">
        <v>128</v>
      </c>
      <c r="M690" t="inlineStr">
        <is>
          <t xml:space="preserve"> </t>
        </is>
      </c>
    </row>
    <row r="691">
      <c r="A691" s="18" t="n">
        <v>45591</v>
      </c>
      <c r="B691" s="10" t="n">
        <v>0.5833333333333334</v>
      </c>
      <c r="C691" s="13" t="n">
        <v>45591.58333333334</v>
      </c>
      <c r="D691" t="n">
        <v>59.1</v>
      </c>
      <c r="E691" t="n">
        <v>64.5</v>
      </c>
      <c r="F691" t="n">
        <v>52.8</v>
      </c>
      <c r="G691" t="inlineStr">
        <is>
          <t xml:space="preserve"> </t>
        </is>
      </c>
      <c r="H691" t="n">
        <v>16.3</v>
      </c>
      <c r="I691" t="n">
        <v>24.5</v>
      </c>
      <c r="J691" t="n">
        <v>12.5</v>
      </c>
      <c r="K691" t="inlineStr">
        <is>
          <t xml:space="preserve"> </t>
        </is>
      </c>
      <c r="L691" t="n">
        <v>207</v>
      </c>
      <c r="M691" t="inlineStr">
        <is>
          <t xml:space="preserve"> </t>
        </is>
      </c>
    </row>
    <row r="692">
      <c r="A692" s="18" t="n">
        <v>45591</v>
      </c>
      <c r="B692" s="10" t="n">
        <v>0.625</v>
      </c>
      <c r="C692" s="13" t="n">
        <v>45591.625</v>
      </c>
      <c r="D692" t="n">
        <v>56.7</v>
      </c>
      <c r="E692" t="n">
        <v>60.5</v>
      </c>
      <c r="F692" t="n">
        <v>52.3</v>
      </c>
      <c r="G692" t="inlineStr">
        <is>
          <t xml:space="preserve"> </t>
        </is>
      </c>
      <c r="H692" t="n">
        <v>15.5</v>
      </c>
      <c r="I692" t="n">
        <v>21.6</v>
      </c>
      <c r="J692" t="n">
        <v>12.1</v>
      </c>
      <c r="K692" t="inlineStr">
        <is>
          <t xml:space="preserve"> </t>
        </is>
      </c>
      <c r="L692" t="n">
        <v>210</v>
      </c>
      <c r="M692" t="inlineStr">
        <is>
          <t xml:space="preserve"> </t>
        </is>
      </c>
    </row>
    <row r="693">
      <c r="A693" s="18" t="n">
        <v>45591</v>
      </c>
      <c r="B693" s="10" t="n">
        <v>0.6666666666666666</v>
      </c>
      <c r="C693" s="13" t="n">
        <v>45591.66666666666</v>
      </c>
      <c r="D693" t="n">
        <v>54</v>
      </c>
      <c r="E693" t="n">
        <v>57.7</v>
      </c>
      <c r="F693" t="n">
        <v>50.7</v>
      </c>
      <c r="G693" t="inlineStr">
        <is>
          <t xml:space="preserve"> </t>
        </is>
      </c>
      <c r="H693" t="n">
        <v>13.6</v>
      </c>
      <c r="I693" t="n">
        <v>17.2</v>
      </c>
      <c r="J693" t="n">
        <v>11.3</v>
      </c>
      <c r="K693" t="inlineStr">
        <is>
          <t xml:space="preserve"> </t>
        </is>
      </c>
      <c r="L693" t="n">
        <v>220</v>
      </c>
      <c r="M693" t="inlineStr">
        <is>
          <t xml:space="preserve"> </t>
        </is>
      </c>
    </row>
    <row r="694">
      <c r="A694" s="18" t="n">
        <v>45591</v>
      </c>
      <c r="B694" s="10" t="n">
        <v>0.7083333333333334</v>
      </c>
      <c r="C694" s="13" t="n">
        <v>45591.70833333334</v>
      </c>
      <c r="D694" t="n">
        <v>56.2</v>
      </c>
      <c r="E694" t="n">
        <v>59.2</v>
      </c>
      <c r="F694" t="n">
        <v>52.1</v>
      </c>
      <c r="G694" t="inlineStr">
        <is>
          <t xml:space="preserve"> </t>
        </is>
      </c>
      <c r="H694" t="n">
        <v>13.8</v>
      </c>
      <c r="I694" t="n">
        <v>18.1</v>
      </c>
      <c r="J694" t="n">
        <v>11.3</v>
      </c>
      <c r="K694" t="inlineStr">
        <is>
          <t xml:space="preserve"> </t>
        </is>
      </c>
      <c r="L694" t="n">
        <v>227</v>
      </c>
      <c r="M694" t="inlineStr">
        <is>
          <t xml:space="preserve"> </t>
        </is>
      </c>
    </row>
    <row r="695">
      <c r="A695" s="18" t="n">
        <v>45591</v>
      </c>
      <c r="B695" s="10" t="n">
        <v>0.75</v>
      </c>
      <c r="C695" s="13" t="n">
        <v>45591.75</v>
      </c>
      <c r="D695" t="n">
        <v>55.9</v>
      </c>
      <c r="E695" t="n">
        <v>59.4</v>
      </c>
      <c r="F695" t="n">
        <v>51.5</v>
      </c>
      <c r="G695" t="inlineStr">
        <is>
          <t xml:space="preserve"> </t>
        </is>
      </c>
      <c r="H695" t="n">
        <v>14.6</v>
      </c>
      <c r="I695" t="n">
        <v>18.2</v>
      </c>
      <c r="J695" t="n">
        <v>11.8</v>
      </c>
      <c r="K695" t="inlineStr">
        <is>
          <t xml:space="preserve"> </t>
        </is>
      </c>
      <c r="L695" t="n">
        <v>217</v>
      </c>
      <c r="M695" t="inlineStr">
        <is>
          <t xml:space="preserve"> </t>
        </is>
      </c>
    </row>
    <row r="696">
      <c r="A696" s="18" t="n">
        <v>45591</v>
      </c>
      <c r="B696" s="10" t="n">
        <v>0.7916666666666666</v>
      </c>
      <c r="C696" s="13" t="n">
        <v>45591.79166666666</v>
      </c>
      <c r="D696" t="n">
        <v>56.6</v>
      </c>
      <c r="E696" t="n">
        <v>62.8</v>
      </c>
      <c r="F696" t="n">
        <v>51.1</v>
      </c>
      <c r="G696" t="inlineStr">
        <is>
          <t xml:space="preserve"> </t>
        </is>
      </c>
      <c r="H696" t="n">
        <v>16.3</v>
      </c>
      <c r="I696" t="n">
        <v>23.2</v>
      </c>
      <c r="J696" t="n">
        <v>12.3</v>
      </c>
      <c r="K696" t="inlineStr">
        <is>
          <t xml:space="preserve"> </t>
        </is>
      </c>
      <c r="L696" t="n">
        <v>204</v>
      </c>
      <c r="M696" t="inlineStr">
        <is>
          <t xml:space="preserve"> </t>
        </is>
      </c>
    </row>
    <row r="697">
      <c r="A697" s="18" t="n">
        <v>45591</v>
      </c>
      <c r="B697" s="10" t="n">
        <v>0.8333333333333334</v>
      </c>
      <c r="C697" s="13" t="n">
        <v>45591.83333333334</v>
      </c>
      <c r="D697" t="n">
        <v>54.8</v>
      </c>
      <c r="E697" t="n">
        <v>58.2</v>
      </c>
      <c r="F697" t="n">
        <v>51.6</v>
      </c>
      <c r="G697" t="inlineStr">
        <is>
          <t xml:space="preserve"> </t>
        </is>
      </c>
      <c r="H697" t="n">
        <v>14.8</v>
      </c>
      <c r="I697" t="n">
        <v>20.8</v>
      </c>
      <c r="J697" t="n">
        <v>11.4</v>
      </c>
      <c r="K697" t="inlineStr">
        <is>
          <t xml:space="preserve"> </t>
        </is>
      </c>
      <c r="L697" t="n">
        <v>208</v>
      </c>
      <c r="M697" t="inlineStr">
        <is>
          <t xml:space="preserve"> </t>
        </is>
      </c>
    </row>
    <row r="698">
      <c r="A698" s="18" t="n">
        <v>45591</v>
      </c>
      <c r="B698" s="10" t="n">
        <v>0.875</v>
      </c>
      <c r="C698" s="13" t="n">
        <v>45591.875</v>
      </c>
      <c r="D698" t="n">
        <v>53.7</v>
      </c>
      <c r="E698" t="n">
        <v>57.3</v>
      </c>
      <c r="F698" t="n">
        <v>51.5</v>
      </c>
      <c r="G698" t="inlineStr">
        <is>
          <t xml:space="preserve"> </t>
        </is>
      </c>
      <c r="H698" t="n">
        <v>15.1</v>
      </c>
      <c r="I698" t="n">
        <v>20.9</v>
      </c>
      <c r="J698" t="n">
        <v>11.6</v>
      </c>
      <c r="K698" t="inlineStr">
        <is>
          <t xml:space="preserve"> </t>
        </is>
      </c>
      <c r="L698" t="n">
        <v>192</v>
      </c>
      <c r="M698" t="inlineStr">
        <is>
          <t xml:space="preserve"> </t>
        </is>
      </c>
    </row>
    <row r="699">
      <c r="A699" s="18" t="n">
        <v>45591</v>
      </c>
      <c r="B699" s="10" t="n">
        <v>0.9166666666666666</v>
      </c>
      <c r="C699" s="13" t="n">
        <v>45591.91666666666</v>
      </c>
      <c r="D699" t="n">
        <v>54.2</v>
      </c>
      <c r="E699" t="n">
        <v>58.6</v>
      </c>
      <c r="F699" t="n">
        <v>49.2</v>
      </c>
      <c r="G699" t="inlineStr">
        <is>
          <t xml:space="preserve"> </t>
        </is>
      </c>
      <c r="H699" t="n">
        <v>14</v>
      </c>
      <c r="I699" t="n">
        <v>17.9</v>
      </c>
      <c r="J699" t="n">
        <v>11.6</v>
      </c>
      <c r="K699" t="inlineStr">
        <is>
          <t xml:space="preserve"> </t>
        </is>
      </c>
      <c r="L699" t="n">
        <v>226</v>
      </c>
      <c r="M699" t="inlineStr">
        <is>
          <t xml:space="preserve"> </t>
        </is>
      </c>
    </row>
    <row r="700">
      <c r="A700" s="18" t="n">
        <v>45591</v>
      </c>
      <c r="B700" s="10" t="n">
        <v>0.9583333333333334</v>
      </c>
      <c r="C700" s="13" t="n">
        <v>45591.95833333334</v>
      </c>
      <c r="D700" t="n">
        <v>58.2</v>
      </c>
      <c r="E700" t="n">
        <v>67.09999999999999</v>
      </c>
      <c r="F700" t="n">
        <v>52.4</v>
      </c>
      <c r="G700" t="inlineStr">
        <is>
          <t xml:space="preserve"> </t>
        </is>
      </c>
      <c r="H700" t="n">
        <v>13.6</v>
      </c>
      <c r="I700" t="n">
        <v>18.4</v>
      </c>
      <c r="J700" t="n">
        <v>10.8</v>
      </c>
      <c r="K700" t="inlineStr">
        <is>
          <t xml:space="preserve"> </t>
        </is>
      </c>
      <c r="L700" t="n">
        <v>143</v>
      </c>
      <c r="M700" t="inlineStr">
        <is>
          <t xml:space="preserve"> </t>
        </is>
      </c>
    </row>
    <row r="701">
      <c r="A701" s="18" t="n">
        <v>45592</v>
      </c>
      <c r="B701" s="10" t="n">
        <v>0</v>
      </c>
      <c r="C701" s="13" t="n">
        <v>45592</v>
      </c>
      <c r="D701" t="n">
        <v>58</v>
      </c>
      <c r="E701" t="n">
        <v>62.1</v>
      </c>
      <c r="F701" t="n">
        <v>52.9</v>
      </c>
      <c r="G701" t="inlineStr">
        <is>
          <t xml:space="preserve"> </t>
        </is>
      </c>
      <c r="H701" t="n">
        <v>15.4</v>
      </c>
      <c r="I701" t="n">
        <v>19.5</v>
      </c>
      <c r="J701" t="n">
        <v>11.3</v>
      </c>
      <c r="K701" t="inlineStr">
        <is>
          <t xml:space="preserve"> </t>
        </is>
      </c>
      <c r="L701" t="n">
        <v>23</v>
      </c>
      <c r="M701" t="inlineStr">
        <is>
          <t xml:space="preserve"> </t>
        </is>
      </c>
    </row>
    <row r="702">
      <c r="A702" s="18" t="n">
        <v>45592</v>
      </c>
      <c r="B702" s="10" t="n">
        <v>0.04166666666666666</v>
      </c>
      <c r="C702" s="13" t="n">
        <v>45592.04166666666</v>
      </c>
      <c r="D702" t="n">
        <v>58.1</v>
      </c>
      <c r="E702" t="n">
        <v>60.8</v>
      </c>
      <c r="F702" t="n">
        <v>52.7</v>
      </c>
      <c r="G702" t="inlineStr">
        <is>
          <t xml:space="preserve"> </t>
        </is>
      </c>
      <c r="H702" t="n">
        <v>18.5</v>
      </c>
      <c r="I702" t="n">
        <v>27.5</v>
      </c>
      <c r="J702" t="n">
        <v>13.4</v>
      </c>
      <c r="K702" t="inlineStr">
        <is>
          <t xml:space="preserve"> </t>
        </is>
      </c>
      <c r="L702" t="n">
        <v>85</v>
      </c>
      <c r="M702" t="inlineStr">
        <is>
          <t xml:space="preserve"> </t>
        </is>
      </c>
    </row>
    <row r="703">
      <c r="A703" s="18" t="n">
        <v>45592</v>
      </c>
      <c r="B703" s="10" t="n">
        <v>0.08333333333333333</v>
      </c>
      <c r="C703" s="13" t="n">
        <v>45592.08333333334</v>
      </c>
      <c r="D703" t="n">
        <v>59</v>
      </c>
      <c r="E703" t="n">
        <v>59</v>
      </c>
      <c r="F703" t="n">
        <v>59</v>
      </c>
      <c r="G703" t="inlineStr">
        <is>
          <t xml:space="preserve"> </t>
        </is>
      </c>
      <c r="H703" t="n">
        <v>16.1</v>
      </c>
      <c r="I703" t="n">
        <v>16.1</v>
      </c>
      <c r="J703" t="n">
        <v>16.1</v>
      </c>
      <c r="K703" t="inlineStr">
        <is>
          <t xml:space="preserve"> </t>
        </is>
      </c>
      <c r="L703" t="n">
        <v>1</v>
      </c>
      <c r="M703" t="inlineStr">
        <is>
          <t xml:space="preserve"> </t>
        </is>
      </c>
    </row>
    <row r="704">
      <c r="A704" s="22" t="n">
        <v>45592</v>
      </c>
      <c r="B704" s="8" t="n">
        <v>0.3333333333333333</v>
      </c>
      <c r="C704" s="7" t="n">
        <v>45592.33333333334</v>
      </c>
      <c r="D704" s="9" t="n">
        <v>60.5</v>
      </c>
      <c r="E704" s="9" t="n">
        <v>62.3</v>
      </c>
      <c r="F704" s="9" t="n">
        <v>59.4</v>
      </c>
      <c r="G704" s="9" t="inlineStr">
        <is>
          <t xml:space="preserve"> </t>
        </is>
      </c>
      <c r="H704" s="9" t="n">
        <v>15.5</v>
      </c>
      <c r="I704" s="9" t="n">
        <v>17.8</v>
      </c>
      <c r="J704" s="9" t="n">
        <v>13.4</v>
      </c>
      <c r="K704" s="9" t="inlineStr">
        <is>
          <t xml:space="preserve"> </t>
        </is>
      </c>
      <c r="L704" s="9" t="n">
        <v>16</v>
      </c>
      <c r="M704" t="inlineStr">
        <is>
          <t xml:space="preserve"> </t>
        </is>
      </c>
    </row>
    <row r="705">
      <c r="A705" s="19" t="n">
        <v>45592</v>
      </c>
      <c r="B705" s="14" t="n">
        <v>0.375</v>
      </c>
      <c r="C705" s="6" t="n">
        <v>45592.375</v>
      </c>
      <c r="D705" s="12" t="n">
        <v>60.1</v>
      </c>
      <c r="E705" s="12" t="n">
        <v>65.8</v>
      </c>
      <c r="F705" s="12" t="n">
        <v>56.5</v>
      </c>
      <c r="G705" s="12" t="inlineStr">
        <is>
          <t xml:space="preserve"> </t>
        </is>
      </c>
      <c r="H705" s="12" t="n">
        <v>14.4</v>
      </c>
      <c r="I705" s="12" t="n">
        <v>18.1</v>
      </c>
      <c r="J705" s="12" t="n">
        <v>11.9</v>
      </c>
      <c r="K705" s="12" t="inlineStr">
        <is>
          <t xml:space="preserve"> </t>
        </is>
      </c>
      <c r="L705" s="12" t="n">
        <v>93</v>
      </c>
      <c r="M705" t="inlineStr">
        <is>
          <t xml:space="preserve"> </t>
        </is>
      </c>
    </row>
    <row r="706">
      <c r="A706" s="18" t="n">
        <v>45592</v>
      </c>
      <c r="B706" s="10" t="n">
        <v>0.4166666666666667</v>
      </c>
      <c r="C706" s="13" t="n">
        <v>45592.41666666666</v>
      </c>
      <c r="D706" t="n">
        <v>53.7</v>
      </c>
      <c r="E706" t="n">
        <v>58.2</v>
      </c>
      <c r="F706" t="n">
        <v>49.8</v>
      </c>
      <c r="G706" t="inlineStr">
        <is>
          <t xml:space="preserve"> </t>
        </is>
      </c>
      <c r="H706" t="n">
        <v>16.6</v>
      </c>
      <c r="I706" t="n">
        <v>25.1</v>
      </c>
      <c r="J706" t="n">
        <v>13.7</v>
      </c>
      <c r="K706" t="inlineStr">
        <is>
          <t xml:space="preserve"> </t>
        </is>
      </c>
      <c r="L706" t="n">
        <v>157</v>
      </c>
      <c r="M706" t="inlineStr">
        <is>
          <t xml:space="preserve"> </t>
        </is>
      </c>
    </row>
    <row r="707">
      <c r="A707" s="18" t="n">
        <v>45592</v>
      </c>
      <c r="B707" s="10" t="n">
        <v>0.4583333333333333</v>
      </c>
      <c r="C707" s="13" t="n">
        <v>45592.45833333334</v>
      </c>
      <c r="D707" t="n">
        <v>61.3</v>
      </c>
      <c r="E707" t="n">
        <v>75.90000000000001</v>
      </c>
      <c r="F707" t="n">
        <v>55.7</v>
      </c>
      <c r="G707" t="inlineStr">
        <is>
          <t xml:space="preserve"> </t>
        </is>
      </c>
      <c r="H707" t="n">
        <v>16.3</v>
      </c>
      <c r="I707" t="n">
        <v>21.1</v>
      </c>
      <c r="J707" t="n">
        <v>12.8</v>
      </c>
      <c r="K707" t="inlineStr">
        <is>
          <t xml:space="preserve"> </t>
        </is>
      </c>
      <c r="L707" t="n">
        <v>67</v>
      </c>
      <c r="M707" t="inlineStr">
        <is>
          <t xml:space="preserve"> </t>
        </is>
      </c>
    </row>
    <row r="708">
      <c r="A708" s="18" t="n">
        <v>45592</v>
      </c>
      <c r="B708" s="10" t="n">
        <v>0.5</v>
      </c>
      <c r="C708" s="13" t="n">
        <v>45592.5</v>
      </c>
      <c r="D708" t="n">
        <v>53.4</v>
      </c>
      <c r="E708" t="n">
        <v>59.3</v>
      </c>
      <c r="F708" t="n">
        <v>49.5</v>
      </c>
      <c r="G708" t="inlineStr">
        <is>
          <t xml:space="preserve"> </t>
        </is>
      </c>
      <c r="H708" t="n">
        <v>16.8</v>
      </c>
      <c r="I708" t="n">
        <v>22.2</v>
      </c>
      <c r="J708" t="n">
        <v>12.1</v>
      </c>
      <c r="K708" t="inlineStr">
        <is>
          <t xml:space="preserve"> </t>
        </is>
      </c>
      <c r="L708" t="n">
        <v>151</v>
      </c>
      <c r="M708" t="inlineStr">
        <is>
          <t xml:space="preserve"> </t>
        </is>
      </c>
    </row>
    <row r="709">
      <c r="A709" s="18" t="n">
        <v>45592</v>
      </c>
      <c r="B709" s="10" t="n">
        <v>0.5416666666666666</v>
      </c>
      <c r="C709" s="13" t="n">
        <v>45592.54166666666</v>
      </c>
      <c r="D709" t="n">
        <v>57.1</v>
      </c>
      <c r="E709" t="n">
        <v>60.8</v>
      </c>
      <c r="F709" t="n">
        <v>54.6</v>
      </c>
      <c r="G709" t="inlineStr">
        <is>
          <t xml:space="preserve"> </t>
        </is>
      </c>
      <c r="H709" t="n">
        <v>17.5</v>
      </c>
      <c r="I709" t="n">
        <v>22.9</v>
      </c>
      <c r="J709" t="n">
        <v>12</v>
      </c>
      <c r="K709" t="inlineStr">
        <is>
          <t xml:space="preserve"> </t>
        </is>
      </c>
      <c r="L709" t="n">
        <v>98</v>
      </c>
      <c r="M709" t="inlineStr">
        <is>
          <t xml:space="preserve"> </t>
        </is>
      </c>
    </row>
    <row r="710">
      <c r="A710" s="18" t="n">
        <v>45592</v>
      </c>
      <c r="B710" s="10" t="n">
        <v>0.5833333333333334</v>
      </c>
      <c r="C710" s="13" t="n">
        <v>45592.58333333334</v>
      </c>
      <c r="D710" t="n">
        <v>56.7</v>
      </c>
      <c r="E710" t="n">
        <v>60.1</v>
      </c>
      <c r="F710" t="n">
        <v>52.1</v>
      </c>
      <c r="G710" t="inlineStr">
        <is>
          <t xml:space="preserve"> </t>
        </is>
      </c>
      <c r="H710" t="n">
        <v>18.2</v>
      </c>
      <c r="I710" t="n">
        <v>25.1</v>
      </c>
      <c r="J710" t="n">
        <v>14</v>
      </c>
      <c r="K710" t="inlineStr">
        <is>
          <t xml:space="preserve"> </t>
        </is>
      </c>
      <c r="L710" t="n">
        <v>118</v>
      </c>
      <c r="M710" t="inlineStr">
        <is>
          <t xml:space="preserve"> </t>
        </is>
      </c>
    </row>
    <row r="711">
      <c r="A711" s="18" t="n">
        <v>45592</v>
      </c>
      <c r="B711" s="10" t="n">
        <v>0.625</v>
      </c>
      <c r="C711" s="13" t="n">
        <v>45592.625</v>
      </c>
      <c r="D711" t="n">
        <v>56.4</v>
      </c>
      <c r="E711" t="n">
        <v>70.90000000000001</v>
      </c>
      <c r="F711" t="n">
        <v>53.2</v>
      </c>
      <c r="G711" t="inlineStr">
        <is>
          <t xml:space="preserve"> </t>
        </is>
      </c>
      <c r="H711" t="n">
        <v>16.6</v>
      </c>
      <c r="I711" t="n">
        <v>23.6</v>
      </c>
      <c r="J711" t="n">
        <v>12</v>
      </c>
      <c r="K711" t="inlineStr">
        <is>
          <t xml:space="preserve"> </t>
        </is>
      </c>
      <c r="L711" t="n">
        <v>199</v>
      </c>
      <c r="M711" t="inlineStr">
        <is>
          <t xml:space="preserve"> </t>
        </is>
      </c>
    </row>
    <row r="712">
      <c r="A712" s="18" t="n">
        <v>45592</v>
      </c>
      <c r="B712" s="10" t="n">
        <v>0.6666666666666666</v>
      </c>
      <c r="C712" s="13" t="n">
        <v>45592.66666666666</v>
      </c>
      <c r="D712" t="n">
        <v>54.3</v>
      </c>
      <c r="E712" t="n">
        <v>58.4</v>
      </c>
      <c r="F712" t="n">
        <v>51.5</v>
      </c>
      <c r="G712" t="inlineStr">
        <is>
          <t xml:space="preserve"> </t>
        </is>
      </c>
      <c r="H712" t="n">
        <v>18.7</v>
      </c>
      <c r="I712" t="n">
        <v>46.9</v>
      </c>
      <c r="J712" t="n">
        <v>12.3</v>
      </c>
      <c r="K712" t="inlineStr">
        <is>
          <t xml:space="preserve"> </t>
        </is>
      </c>
      <c r="L712" t="n">
        <v>189</v>
      </c>
      <c r="M712" t="inlineStr">
        <is>
          <t xml:space="preserve"> </t>
        </is>
      </c>
    </row>
    <row r="713">
      <c r="A713" s="18" t="n">
        <v>45592</v>
      </c>
      <c r="B713" s="10" t="n">
        <v>0.7083333333333334</v>
      </c>
      <c r="C713" s="13" t="n">
        <v>45592.70833333334</v>
      </c>
      <c r="D713" t="n">
        <v>53.8</v>
      </c>
      <c r="E713" t="n">
        <v>57.4</v>
      </c>
      <c r="F713" t="n">
        <v>50.7</v>
      </c>
      <c r="G713" t="inlineStr">
        <is>
          <t xml:space="preserve"> </t>
        </is>
      </c>
      <c r="H713" t="n">
        <v>17.4</v>
      </c>
      <c r="I713" t="n">
        <v>23.8</v>
      </c>
      <c r="J713" t="n">
        <v>13.1</v>
      </c>
      <c r="K713" t="inlineStr">
        <is>
          <t xml:space="preserve"> </t>
        </is>
      </c>
      <c r="L713" t="n">
        <v>213</v>
      </c>
      <c r="M713" t="inlineStr">
        <is>
          <t xml:space="preserve"> </t>
        </is>
      </c>
    </row>
    <row r="714">
      <c r="A714" s="18" t="n">
        <v>45592</v>
      </c>
      <c r="B714" s="10" t="n">
        <v>0.75</v>
      </c>
      <c r="C714" s="13" t="n">
        <v>45592.75</v>
      </c>
      <c r="D714" t="n">
        <v>55.7</v>
      </c>
      <c r="E714" t="n">
        <v>60.5</v>
      </c>
      <c r="F714" t="n">
        <v>51.2</v>
      </c>
      <c r="G714" t="inlineStr">
        <is>
          <t xml:space="preserve"> </t>
        </is>
      </c>
      <c r="H714" t="n">
        <v>16.9</v>
      </c>
      <c r="I714" t="n">
        <v>21.9</v>
      </c>
      <c r="J714" t="n">
        <v>12.7</v>
      </c>
      <c r="K714" t="inlineStr">
        <is>
          <t xml:space="preserve"> </t>
        </is>
      </c>
      <c r="L714" t="n">
        <v>193</v>
      </c>
      <c r="M714" t="inlineStr">
        <is>
          <t xml:space="preserve"> </t>
        </is>
      </c>
    </row>
    <row r="715">
      <c r="A715" s="18" t="n">
        <v>45592</v>
      </c>
      <c r="B715" s="10" t="n">
        <v>0.7916666666666666</v>
      </c>
      <c r="C715" s="13" t="n">
        <v>45592.79166666666</v>
      </c>
      <c r="D715" t="n">
        <v>57.4</v>
      </c>
      <c r="E715" t="n">
        <v>61.3</v>
      </c>
      <c r="F715" t="n">
        <v>54</v>
      </c>
      <c r="G715" t="inlineStr">
        <is>
          <t xml:space="preserve"> </t>
        </is>
      </c>
      <c r="H715" t="n">
        <v>15.4</v>
      </c>
      <c r="I715" t="n">
        <v>20.7</v>
      </c>
      <c r="J715" t="n">
        <v>11.6</v>
      </c>
      <c r="K715" t="inlineStr">
        <is>
          <t xml:space="preserve"> </t>
        </is>
      </c>
      <c r="L715" t="n">
        <v>206</v>
      </c>
      <c r="M715" t="inlineStr">
        <is>
          <t xml:space="preserve"> </t>
        </is>
      </c>
    </row>
    <row r="716">
      <c r="A716" s="18" t="n">
        <v>45592</v>
      </c>
      <c r="B716" s="10" t="n">
        <v>0.8333333333333334</v>
      </c>
      <c r="C716" s="13" t="n">
        <v>45592.83333333334</v>
      </c>
      <c r="D716" t="n">
        <v>57.3</v>
      </c>
      <c r="E716" t="n">
        <v>62.2</v>
      </c>
      <c r="F716" t="n">
        <v>53.9</v>
      </c>
      <c r="G716" t="inlineStr">
        <is>
          <t xml:space="preserve"> </t>
        </is>
      </c>
      <c r="H716" t="n">
        <v>16</v>
      </c>
      <c r="I716" t="n">
        <v>19.7</v>
      </c>
      <c r="J716" t="n">
        <v>12.3</v>
      </c>
      <c r="K716" t="inlineStr">
        <is>
          <t xml:space="preserve"> </t>
        </is>
      </c>
      <c r="L716" t="n">
        <v>209</v>
      </c>
      <c r="M716" t="inlineStr">
        <is>
          <t xml:space="preserve"> </t>
        </is>
      </c>
    </row>
    <row r="717">
      <c r="A717" s="18" t="n">
        <v>45592</v>
      </c>
      <c r="B717" s="10" t="n">
        <v>0.875</v>
      </c>
      <c r="C717" s="13" t="n">
        <v>45592.875</v>
      </c>
      <c r="D717" t="n">
        <v>59.8</v>
      </c>
      <c r="E717" t="n">
        <v>69.7</v>
      </c>
      <c r="F717" t="n">
        <v>53.1</v>
      </c>
      <c r="G717" t="inlineStr">
        <is>
          <t xml:space="preserve"> </t>
        </is>
      </c>
      <c r="H717" t="n">
        <v>22.6</v>
      </c>
      <c r="I717" t="n">
        <v>55.2</v>
      </c>
      <c r="J717" t="n">
        <v>12.8</v>
      </c>
      <c r="K717" t="inlineStr">
        <is>
          <t xml:space="preserve"> </t>
        </is>
      </c>
      <c r="L717" t="n">
        <v>173</v>
      </c>
      <c r="M717" t="inlineStr">
        <is>
          <t xml:space="preserve"> </t>
        </is>
      </c>
    </row>
    <row r="718">
      <c r="A718" s="18" t="n">
        <v>45592</v>
      </c>
      <c r="B718" s="10" t="n">
        <v>0.9166666666666666</v>
      </c>
      <c r="C718" s="13" t="n">
        <v>45592.91666666666</v>
      </c>
      <c r="D718" t="n">
        <v>52.6</v>
      </c>
      <c r="E718" t="n">
        <v>57.4</v>
      </c>
      <c r="F718" t="n">
        <v>48.8</v>
      </c>
      <c r="G718" t="inlineStr">
        <is>
          <t xml:space="preserve"> </t>
        </is>
      </c>
      <c r="H718" t="n">
        <v>18.6</v>
      </c>
      <c r="I718" t="n">
        <v>24.5</v>
      </c>
      <c r="J718" t="n">
        <v>15.1</v>
      </c>
      <c r="K718" t="inlineStr">
        <is>
          <t xml:space="preserve"> </t>
        </is>
      </c>
      <c r="L718" t="n">
        <v>99</v>
      </c>
      <c r="M718" t="inlineStr">
        <is>
          <t xml:space="preserve"> </t>
        </is>
      </c>
    </row>
    <row r="719">
      <c r="A719" s="18" t="n">
        <v>45592</v>
      </c>
      <c r="B719" s="10" t="n">
        <v>0.9583333333333334</v>
      </c>
      <c r="C719" s="13" t="n">
        <v>45592.95833333334</v>
      </c>
      <c r="D719" t="n">
        <v>49.9</v>
      </c>
      <c r="E719" t="n">
        <v>51.4</v>
      </c>
      <c r="F719" t="n">
        <v>48.9</v>
      </c>
      <c r="G719" t="inlineStr">
        <is>
          <t xml:space="preserve"> </t>
        </is>
      </c>
      <c r="H719" t="n">
        <v>20.4</v>
      </c>
      <c r="I719" t="n">
        <v>22</v>
      </c>
      <c r="J719" t="n">
        <v>17.8</v>
      </c>
      <c r="K719" t="inlineStr">
        <is>
          <t xml:space="preserve"> </t>
        </is>
      </c>
      <c r="L719" t="n">
        <v>20</v>
      </c>
      <c r="M719" t="inlineStr">
        <is>
          <t xml:space="preserve"> </t>
        </is>
      </c>
    </row>
    <row r="720">
      <c r="A720" s="18" t="n">
        <v>45593</v>
      </c>
      <c r="B720" s="10" t="n">
        <v>0</v>
      </c>
      <c r="C720" s="13" t="n">
        <v>45593</v>
      </c>
      <c r="D720" t="n">
        <v>46.6</v>
      </c>
      <c r="E720" t="n">
        <v>48.8</v>
      </c>
      <c r="F720" t="n">
        <v>44.9</v>
      </c>
      <c r="G720" t="inlineStr">
        <is>
          <t xml:space="preserve"> </t>
        </is>
      </c>
      <c r="H720" t="n">
        <v>16.2</v>
      </c>
      <c r="I720" t="n">
        <v>17.4</v>
      </c>
      <c r="J720" t="n">
        <v>15.3</v>
      </c>
      <c r="K720" t="inlineStr">
        <is>
          <t xml:space="preserve"> </t>
        </is>
      </c>
      <c r="L720" t="n">
        <v>10</v>
      </c>
      <c r="M720" t="inlineStr">
        <is>
          <t xml:space="preserve"> </t>
        </is>
      </c>
    </row>
    <row r="721">
      <c r="A721" s="18" t="n">
        <v>45593</v>
      </c>
      <c r="B721" s="10" t="n">
        <v>0.2916666666666667</v>
      </c>
      <c r="C721" s="13" t="n">
        <v>45593.29166666666</v>
      </c>
      <c r="D721" t="n">
        <v>52.9</v>
      </c>
      <c r="E721" t="n">
        <v>54.8</v>
      </c>
      <c r="F721" t="n">
        <v>51.3</v>
      </c>
      <c r="G721" t="inlineStr">
        <is>
          <t xml:space="preserve"> </t>
        </is>
      </c>
      <c r="H721" t="n">
        <v>17.2</v>
      </c>
      <c r="I721" t="n">
        <v>22.3</v>
      </c>
      <c r="J721" t="n">
        <v>14.4</v>
      </c>
      <c r="K721" t="inlineStr">
        <is>
          <t xml:space="preserve"> </t>
        </is>
      </c>
      <c r="L721" t="n">
        <v>20</v>
      </c>
      <c r="M721" t="inlineStr">
        <is>
          <t xml:space="preserve"> </t>
        </is>
      </c>
    </row>
    <row r="722">
      <c r="A722" s="22" t="n">
        <v>45593</v>
      </c>
      <c r="B722" s="8" t="n">
        <v>0.3333333333333333</v>
      </c>
      <c r="C722" s="7" t="n">
        <v>45593.33333333334</v>
      </c>
      <c r="D722" s="9" t="n">
        <v>51.9</v>
      </c>
      <c r="E722" s="9" t="n">
        <v>52.5</v>
      </c>
      <c r="F722" s="9" t="n">
        <v>50.9</v>
      </c>
      <c r="G722" s="9" t="inlineStr">
        <is>
          <t xml:space="preserve"> </t>
        </is>
      </c>
      <c r="H722" s="9" t="n">
        <v>15.8</v>
      </c>
      <c r="I722" s="9" t="n">
        <v>16.8</v>
      </c>
      <c r="J722" s="9" t="n">
        <v>15</v>
      </c>
      <c r="K722" s="9" t="inlineStr">
        <is>
          <t xml:space="preserve"> </t>
        </is>
      </c>
      <c r="L722" s="9" t="n">
        <v>16</v>
      </c>
      <c r="M722" t="inlineStr">
        <is>
          <t xml:space="preserve"> </t>
        </is>
      </c>
    </row>
    <row r="723">
      <c r="A723" s="19" t="n">
        <v>45593</v>
      </c>
      <c r="B723" s="14" t="n">
        <v>0.375</v>
      </c>
      <c r="C723" s="6" t="n">
        <v>45593.375</v>
      </c>
      <c r="D723" s="12" t="n">
        <v>52.3</v>
      </c>
      <c r="E723" s="12" t="n">
        <v>56.3</v>
      </c>
      <c r="F723" s="12" t="n">
        <v>48.7</v>
      </c>
      <c r="G723" s="12" t="inlineStr">
        <is>
          <t xml:space="preserve"> </t>
        </is>
      </c>
      <c r="H723" s="12" t="n">
        <v>22.1</v>
      </c>
      <c r="I723" s="12" t="n">
        <v>46.1</v>
      </c>
      <c r="J723" s="12" t="n">
        <v>18.4</v>
      </c>
      <c r="K723" s="12" t="inlineStr">
        <is>
          <t xml:space="preserve"> </t>
        </is>
      </c>
      <c r="L723" s="12" t="n">
        <v>82</v>
      </c>
      <c r="M723" t="inlineStr">
        <is>
          <t xml:space="preserve"> </t>
        </is>
      </c>
    </row>
    <row r="724">
      <c r="A724" s="18" t="n">
        <v>45593</v>
      </c>
      <c r="B724" s="10" t="n">
        <v>0.4166666666666667</v>
      </c>
      <c r="C724" s="13" t="n">
        <v>45593.41666666666</v>
      </c>
      <c r="D724" t="n">
        <v>55.1</v>
      </c>
      <c r="E724" t="n">
        <v>59.6</v>
      </c>
      <c r="F724" t="n">
        <v>47.7</v>
      </c>
      <c r="G724" t="inlineStr">
        <is>
          <t xml:space="preserve"> </t>
        </is>
      </c>
      <c r="H724" t="n">
        <v>14.9</v>
      </c>
      <c r="I724" t="n">
        <v>21.1</v>
      </c>
      <c r="J724" t="n">
        <v>10.8</v>
      </c>
      <c r="K724" t="inlineStr">
        <is>
          <t xml:space="preserve"> </t>
        </is>
      </c>
      <c r="L724" t="n">
        <v>126</v>
      </c>
      <c r="M724" t="inlineStr">
        <is>
          <t xml:space="preserve"> </t>
        </is>
      </c>
    </row>
    <row r="725">
      <c r="A725" s="18" t="n">
        <v>45593</v>
      </c>
      <c r="B725" s="10" t="n">
        <v>0.4583333333333333</v>
      </c>
      <c r="C725" s="13" t="n">
        <v>45593.45833333334</v>
      </c>
      <c r="D725" t="n">
        <v>59.4</v>
      </c>
      <c r="E725" t="n">
        <v>62.1</v>
      </c>
      <c r="F725" t="n">
        <v>57.7</v>
      </c>
      <c r="G725" t="inlineStr">
        <is>
          <t xml:space="preserve"> </t>
        </is>
      </c>
      <c r="H725" t="n">
        <v>14.8</v>
      </c>
      <c r="I725" t="n">
        <v>16.8</v>
      </c>
      <c r="J725" t="n">
        <v>12.8</v>
      </c>
      <c r="K725" t="inlineStr">
        <is>
          <t xml:space="preserve"> </t>
        </is>
      </c>
      <c r="L725" t="n">
        <v>10</v>
      </c>
      <c r="M725" t="inlineStr">
        <is>
          <t xml:space="preserve"> </t>
        </is>
      </c>
    </row>
    <row r="726">
      <c r="A726" s="18" t="n">
        <v>45593</v>
      </c>
      <c r="B726" s="10" t="n">
        <v>0.5</v>
      </c>
      <c r="C726" s="13" t="n">
        <v>45593.5</v>
      </c>
      <c r="D726" t="n">
        <v>57.3</v>
      </c>
      <c r="E726" t="n">
        <v>68.59999999999999</v>
      </c>
      <c r="F726" t="n">
        <v>53.7</v>
      </c>
      <c r="G726" t="inlineStr">
        <is>
          <t xml:space="preserve"> </t>
        </is>
      </c>
      <c r="H726" t="n">
        <v>16</v>
      </c>
      <c r="I726" t="n">
        <v>18.7</v>
      </c>
      <c r="J726" t="n">
        <v>12</v>
      </c>
      <c r="K726" t="inlineStr">
        <is>
          <t xml:space="preserve"> </t>
        </is>
      </c>
      <c r="L726" t="n">
        <v>95</v>
      </c>
      <c r="M726" t="inlineStr">
        <is>
          <t xml:space="preserve"> </t>
        </is>
      </c>
    </row>
    <row r="727">
      <c r="A727" s="18" t="n">
        <v>45593</v>
      </c>
      <c r="B727" s="10" t="n">
        <v>0.5416666666666666</v>
      </c>
      <c r="C727" s="13" t="n">
        <v>45593.54166666666</v>
      </c>
      <c r="D727" t="n">
        <v>60</v>
      </c>
      <c r="E727" t="n">
        <v>69.7</v>
      </c>
      <c r="F727" t="n">
        <v>54.7</v>
      </c>
      <c r="G727" t="inlineStr">
        <is>
          <t xml:space="preserve"> </t>
        </is>
      </c>
      <c r="H727" t="n">
        <v>16.4</v>
      </c>
      <c r="I727" t="n">
        <v>23.9</v>
      </c>
      <c r="J727" t="n">
        <v>11.1</v>
      </c>
      <c r="K727" t="inlineStr">
        <is>
          <t xml:space="preserve"> </t>
        </is>
      </c>
      <c r="L727" t="n">
        <v>59</v>
      </c>
      <c r="M727" t="inlineStr">
        <is>
          <t xml:space="preserve"> </t>
        </is>
      </c>
    </row>
    <row r="728">
      <c r="A728" s="18" t="n">
        <v>45593</v>
      </c>
      <c r="B728" s="10" t="n">
        <v>0.5833333333333334</v>
      </c>
      <c r="C728" s="13" t="n">
        <v>45593.58333333334</v>
      </c>
      <c r="D728" t="n">
        <v>58.2</v>
      </c>
      <c r="E728" t="n">
        <v>61.4</v>
      </c>
      <c r="F728" t="n">
        <v>54.3</v>
      </c>
      <c r="G728" t="inlineStr">
        <is>
          <t xml:space="preserve"> </t>
        </is>
      </c>
      <c r="H728" t="n">
        <v>17.9</v>
      </c>
      <c r="I728" t="n">
        <v>23.7</v>
      </c>
      <c r="J728" t="n">
        <v>13.5</v>
      </c>
      <c r="K728" t="inlineStr">
        <is>
          <t xml:space="preserve"> </t>
        </is>
      </c>
      <c r="L728" t="n">
        <v>90</v>
      </c>
      <c r="M728" t="inlineStr">
        <is>
          <t xml:space="preserve"> </t>
        </is>
      </c>
    </row>
    <row r="729">
      <c r="A729" s="18" t="n">
        <v>45593</v>
      </c>
      <c r="B729" s="10" t="n">
        <v>0.625</v>
      </c>
      <c r="C729" s="13" t="n">
        <v>45593.625</v>
      </c>
      <c r="D729" t="n">
        <v>55.7</v>
      </c>
      <c r="E729" t="n">
        <v>60.8</v>
      </c>
      <c r="F729" t="n">
        <v>52.9</v>
      </c>
      <c r="G729" t="inlineStr">
        <is>
          <t xml:space="preserve"> </t>
        </is>
      </c>
      <c r="H729" t="n">
        <v>16.6</v>
      </c>
      <c r="I729" t="n">
        <v>21.8</v>
      </c>
      <c r="J729" t="n">
        <v>12.1</v>
      </c>
      <c r="K729" t="inlineStr">
        <is>
          <t xml:space="preserve"> </t>
        </is>
      </c>
      <c r="L729" t="n">
        <v>197</v>
      </c>
      <c r="M729" t="inlineStr">
        <is>
          <t xml:space="preserve"> </t>
        </is>
      </c>
    </row>
    <row r="730">
      <c r="A730" s="18" t="n">
        <v>45593</v>
      </c>
      <c r="B730" s="10" t="n">
        <v>0.6666666666666666</v>
      </c>
      <c r="C730" s="13" t="n">
        <v>45593.66666666666</v>
      </c>
      <c r="D730" t="n">
        <v>54.3</v>
      </c>
      <c r="E730" t="n">
        <v>65.40000000000001</v>
      </c>
      <c r="F730" t="n">
        <v>50.2</v>
      </c>
      <c r="G730" t="inlineStr">
        <is>
          <t xml:space="preserve"> </t>
        </is>
      </c>
      <c r="H730" t="n">
        <v>16.2</v>
      </c>
      <c r="I730" t="n">
        <v>24.8</v>
      </c>
      <c r="J730" t="n">
        <v>11.6</v>
      </c>
      <c r="K730" t="inlineStr">
        <is>
          <t xml:space="preserve"> </t>
        </is>
      </c>
      <c r="L730" t="n">
        <v>194</v>
      </c>
      <c r="M730" t="inlineStr">
        <is>
          <t xml:space="preserve"> </t>
        </is>
      </c>
    </row>
    <row r="731">
      <c r="A731" s="18" t="n">
        <v>45593</v>
      </c>
      <c r="B731" s="10" t="n">
        <v>0.7083333333333334</v>
      </c>
      <c r="C731" s="13" t="n">
        <v>45593.70833333334</v>
      </c>
      <c r="D731" t="n">
        <v>60.5</v>
      </c>
      <c r="E731" t="n">
        <v>73.90000000000001</v>
      </c>
      <c r="F731" t="n">
        <v>52.8</v>
      </c>
      <c r="G731" t="inlineStr">
        <is>
          <t xml:space="preserve"> </t>
        </is>
      </c>
      <c r="H731" t="n">
        <v>15.8</v>
      </c>
      <c r="I731" t="n">
        <v>22.7</v>
      </c>
      <c r="J731" t="n">
        <v>11.4</v>
      </c>
      <c r="K731" t="inlineStr">
        <is>
          <t xml:space="preserve"> </t>
        </is>
      </c>
      <c r="L731" t="n">
        <v>197</v>
      </c>
      <c r="M731" t="inlineStr">
        <is>
          <t xml:space="preserve"> </t>
        </is>
      </c>
    </row>
    <row r="732">
      <c r="A732" s="18" t="n">
        <v>45593</v>
      </c>
      <c r="B732" s="10" t="n">
        <v>0.75</v>
      </c>
      <c r="C732" s="13" t="n">
        <v>45593.75</v>
      </c>
      <c r="D732" t="n">
        <v>53.8</v>
      </c>
      <c r="E732" t="n">
        <v>59.1</v>
      </c>
      <c r="F732" t="n">
        <v>48.8</v>
      </c>
      <c r="G732" t="inlineStr">
        <is>
          <t xml:space="preserve"> </t>
        </is>
      </c>
      <c r="H732" t="n">
        <v>14.6</v>
      </c>
      <c r="I732" t="n">
        <v>19.2</v>
      </c>
      <c r="J732" t="n">
        <v>10.9</v>
      </c>
      <c r="K732" t="inlineStr">
        <is>
          <t xml:space="preserve"> </t>
        </is>
      </c>
      <c r="L732" t="n">
        <v>201</v>
      </c>
      <c r="M732" t="inlineStr">
        <is>
          <t xml:space="preserve"> </t>
        </is>
      </c>
    </row>
    <row r="733">
      <c r="A733" s="18" t="n">
        <v>45593</v>
      </c>
      <c r="B733" s="10" t="n">
        <v>0.7916666666666666</v>
      </c>
      <c r="C733" s="13" t="n">
        <v>45593.79166666666</v>
      </c>
      <c r="D733" t="n">
        <v>55.5</v>
      </c>
      <c r="E733" t="n">
        <v>59.2</v>
      </c>
      <c r="F733" t="n">
        <v>50.8</v>
      </c>
      <c r="G733" t="inlineStr">
        <is>
          <t xml:space="preserve"> </t>
        </is>
      </c>
      <c r="H733" t="n">
        <v>14.1</v>
      </c>
      <c r="I733" t="n">
        <v>21</v>
      </c>
      <c r="J733" t="n">
        <v>11</v>
      </c>
      <c r="K733" t="inlineStr">
        <is>
          <t xml:space="preserve"> </t>
        </is>
      </c>
      <c r="L733" t="n">
        <v>214</v>
      </c>
      <c r="M733" t="inlineStr">
        <is>
          <t xml:space="preserve"> </t>
        </is>
      </c>
    </row>
    <row r="734">
      <c r="A734" s="18" t="n">
        <v>45593</v>
      </c>
      <c r="B734" s="10" t="n">
        <v>0.8333333333333334</v>
      </c>
      <c r="C734" s="13" t="n">
        <v>45593.83333333334</v>
      </c>
      <c r="D734" t="n">
        <v>56.4</v>
      </c>
      <c r="E734" t="n">
        <v>62.7</v>
      </c>
      <c r="F734" t="n">
        <v>49.6</v>
      </c>
      <c r="G734" t="inlineStr">
        <is>
          <t xml:space="preserve"> </t>
        </is>
      </c>
      <c r="H734" t="n">
        <v>13.8</v>
      </c>
      <c r="I734" t="n">
        <v>18.6</v>
      </c>
      <c r="J734" t="n">
        <v>11.4</v>
      </c>
      <c r="K734" t="inlineStr">
        <is>
          <t xml:space="preserve"> </t>
        </is>
      </c>
      <c r="L734" t="n">
        <v>195</v>
      </c>
      <c r="M734" t="inlineStr">
        <is>
          <t xml:space="preserve"> </t>
        </is>
      </c>
    </row>
    <row r="735">
      <c r="A735" s="18" t="n">
        <v>45593</v>
      </c>
      <c r="B735" s="10" t="n">
        <v>0.875</v>
      </c>
      <c r="C735" s="13" t="n">
        <v>45593.875</v>
      </c>
      <c r="D735" t="n">
        <v>55.8</v>
      </c>
      <c r="E735" t="n">
        <v>60.7</v>
      </c>
      <c r="F735" t="n">
        <v>51.5</v>
      </c>
      <c r="G735" t="inlineStr">
        <is>
          <t xml:space="preserve"> </t>
        </is>
      </c>
      <c r="H735" t="n">
        <v>17.1</v>
      </c>
      <c r="I735" t="n">
        <v>26.5</v>
      </c>
      <c r="J735" t="n">
        <v>13.4</v>
      </c>
      <c r="K735" t="inlineStr">
        <is>
          <t xml:space="preserve"> </t>
        </is>
      </c>
      <c r="L735" t="n">
        <v>169</v>
      </c>
      <c r="M735" t="inlineStr">
        <is>
          <t xml:space="preserve"> </t>
        </is>
      </c>
    </row>
    <row r="736">
      <c r="A736" s="18" t="n">
        <v>45593</v>
      </c>
      <c r="B736" s="10" t="n">
        <v>0.9166666666666666</v>
      </c>
      <c r="C736" s="13" t="n">
        <v>45593.91666666666</v>
      </c>
      <c r="D736" t="n">
        <v>55.5</v>
      </c>
      <c r="E736" t="n">
        <v>55.5</v>
      </c>
      <c r="F736" t="n">
        <v>55.4</v>
      </c>
      <c r="G736" t="inlineStr">
        <is>
          <t xml:space="preserve"> </t>
        </is>
      </c>
      <c r="H736" t="n">
        <v>13.5</v>
      </c>
      <c r="I736" t="n">
        <v>14.5</v>
      </c>
      <c r="J736" t="n">
        <v>12.9</v>
      </c>
      <c r="K736" t="inlineStr">
        <is>
          <t xml:space="preserve"> </t>
        </is>
      </c>
      <c r="L736" t="n">
        <v>4</v>
      </c>
      <c r="M736" t="inlineStr">
        <is>
          <t xml:space="preserve"> </t>
        </is>
      </c>
    </row>
    <row r="737">
      <c r="A737" s="18" t="n">
        <v>45594</v>
      </c>
      <c r="B737" s="10" t="n">
        <v>0</v>
      </c>
      <c r="C737" s="13" t="n">
        <v>45594</v>
      </c>
      <c r="D737" t="n">
        <v>55.6</v>
      </c>
      <c r="E737" t="n">
        <v>56.9</v>
      </c>
      <c r="F737" t="n">
        <v>55</v>
      </c>
      <c r="G737" t="inlineStr">
        <is>
          <t xml:space="preserve"> </t>
        </is>
      </c>
      <c r="H737" t="n">
        <v>21.6</v>
      </c>
      <c r="I737" t="n">
        <v>24.6</v>
      </c>
      <c r="J737" t="n">
        <v>19.9</v>
      </c>
      <c r="K737" t="inlineStr">
        <is>
          <t xml:space="preserve"> </t>
        </is>
      </c>
      <c r="L737" t="n">
        <v>4</v>
      </c>
      <c r="M737" t="inlineStr">
        <is>
          <t xml:space="preserve"> </t>
        </is>
      </c>
    </row>
    <row r="738">
      <c r="A738" s="18" t="n">
        <v>45594</v>
      </c>
      <c r="B738" s="10" t="n">
        <v>0.04166666666666666</v>
      </c>
      <c r="C738" s="13" t="n">
        <v>45594.04166666666</v>
      </c>
      <c r="D738" t="n">
        <v>56.1</v>
      </c>
      <c r="E738" t="n">
        <v>56.4</v>
      </c>
      <c r="F738" t="n">
        <v>55.7</v>
      </c>
      <c r="G738" t="inlineStr">
        <is>
          <t xml:space="preserve"> </t>
        </is>
      </c>
      <c r="H738" t="n">
        <v>15.5</v>
      </c>
      <c r="I738" t="n">
        <v>16.1</v>
      </c>
      <c r="J738" t="n">
        <v>15.1</v>
      </c>
      <c r="K738" t="inlineStr">
        <is>
          <t xml:space="preserve"> </t>
        </is>
      </c>
      <c r="L738" t="n">
        <v>3</v>
      </c>
      <c r="M738" t="inlineStr">
        <is>
          <t xml:space="preserve"> </t>
        </is>
      </c>
    </row>
    <row r="739">
      <c r="A739" s="18" t="n">
        <v>45594</v>
      </c>
      <c r="B739" s="10" t="n">
        <v>0.2916666666666667</v>
      </c>
      <c r="C739" s="13" t="n">
        <v>45594.29166666666</v>
      </c>
      <c r="D739" t="n">
        <v>66</v>
      </c>
      <c r="E739" t="n">
        <v>69</v>
      </c>
      <c r="F739" t="n">
        <v>63.8</v>
      </c>
      <c r="G739" t="inlineStr">
        <is>
          <t xml:space="preserve"> </t>
        </is>
      </c>
      <c r="H739" t="n">
        <v>17.8</v>
      </c>
      <c r="I739" t="n">
        <v>20.6</v>
      </c>
      <c r="J739" t="n">
        <v>15</v>
      </c>
      <c r="K739" t="inlineStr">
        <is>
          <t xml:space="preserve"> </t>
        </is>
      </c>
      <c r="L739" t="n">
        <v>17</v>
      </c>
      <c r="M739" t="inlineStr">
        <is>
          <t xml:space="preserve"> </t>
        </is>
      </c>
    </row>
    <row r="740">
      <c r="A740" s="22" t="n">
        <v>45594</v>
      </c>
      <c r="B740" s="8" t="n">
        <v>0.3333333333333333</v>
      </c>
      <c r="C740" s="7" t="n">
        <v>45594.33333333334</v>
      </c>
      <c r="D740" s="9" t="n">
        <v>63.3</v>
      </c>
      <c r="E740" s="9" t="n">
        <v>65.8</v>
      </c>
      <c r="F740" s="9" t="n">
        <v>61.4</v>
      </c>
      <c r="G740" s="9" t="inlineStr">
        <is>
          <t xml:space="preserve"> </t>
        </is>
      </c>
      <c r="H740" s="9" t="n">
        <v>40.2</v>
      </c>
      <c r="I740" s="9" t="n">
        <v>46.2</v>
      </c>
      <c r="J740" s="9" t="n">
        <v>19.3</v>
      </c>
      <c r="K740" s="9" t="inlineStr">
        <is>
          <t xml:space="preserve"> </t>
        </is>
      </c>
      <c r="L740" s="9" t="n">
        <v>12</v>
      </c>
      <c r="M740" t="inlineStr">
        <is>
          <t xml:space="preserve"> </t>
        </is>
      </c>
    </row>
    <row r="741">
      <c r="A741" s="19" t="n">
        <v>45594</v>
      </c>
      <c r="B741" s="14" t="n">
        <v>0.375</v>
      </c>
      <c r="C741" s="6" t="n">
        <v>45594.375</v>
      </c>
      <c r="D741" s="12" t="n">
        <v>62.9</v>
      </c>
      <c r="E741" s="12" t="n">
        <v>64.8</v>
      </c>
      <c r="F741" s="12" t="n">
        <v>61.5</v>
      </c>
      <c r="G741" s="12" t="inlineStr">
        <is>
          <t xml:space="preserve"> </t>
        </is>
      </c>
      <c r="H741" s="12" t="n">
        <v>37.1</v>
      </c>
      <c r="I741" s="12" t="n">
        <v>44.9</v>
      </c>
      <c r="J741" s="12" t="n">
        <v>26.8</v>
      </c>
      <c r="K741" s="12" t="inlineStr">
        <is>
          <t xml:space="preserve"> </t>
        </is>
      </c>
      <c r="L741" s="12" t="n">
        <v>3</v>
      </c>
      <c r="M741" t="inlineStr">
        <is>
          <t xml:space="preserve"> </t>
        </is>
      </c>
    </row>
    <row r="742">
      <c r="A742" s="18" t="n">
        <v>45594</v>
      </c>
      <c r="B742" s="10" t="n">
        <v>0.4166666666666667</v>
      </c>
      <c r="C742" s="13" t="n">
        <v>45594.41666666666</v>
      </c>
      <c r="D742" t="n">
        <v>61.2</v>
      </c>
      <c r="E742" t="n">
        <v>62.2</v>
      </c>
      <c r="F742" t="n">
        <v>60</v>
      </c>
      <c r="G742" t="inlineStr">
        <is>
          <t xml:space="preserve"> </t>
        </is>
      </c>
      <c r="H742" t="n">
        <v>16.4</v>
      </c>
      <c r="I742" t="n">
        <v>23.2</v>
      </c>
      <c r="J742" t="n">
        <v>13.2</v>
      </c>
      <c r="K742" t="inlineStr">
        <is>
          <t xml:space="preserve"> </t>
        </is>
      </c>
      <c r="L742" t="n">
        <v>28</v>
      </c>
      <c r="M742" t="inlineStr">
        <is>
          <t xml:space="preserve"> </t>
        </is>
      </c>
    </row>
    <row r="743">
      <c r="A743" s="18" t="n">
        <v>45594</v>
      </c>
      <c r="B743" s="10" t="n">
        <v>0.4583333333333333</v>
      </c>
      <c r="C743" s="13" t="n">
        <v>45594.45833333334</v>
      </c>
      <c r="D743" t="n">
        <v>59.8</v>
      </c>
      <c r="E743" t="n">
        <v>63.2</v>
      </c>
      <c r="F743" t="n">
        <v>58.6</v>
      </c>
      <c r="G743" t="inlineStr">
        <is>
          <t xml:space="preserve"> </t>
        </is>
      </c>
      <c r="H743" t="n">
        <v>15.3</v>
      </c>
      <c r="I743" t="n">
        <v>16.1</v>
      </c>
      <c r="J743" t="n">
        <v>14.5</v>
      </c>
      <c r="K743" t="inlineStr">
        <is>
          <t xml:space="preserve"> </t>
        </is>
      </c>
      <c r="L743" t="n">
        <v>11</v>
      </c>
      <c r="M743" t="inlineStr">
        <is>
          <t xml:space="preserve"> </t>
        </is>
      </c>
    </row>
    <row r="744">
      <c r="A744" s="18" t="n">
        <v>45594</v>
      </c>
      <c r="B744" s="10" t="n">
        <v>0.5</v>
      </c>
      <c r="C744" s="13" t="n">
        <v>45594.5</v>
      </c>
      <c r="D744" t="n">
        <v>55.8</v>
      </c>
      <c r="E744" t="n">
        <v>62.4</v>
      </c>
      <c r="F744" t="n">
        <v>52.2</v>
      </c>
      <c r="G744" t="inlineStr">
        <is>
          <t xml:space="preserve"> </t>
        </is>
      </c>
      <c r="H744" t="n">
        <v>17.3</v>
      </c>
      <c r="I744" t="n">
        <v>24.6</v>
      </c>
      <c r="J744" t="n">
        <v>12.3</v>
      </c>
      <c r="K744" t="inlineStr">
        <is>
          <t xml:space="preserve"> </t>
        </is>
      </c>
      <c r="L744" t="n">
        <v>140</v>
      </c>
      <c r="M744" t="inlineStr">
        <is>
          <t xml:space="preserve"> </t>
        </is>
      </c>
    </row>
    <row r="745">
      <c r="A745" s="18" t="n">
        <v>45594</v>
      </c>
      <c r="B745" s="10" t="n">
        <v>0.5416666666666666</v>
      </c>
      <c r="C745" s="13" t="n">
        <v>45594.54166666666</v>
      </c>
      <c r="D745" t="n">
        <v>54.7</v>
      </c>
      <c r="E745" t="n">
        <v>55.2</v>
      </c>
      <c r="F745" t="n">
        <v>54.2</v>
      </c>
      <c r="G745" t="inlineStr">
        <is>
          <t xml:space="preserve"> </t>
        </is>
      </c>
      <c r="H745" t="n">
        <v>18.8</v>
      </c>
      <c r="I745" t="n">
        <v>18.9</v>
      </c>
      <c r="J745" t="n">
        <v>18.6</v>
      </c>
      <c r="K745" t="inlineStr">
        <is>
          <t xml:space="preserve"> </t>
        </is>
      </c>
      <c r="L745" t="n">
        <v>2</v>
      </c>
      <c r="M745" t="inlineStr">
        <is>
          <t xml:space="preserve"> </t>
        </is>
      </c>
    </row>
    <row r="746">
      <c r="A746" s="18" t="n">
        <v>45594</v>
      </c>
      <c r="B746" s="10" t="n">
        <v>0.5833333333333334</v>
      </c>
      <c r="C746" s="13" t="n">
        <v>45594.58333333334</v>
      </c>
      <c r="D746" t="n">
        <v>55.8</v>
      </c>
      <c r="E746" t="n">
        <v>66.2</v>
      </c>
      <c r="F746" t="n">
        <v>52.9</v>
      </c>
      <c r="G746" t="inlineStr">
        <is>
          <t xml:space="preserve"> </t>
        </is>
      </c>
      <c r="H746" t="n">
        <v>13</v>
      </c>
      <c r="I746" t="n">
        <v>14.5</v>
      </c>
      <c r="J746" t="n">
        <v>10.9</v>
      </c>
      <c r="K746" t="inlineStr">
        <is>
          <t xml:space="preserve"> </t>
        </is>
      </c>
      <c r="L746" t="n">
        <v>41</v>
      </c>
      <c r="M746" t="inlineStr">
        <is>
          <t xml:space="preserve"> </t>
        </is>
      </c>
    </row>
    <row r="747">
      <c r="A747" s="18" t="n">
        <v>45594</v>
      </c>
      <c r="B747" s="10" t="n">
        <v>0.625</v>
      </c>
      <c r="C747" s="13" t="n">
        <v>45594.625</v>
      </c>
      <c r="D747" t="n">
        <v>59.8</v>
      </c>
      <c r="E747" t="n">
        <v>67.5</v>
      </c>
      <c r="F747" t="n">
        <v>56.2</v>
      </c>
      <c r="G747" t="inlineStr">
        <is>
          <t xml:space="preserve"> </t>
        </is>
      </c>
      <c r="H747" t="n">
        <v>16.9</v>
      </c>
      <c r="I747" t="n">
        <v>21.3</v>
      </c>
      <c r="J747" t="n">
        <v>12.9</v>
      </c>
      <c r="K747" t="inlineStr">
        <is>
          <t xml:space="preserve"> </t>
        </is>
      </c>
      <c r="L747" t="n">
        <v>62</v>
      </c>
      <c r="M747" t="inlineStr">
        <is>
          <t xml:space="preserve"> </t>
        </is>
      </c>
    </row>
    <row r="748">
      <c r="A748" s="18" t="n">
        <v>45594</v>
      </c>
      <c r="B748" s="10" t="n">
        <v>0.6666666666666666</v>
      </c>
      <c r="C748" s="13" t="n">
        <v>45594.66666666666</v>
      </c>
      <c r="D748" t="n">
        <v>54.1</v>
      </c>
      <c r="E748" t="n">
        <v>57.2</v>
      </c>
      <c r="F748" t="n">
        <v>52.5</v>
      </c>
      <c r="G748" t="inlineStr">
        <is>
          <t xml:space="preserve"> </t>
        </is>
      </c>
      <c r="H748" t="n">
        <v>14.9</v>
      </c>
      <c r="I748" t="n">
        <v>17.2</v>
      </c>
      <c r="J748" t="n">
        <v>13.1</v>
      </c>
      <c r="K748" t="inlineStr">
        <is>
          <t xml:space="preserve"> </t>
        </is>
      </c>
      <c r="L748" t="n">
        <v>19</v>
      </c>
      <c r="M748" t="inlineStr">
        <is>
          <t xml:space="preserve"> </t>
        </is>
      </c>
    </row>
    <row r="749">
      <c r="A749" s="18" t="n">
        <v>45594</v>
      </c>
      <c r="B749" s="10" t="n">
        <v>0.7083333333333334</v>
      </c>
      <c r="C749" s="13" t="n">
        <v>45594.70833333334</v>
      </c>
      <c r="D749" t="n">
        <v>55.8</v>
      </c>
      <c r="E749" t="n">
        <v>59.8</v>
      </c>
      <c r="F749" t="n">
        <v>52.1</v>
      </c>
      <c r="G749" t="inlineStr">
        <is>
          <t xml:space="preserve"> </t>
        </is>
      </c>
      <c r="H749" t="n">
        <v>16.5</v>
      </c>
      <c r="I749" t="n">
        <v>20.6</v>
      </c>
      <c r="J749" t="n">
        <v>12.5</v>
      </c>
      <c r="K749" t="inlineStr">
        <is>
          <t xml:space="preserve"> </t>
        </is>
      </c>
      <c r="L749" t="n">
        <v>101</v>
      </c>
      <c r="M749" t="inlineStr">
        <is>
          <t xml:space="preserve"> </t>
        </is>
      </c>
    </row>
    <row r="750">
      <c r="A750" s="18" t="n">
        <v>45594</v>
      </c>
      <c r="B750" s="10" t="n">
        <v>0.75</v>
      </c>
      <c r="C750" s="13" t="n">
        <v>45594.75</v>
      </c>
      <c r="D750" t="n">
        <v>55.8</v>
      </c>
      <c r="E750" t="n">
        <v>60.5</v>
      </c>
      <c r="F750" t="n">
        <v>49.6</v>
      </c>
      <c r="G750" t="inlineStr">
        <is>
          <t xml:space="preserve"> </t>
        </is>
      </c>
      <c r="H750" t="n">
        <v>16.6</v>
      </c>
      <c r="I750" t="n">
        <v>20.9</v>
      </c>
      <c r="J750" t="n">
        <v>12.7</v>
      </c>
      <c r="K750" t="inlineStr">
        <is>
          <t xml:space="preserve"> </t>
        </is>
      </c>
      <c r="L750" t="n">
        <v>148</v>
      </c>
      <c r="M750" t="inlineStr">
        <is>
          <t xml:space="preserve"> </t>
        </is>
      </c>
    </row>
    <row r="751">
      <c r="A751" s="18" t="n">
        <v>45594</v>
      </c>
      <c r="B751" s="10" t="n">
        <v>0.7916666666666666</v>
      </c>
      <c r="C751" s="13" t="n">
        <v>45594.79166666666</v>
      </c>
      <c r="D751" t="n">
        <v>58.7</v>
      </c>
      <c r="E751" t="n">
        <v>64.8</v>
      </c>
      <c r="F751" t="n">
        <v>53.4</v>
      </c>
      <c r="G751" t="inlineStr">
        <is>
          <t xml:space="preserve"> </t>
        </is>
      </c>
      <c r="H751" t="n">
        <v>14.7</v>
      </c>
      <c r="I751" t="n">
        <v>19.3</v>
      </c>
      <c r="J751" t="n">
        <v>11.3</v>
      </c>
      <c r="K751" t="inlineStr">
        <is>
          <t xml:space="preserve"> </t>
        </is>
      </c>
      <c r="L751" t="n">
        <v>170</v>
      </c>
      <c r="M751" t="inlineStr">
        <is>
          <t xml:space="preserve"> </t>
        </is>
      </c>
    </row>
    <row r="752">
      <c r="A752" s="18" t="n">
        <v>45594</v>
      </c>
      <c r="B752" s="10" t="n">
        <v>0.8333333333333334</v>
      </c>
      <c r="C752" s="13" t="n">
        <v>45594.83333333334</v>
      </c>
      <c r="D752" t="n">
        <v>56.5</v>
      </c>
      <c r="E752" t="n">
        <v>61.1</v>
      </c>
      <c r="F752" t="n">
        <v>53.1</v>
      </c>
      <c r="G752" t="inlineStr">
        <is>
          <t xml:space="preserve"> </t>
        </is>
      </c>
      <c r="H752" t="n">
        <v>14.6</v>
      </c>
      <c r="I752" t="n">
        <v>17.9</v>
      </c>
      <c r="J752" t="n">
        <v>12.3</v>
      </c>
      <c r="K752" t="inlineStr">
        <is>
          <t xml:space="preserve"> </t>
        </is>
      </c>
      <c r="L752" t="n">
        <v>186</v>
      </c>
      <c r="M752" t="inlineStr">
        <is>
          <t xml:space="preserve"> </t>
        </is>
      </c>
    </row>
    <row r="753">
      <c r="A753" s="18" t="n">
        <v>45594</v>
      </c>
      <c r="B753" s="10" t="n">
        <v>0.875</v>
      </c>
      <c r="C753" s="13" t="n">
        <v>45594.875</v>
      </c>
      <c r="D753" t="n">
        <v>55.4</v>
      </c>
      <c r="E753" t="n">
        <v>59.5</v>
      </c>
      <c r="F753" t="n">
        <v>51.4</v>
      </c>
      <c r="G753" t="inlineStr">
        <is>
          <t xml:space="preserve"> </t>
        </is>
      </c>
      <c r="H753" t="n">
        <v>14.8</v>
      </c>
      <c r="I753" t="n">
        <v>29.4</v>
      </c>
      <c r="J753" t="n">
        <v>11.3</v>
      </c>
      <c r="K753" t="inlineStr">
        <is>
          <t xml:space="preserve"> </t>
        </is>
      </c>
      <c r="L753" t="n">
        <v>214</v>
      </c>
      <c r="M753" t="inlineStr">
        <is>
          <t xml:space="preserve"> </t>
        </is>
      </c>
    </row>
    <row r="754">
      <c r="A754" s="18" t="n">
        <v>45594</v>
      </c>
      <c r="B754" s="10" t="n">
        <v>0.9166666666666666</v>
      </c>
      <c r="C754" s="13" t="n">
        <v>45594.91666666666</v>
      </c>
      <c r="D754" t="n">
        <v>58.5</v>
      </c>
      <c r="E754" t="n">
        <v>65.40000000000001</v>
      </c>
      <c r="F754" t="n">
        <v>54.5</v>
      </c>
      <c r="G754" t="inlineStr">
        <is>
          <t xml:space="preserve"> </t>
        </is>
      </c>
      <c r="H754" t="n">
        <v>14.5</v>
      </c>
      <c r="I754" t="n">
        <v>20.7</v>
      </c>
      <c r="J754" t="n">
        <v>11.3</v>
      </c>
      <c r="K754" t="inlineStr">
        <is>
          <t xml:space="preserve"> </t>
        </is>
      </c>
      <c r="L754" t="n">
        <v>218</v>
      </c>
      <c r="M754" t="inlineStr">
        <is>
          <t xml:space="preserve"> </t>
        </is>
      </c>
    </row>
    <row r="755">
      <c r="A755" s="18" t="n">
        <v>45594</v>
      </c>
      <c r="B755" s="10" t="n">
        <v>0.9583333333333334</v>
      </c>
      <c r="C755" s="13" t="n">
        <v>45594.95833333334</v>
      </c>
      <c r="D755" t="n">
        <v>61.6</v>
      </c>
      <c r="E755" t="n">
        <v>64.90000000000001</v>
      </c>
      <c r="F755" t="n">
        <v>59</v>
      </c>
      <c r="G755" t="inlineStr">
        <is>
          <t xml:space="preserve"> </t>
        </is>
      </c>
      <c r="H755" t="n">
        <v>19.4</v>
      </c>
      <c r="I755" t="n">
        <v>24.5</v>
      </c>
      <c r="J755" t="n">
        <v>14.8</v>
      </c>
      <c r="K755" t="inlineStr">
        <is>
          <t xml:space="preserve"> </t>
        </is>
      </c>
      <c r="L755" t="n">
        <v>96</v>
      </c>
      <c r="M755" t="inlineStr">
        <is>
          <t xml:space="preserve"> </t>
        </is>
      </c>
    </row>
    <row r="756">
      <c r="A756" s="18" t="n">
        <v>45595</v>
      </c>
      <c r="B756" s="10" t="n">
        <v>0.1666666666666667</v>
      </c>
      <c r="C756" s="13" t="n">
        <v>45595.16666666666</v>
      </c>
      <c r="D756" t="n">
        <v>63</v>
      </c>
      <c r="E756" t="n">
        <v>64.5</v>
      </c>
      <c r="F756" t="n">
        <v>61.4</v>
      </c>
      <c r="G756" t="inlineStr">
        <is>
          <t xml:space="preserve"> </t>
        </is>
      </c>
      <c r="H756" t="n">
        <v>16</v>
      </c>
      <c r="I756" t="n">
        <v>18.6</v>
      </c>
      <c r="J756" t="n">
        <v>14.7</v>
      </c>
      <c r="K756" t="inlineStr">
        <is>
          <t xml:space="preserve"> </t>
        </is>
      </c>
      <c r="L756" t="n">
        <v>16</v>
      </c>
      <c r="M756" t="inlineStr">
        <is>
          <t xml:space="preserve"> </t>
        </is>
      </c>
    </row>
    <row r="757">
      <c r="A757" s="18" t="n">
        <v>45595</v>
      </c>
      <c r="B757" s="10" t="n">
        <v>0.2083333333333333</v>
      </c>
      <c r="C757" s="13" t="n">
        <v>45595.20833333334</v>
      </c>
      <c r="D757" t="n">
        <v>62.2</v>
      </c>
      <c r="E757" t="n">
        <v>62.2</v>
      </c>
      <c r="F757" t="n">
        <v>62.2</v>
      </c>
      <c r="G757" t="inlineStr">
        <is>
          <t xml:space="preserve"> </t>
        </is>
      </c>
      <c r="H757" t="n">
        <v>14.2</v>
      </c>
      <c r="I757" t="n">
        <v>14.2</v>
      </c>
      <c r="J757" t="n">
        <v>14.2</v>
      </c>
      <c r="K757" t="inlineStr">
        <is>
          <t xml:space="preserve"> </t>
        </is>
      </c>
      <c r="L757" t="n">
        <v>1</v>
      </c>
      <c r="M757" t="inlineStr">
        <is>
          <t xml:space="preserve"> </t>
        </is>
      </c>
    </row>
    <row r="758">
      <c r="A758" s="18" t="n">
        <v>45595</v>
      </c>
      <c r="B758" s="10" t="n">
        <v>0.25</v>
      </c>
      <c r="C758" s="13" t="n">
        <v>45595.25</v>
      </c>
      <c r="D758" t="n">
        <v>63</v>
      </c>
      <c r="E758" t="n">
        <v>63</v>
      </c>
      <c r="F758" t="n">
        <v>63</v>
      </c>
      <c r="G758" t="inlineStr">
        <is>
          <t xml:space="preserve"> </t>
        </is>
      </c>
      <c r="H758" t="n">
        <v>15</v>
      </c>
      <c r="I758" t="n">
        <v>15</v>
      </c>
      <c r="J758" t="n">
        <v>15</v>
      </c>
      <c r="K758" t="inlineStr">
        <is>
          <t xml:space="preserve"> </t>
        </is>
      </c>
      <c r="L758" t="n">
        <v>1</v>
      </c>
      <c r="M758" t="inlineStr">
        <is>
          <t xml:space="preserve"> </t>
        </is>
      </c>
    </row>
    <row r="759">
      <c r="A759" s="18" t="n">
        <v>45595</v>
      </c>
      <c r="B759" s="10" t="n">
        <v>0.2916666666666667</v>
      </c>
      <c r="C759" s="13" t="n">
        <v>45595.29166666666</v>
      </c>
      <c r="D759" t="n">
        <v>59.4</v>
      </c>
      <c r="E759" t="n">
        <v>62.4</v>
      </c>
      <c r="F759" t="n">
        <v>54.3</v>
      </c>
      <c r="G759" t="inlineStr">
        <is>
          <t xml:space="preserve"> </t>
        </is>
      </c>
      <c r="H759" t="n">
        <v>18.2</v>
      </c>
      <c r="I759" t="n">
        <v>25.5</v>
      </c>
      <c r="J759" t="n">
        <v>13.8</v>
      </c>
      <c r="K759" t="inlineStr">
        <is>
          <t xml:space="preserve"> </t>
        </is>
      </c>
      <c r="L759" t="n">
        <v>58</v>
      </c>
      <c r="M759" t="inlineStr">
        <is>
          <t xml:space="preserve"> </t>
        </is>
      </c>
    </row>
    <row r="760">
      <c r="A760" s="22" t="n">
        <v>45595</v>
      </c>
      <c r="B760" s="8" t="n">
        <v>0.3333333333333333</v>
      </c>
      <c r="C760" s="7" t="n">
        <v>45595.33333333334</v>
      </c>
      <c r="D760" s="9" t="n">
        <v>55.9</v>
      </c>
      <c r="E760" s="9" t="n">
        <v>56.5</v>
      </c>
      <c r="F760" s="9" t="n">
        <v>54.7</v>
      </c>
      <c r="G760" s="9" t="inlineStr">
        <is>
          <t xml:space="preserve"> </t>
        </is>
      </c>
      <c r="H760" s="9" t="n">
        <v>17.1</v>
      </c>
      <c r="I760" s="9" t="n">
        <v>18.2</v>
      </c>
      <c r="J760" s="9" t="n">
        <v>15.4</v>
      </c>
      <c r="K760" s="9" t="inlineStr">
        <is>
          <t xml:space="preserve"> </t>
        </is>
      </c>
      <c r="L760" s="9" t="n">
        <v>10</v>
      </c>
      <c r="M760" t="inlineStr">
        <is>
          <t xml:space="preserve"> </t>
        </is>
      </c>
    </row>
    <row r="761">
      <c r="A761" s="19" t="n">
        <v>45595</v>
      </c>
      <c r="B761" s="14" t="n">
        <v>0.375</v>
      </c>
      <c r="C761" s="6" t="n">
        <v>45595.375</v>
      </c>
      <c r="D761" s="12" t="n">
        <v>57.2</v>
      </c>
      <c r="E761" s="12" t="n">
        <v>59.5</v>
      </c>
      <c r="F761" s="12" t="n">
        <v>55.6</v>
      </c>
      <c r="G761" s="12" t="inlineStr">
        <is>
          <t xml:space="preserve"> </t>
        </is>
      </c>
      <c r="H761" s="12" t="n">
        <v>20.9</v>
      </c>
      <c r="I761" s="12" t="n">
        <v>44</v>
      </c>
      <c r="J761" s="12" t="n">
        <v>15.2</v>
      </c>
      <c r="K761" s="12" t="inlineStr">
        <is>
          <t xml:space="preserve"> </t>
        </is>
      </c>
      <c r="L761" s="12" t="n">
        <v>66</v>
      </c>
      <c r="M761" t="inlineStr">
        <is>
          <t xml:space="preserve"> </t>
        </is>
      </c>
    </row>
    <row r="762">
      <c r="A762" s="18" t="n">
        <v>45595</v>
      </c>
      <c r="B762" s="10" t="n">
        <v>0.4166666666666667</v>
      </c>
      <c r="C762" s="13" t="n">
        <v>45595.41666666666</v>
      </c>
      <c r="D762" t="n">
        <v>55.6</v>
      </c>
      <c r="E762" t="n">
        <v>56.9</v>
      </c>
      <c r="F762" t="n">
        <v>54.1</v>
      </c>
      <c r="G762" t="inlineStr">
        <is>
          <t xml:space="preserve"> </t>
        </is>
      </c>
      <c r="H762" t="n">
        <v>34.9</v>
      </c>
      <c r="I762" t="n">
        <v>46.1</v>
      </c>
      <c r="J762" t="n">
        <v>22.1</v>
      </c>
      <c r="K762" t="inlineStr">
        <is>
          <t xml:space="preserve"> </t>
        </is>
      </c>
      <c r="L762" t="n">
        <v>17</v>
      </c>
      <c r="M762" t="inlineStr">
        <is>
          <t xml:space="preserve"> </t>
        </is>
      </c>
    </row>
    <row r="763">
      <c r="A763" s="18" t="n">
        <v>45595</v>
      </c>
      <c r="B763" s="10" t="n">
        <v>0.4583333333333333</v>
      </c>
      <c r="C763" s="13" t="n">
        <v>45595.45833333334</v>
      </c>
      <c r="D763" t="n">
        <v>67.09999999999999</v>
      </c>
      <c r="E763" t="n">
        <v>80.09999999999999</v>
      </c>
      <c r="F763" t="n">
        <v>57.9</v>
      </c>
      <c r="G763" t="inlineStr">
        <is>
          <t xml:space="preserve"> </t>
        </is>
      </c>
      <c r="H763" t="n">
        <v>32.6</v>
      </c>
      <c r="I763" t="n">
        <v>45.9</v>
      </c>
      <c r="J763" t="n">
        <v>17.3</v>
      </c>
      <c r="K763" t="inlineStr">
        <is>
          <t xml:space="preserve"> </t>
        </is>
      </c>
      <c r="L763" t="n">
        <v>35</v>
      </c>
      <c r="M763" t="inlineStr">
        <is>
          <t xml:space="preserve"> </t>
        </is>
      </c>
    </row>
    <row r="764">
      <c r="A764" s="18" t="n">
        <v>45595</v>
      </c>
      <c r="B764" s="10" t="n">
        <v>0.5416666666666666</v>
      </c>
      <c r="C764" s="13" t="n">
        <v>45595.54166666666</v>
      </c>
      <c r="D764" t="n">
        <v>59.7</v>
      </c>
      <c r="E764" t="n">
        <v>62.6</v>
      </c>
      <c r="F764" t="n">
        <v>57.1</v>
      </c>
      <c r="G764" t="inlineStr">
        <is>
          <t xml:space="preserve"> </t>
        </is>
      </c>
      <c r="H764" t="n">
        <v>14.9</v>
      </c>
      <c r="I764" t="n">
        <v>17.4</v>
      </c>
      <c r="J764" t="n">
        <v>12.1</v>
      </c>
      <c r="K764" t="inlineStr">
        <is>
          <t xml:space="preserve"> </t>
        </is>
      </c>
      <c r="L764" t="n">
        <v>63</v>
      </c>
      <c r="M764" t="inlineStr">
        <is>
          <t xml:space="preserve"> </t>
        </is>
      </c>
    </row>
    <row r="765">
      <c r="A765" s="18" t="n">
        <v>45595</v>
      </c>
      <c r="B765" s="10" t="n">
        <v>0.5833333333333334</v>
      </c>
      <c r="C765" s="13" t="n">
        <v>45595.58333333334</v>
      </c>
      <c r="D765" t="n">
        <v>57.2</v>
      </c>
      <c r="E765" t="n">
        <v>62.7</v>
      </c>
      <c r="F765" t="n">
        <v>54.5</v>
      </c>
      <c r="G765" t="inlineStr">
        <is>
          <t xml:space="preserve"> </t>
        </is>
      </c>
      <c r="H765" t="n">
        <v>16.2</v>
      </c>
      <c r="I765" t="n">
        <v>25.1</v>
      </c>
      <c r="J765" t="n">
        <v>12</v>
      </c>
      <c r="K765" t="inlineStr">
        <is>
          <t xml:space="preserve"> </t>
        </is>
      </c>
      <c r="L765" t="n">
        <v>137</v>
      </c>
      <c r="M765" t="inlineStr">
        <is>
          <t xml:space="preserve"> </t>
        </is>
      </c>
    </row>
    <row r="766">
      <c r="A766" s="18" t="n">
        <v>45595</v>
      </c>
      <c r="B766" s="10" t="n">
        <v>0.625</v>
      </c>
      <c r="C766" s="13" t="n">
        <v>45595.625</v>
      </c>
      <c r="D766" t="n">
        <v>58.5</v>
      </c>
      <c r="E766" t="n">
        <v>62.7</v>
      </c>
      <c r="F766" t="n">
        <v>55.1</v>
      </c>
      <c r="G766" t="inlineStr">
        <is>
          <t xml:space="preserve"> </t>
        </is>
      </c>
      <c r="H766" t="n">
        <v>16.8</v>
      </c>
      <c r="I766" t="n">
        <v>25</v>
      </c>
      <c r="J766" t="n">
        <v>13.3</v>
      </c>
      <c r="K766" t="inlineStr">
        <is>
          <t xml:space="preserve"> </t>
        </is>
      </c>
      <c r="L766" t="n">
        <v>139</v>
      </c>
      <c r="M766" t="inlineStr">
        <is>
          <t xml:space="preserve"> </t>
        </is>
      </c>
    </row>
    <row r="767">
      <c r="A767" s="18" t="n">
        <v>45595</v>
      </c>
      <c r="B767" s="10" t="n">
        <v>0.6666666666666666</v>
      </c>
      <c r="C767" s="13" t="n">
        <v>45595.66666666666</v>
      </c>
      <c r="D767" t="n">
        <v>57.9</v>
      </c>
      <c r="E767" t="n">
        <v>62.2</v>
      </c>
      <c r="F767" t="n">
        <v>54</v>
      </c>
      <c r="G767" t="inlineStr">
        <is>
          <t xml:space="preserve"> </t>
        </is>
      </c>
      <c r="H767" t="n">
        <v>16.2</v>
      </c>
      <c r="I767" t="n">
        <v>22.7</v>
      </c>
      <c r="J767" t="n">
        <v>12.7</v>
      </c>
      <c r="K767" t="inlineStr">
        <is>
          <t xml:space="preserve"> </t>
        </is>
      </c>
      <c r="L767" t="n">
        <v>182</v>
      </c>
      <c r="M767" t="inlineStr">
        <is>
          <t xml:space="preserve"> </t>
        </is>
      </c>
    </row>
    <row r="768">
      <c r="A768" s="18" t="n">
        <v>45595</v>
      </c>
      <c r="B768" s="10" t="n">
        <v>0.7083333333333334</v>
      </c>
      <c r="C768" s="13" t="n">
        <v>45595.70833333334</v>
      </c>
      <c r="D768" t="n">
        <v>55.9</v>
      </c>
      <c r="E768" t="n">
        <v>59.8</v>
      </c>
      <c r="F768" t="n">
        <v>52.8</v>
      </c>
      <c r="G768" t="inlineStr">
        <is>
          <t xml:space="preserve"> </t>
        </is>
      </c>
      <c r="H768" t="n">
        <v>14.7</v>
      </c>
      <c r="I768" t="n">
        <v>17.1</v>
      </c>
      <c r="J768" t="n">
        <v>12.6</v>
      </c>
      <c r="K768" t="inlineStr">
        <is>
          <t xml:space="preserve"> </t>
        </is>
      </c>
      <c r="L768" t="n">
        <v>219</v>
      </c>
      <c r="M768" t="inlineStr">
        <is>
          <t xml:space="preserve"> </t>
        </is>
      </c>
    </row>
    <row r="769">
      <c r="A769" s="18" t="n">
        <v>45595</v>
      </c>
      <c r="B769" s="10" t="n">
        <v>0.75</v>
      </c>
      <c r="C769" s="13" t="n">
        <v>45595.75</v>
      </c>
      <c r="D769" t="n">
        <v>54.5</v>
      </c>
      <c r="E769" t="n">
        <v>58.1</v>
      </c>
      <c r="F769" t="n">
        <v>51.1</v>
      </c>
      <c r="G769" t="inlineStr">
        <is>
          <t xml:space="preserve"> </t>
        </is>
      </c>
      <c r="H769" t="n">
        <v>15.8</v>
      </c>
      <c r="I769" t="n">
        <v>20</v>
      </c>
      <c r="J769" t="n">
        <v>12.4</v>
      </c>
      <c r="K769" t="inlineStr">
        <is>
          <t xml:space="preserve"> </t>
        </is>
      </c>
      <c r="L769" t="n">
        <v>217</v>
      </c>
      <c r="M769" t="inlineStr">
        <is>
          <t xml:space="preserve"> </t>
        </is>
      </c>
    </row>
    <row r="770">
      <c r="A770" s="18" t="n">
        <v>45595</v>
      </c>
      <c r="B770" s="10" t="n">
        <v>0.7916666666666666</v>
      </c>
      <c r="C770" s="13" t="n">
        <v>45595.79166666666</v>
      </c>
      <c r="D770" t="n">
        <v>56.9</v>
      </c>
      <c r="E770" t="n">
        <v>61.8</v>
      </c>
      <c r="F770" t="n">
        <v>52.2</v>
      </c>
      <c r="G770" t="inlineStr">
        <is>
          <t xml:space="preserve"> </t>
        </is>
      </c>
      <c r="H770" t="n">
        <v>15.7</v>
      </c>
      <c r="I770" t="n">
        <v>19.6</v>
      </c>
      <c r="J770" t="n">
        <v>12.4</v>
      </c>
      <c r="K770" t="inlineStr">
        <is>
          <t xml:space="preserve"> </t>
        </is>
      </c>
      <c r="L770" t="n">
        <v>222</v>
      </c>
      <c r="M770" t="inlineStr">
        <is>
          <t xml:space="preserve"> </t>
        </is>
      </c>
    </row>
    <row r="771">
      <c r="A771" s="18" t="n">
        <v>45595</v>
      </c>
      <c r="B771" s="10" t="n">
        <v>0.8333333333333334</v>
      </c>
      <c r="C771" s="13" t="n">
        <v>45595.83333333334</v>
      </c>
      <c r="D771" t="n">
        <v>57.8</v>
      </c>
      <c r="E771" t="n">
        <v>68.59999999999999</v>
      </c>
      <c r="F771" t="n">
        <v>53.4</v>
      </c>
      <c r="G771" t="inlineStr">
        <is>
          <t xml:space="preserve"> </t>
        </is>
      </c>
      <c r="H771" t="n">
        <v>15.8</v>
      </c>
      <c r="I771" t="n">
        <v>21.7</v>
      </c>
      <c r="J771" t="n">
        <v>10.6</v>
      </c>
      <c r="K771" t="inlineStr">
        <is>
          <t xml:space="preserve"> </t>
        </is>
      </c>
      <c r="L771" t="n">
        <v>142</v>
      </c>
      <c r="M771" t="inlineStr">
        <is>
          <t xml:space="preserve"> </t>
        </is>
      </c>
    </row>
    <row r="772">
      <c r="A772" s="18" t="n">
        <v>45595</v>
      </c>
      <c r="B772" s="10" t="n">
        <v>0.875</v>
      </c>
      <c r="C772" s="13" t="n">
        <v>45595.875</v>
      </c>
      <c r="D772" t="n">
        <v>61.3</v>
      </c>
      <c r="E772" t="n">
        <v>66.3</v>
      </c>
      <c r="F772" t="n">
        <v>56.8</v>
      </c>
      <c r="G772" t="inlineStr">
        <is>
          <t xml:space="preserve"> </t>
        </is>
      </c>
      <c r="H772" t="n">
        <v>16.6</v>
      </c>
      <c r="I772" t="n">
        <v>26.2</v>
      </c>
      <c r="J772" t="n">
        <v>11.9</v>
      </c>
      <c r="K772" t="inlineStr">
        <is>
          <t xml:space="preserve"> </t>
        </is>
      </c>
      <c r="L772" t="n">
        <v>133</v>
      </c>
      <c r="M772" t="inlineStr">
        <is>
          <t xml:space="preserve"> </t>
        </is>
      </c>
    </row>
    <row r="773">
      <c r="A773" s="18" t="n">
        <v>45595</v>
      </c>
      <c r="B773" s="10" t="n">
        <v>0.9166666666666666</v>
      </c>
      <c r="C773" s="13" t="n">
        <v>45595.91666666666</v>
      </c>
      <c r="D773" t="n">
        <v>55.5</v>
      </c>
      <c r="E773" t="n">
        <v>58.3</v>
      </c>
      <c r="F773" t="n">
        <v>53.8</v>
      </c>
      <c r="G773" t="inlineStr">
        <is>
          <t xml:space="preserve"> </t>
        </is>
      </c>
      <c r="H773" t="n">
        <v>18</v>
      </c>
      <c r="I773" t="n">
        <v>24.1</v>
      </c>
      <c r="J773" t="n">
        <v>13</v>
      </c>
      <c r="K773" t="inlineStr">
        <is>
          <t xml:space="preserve"> </t>
        </is>
      </c>
      <c r="L773" t="n">
        <v>53</v>
      </c>
      <c r="M773" t="inlineStr">
        <is>
          <t xml:space="preserve"> </t>
        </is>
      </c>
    </row>
    <row r="774">
      <c r="A774" s="18" t="n">
        <v>45595</v>
      </c>
      <c r="B774" s="10" t="n">
        <v>0.9583333333333334</v>
      </c>
      <c r="C774" s="13" t="n">
        <v>45595.95833333334</v>
      </c>
      <c r="D774" t="n">
        <v>62</v>
      </c>
      <c r="E774" t="n">
        <v>69</v>
      </c>
      <c r="F774" t="n">
        <v>54.4</v>
      </c>
      <c r="G774" t="inlineStr">
        <is>
          <t xml:space="preserve"> </t>
        </is>
      </c>
      <c r="H774" t="n">
        <v>16.3</v>
      </c>
      <c r="I774" t="n">
        <v>22.9</v>
      </c>
      <c r="J774" t="n">
        <v>12.8</v>
      </c>
      <c r="K774" t="inlineStr">
        <is>
          <t xml:space="preserve"> </t>
        </is>
      </c>
      <c r="L774" t="n">
        <v>103</v>
      </c>
      <c r="M774" t="inlineStr">
        <is>
          <t xml:space="preserve"> </t>
        </is>
      </c>
    </row>
    <row r="775">
      <c r="A775" s="18" t="n">
        <v>45596</v>
      </c>
      <c r="B775" s="10" t="n">
        <v>0</v>
      </c>
      <c r="C775" s="13" t="n">
        <v>45596</v>
      </c>
      <c r="D775" t="n">
        <v>54.9</v>
      </c>
      <c r="E775" t="n">
        <v>58.7</v>
      </c>
      <c r="F775" t="n">
        <v>51.9</v>
      </c>
      <c r="G775" t="inlineStr">
        <is>
          <t xml:space="preserve"> </t>
        </is>
      </c>
      <c r="H775" t="n">
        <v>16.7</v>
      </c>
      <c r="I775" t="n">
        <v>22.2</v>
      </c>
      <c r="J775" t="n">
        <v>12.8</v>
      </c>
      <c r="K775" t="inlineStr">
        <is>
          <t xml:space="preserve"> </t>
        </is>
      </c>
      <c r="L775" t="n">
        <v>106</v>
      </c>
      <c r="M775" t="inlineStr">
        <is>
          <t xml:space="preserve"> </t>
        </is>
      </c>
    </row>
    <row r="776">
      <c r="A776" s="18" t="n">
        <v>45596</v>
      </c>
      <c r="B776" s="10" t="n">
        <v>0.04166666666666666</v>
      </c>
      <c r="C776" s="13" t="n">
        <v>45596.04166666666</v>
      </c>
      <c r="D776" t="n">
        <v>57.5</v>
      </c>
      <c r="E776" t="n">
        <v>57.6</v>
      </c>
      <c r="F776" t="n">
        <v>57.4</v>
      </c>
      <c r="G776" t="inlineStr">
        <is>
          <t xml:space="preserve"> </t>
        </is>
      </c>
      <c r="H776" t="n">
        <v>14.5</v>
      </c>
      <c r="I776" t="n">
        <v>15.3</v>
      </c>
      <c r="J776" t="n">
        <v>13.9</v>
      </c>
      <c r="K776" t="inlineStr">
        <is>
          <t xml:space="preserve"> </t>
        </is>
      </c>
      <c r="L776" t="n">
        <v>3</v>
      </c>
      <c r="M776" t="inlineStr">
        <is>
          <t xml:space="preserve"> </t>
        </is>
      </c>
    </row>
    <row r="777">
      <c r="A777" s="18" t="n">
        <v>45596</v>
      </c>
      <c r="B777" s="10" t="n">
        <v>0.2916666666666667</v>
      </c>
      <c r="C777" s="13" t="n">
        <v>45596.29166666666</v>
      </c>
      <c r="D777" t="n">
        <v>59.5</v>
      </c>
      <c r="E777" t="n">
        <v>62.7</v>
      </c>
      <c r="F777" t="n">
        <v>58.9</v>
      </c>
      <c r="G777" t="inlineStr">
        <is>
          <t xml:space="preserve"> </t>
        </is>
      </c>
      <c r="H777" t="n">
        <v>16.2</v>
      </c>
      <c r="I777" t="n">
        <v>19.9</v>
      </c>
      <c r="J777" t="n">
        <v>12.5</v>
      </c>
      <c r="K777" t="inlineStr">
        <is>
          <t xml:space="preserve"> </t>
        </is>
      </c>
      <c r="L777" t="n">
        <v>23</v>
      </c>
      <c r="M777" t="inlineStr">
        <is>
          <t xml:space="preserve"> </t>
        </is>
      </c>
    </row>
    <row r="778">
      <c r="A778" s="22" t="n">
        <v>45596</v>
      </c>
      <c r="B778" s="8" t="n">
        <v>0.3333333333333333</v>
      </c>
      <c r="C778" s="7" t="n">
        <v>45596.33333333334</v>
      </c>
      <c r="D778" s="9" t="n">
        <v>57.9</v>
      </c>
      <c r="E778" s="9" t="n">
        <v>60</v>
      </c>
      <c r="F778" s="9" t="n">
        <v>56.4</v>
      </c>
      <c r="G778" s="9" t="inlineStr">
        <is>
          <t xml:space="preserve"> </t>
        </is>
      </c>
      <c r="H778" s="9" t="n">
        <v>12.3</v>
      </c>
      <c r="I778" s="9" t="n">
        <v>13.9</v>
      </c>
      <c r="J778" s="9" t="n">
        <v>11.7</v>
      </c>
      <c r="K778" s="9" t="inlineStr">
        <is>
          <t xml:space="preserve"> </t>
        </is>
      </c>
      <c r="L778" s="9" t="n">
        <v>12</v>
      </c>
      <c r="M778" t="inlineStr">
        <is>
          <t xml:space="preserve"> </t>
        </is>
      </c>
    </row>
    <row r="779">
      <c r="A779" s="19" t="n">
        <v>45596</v>
      </c>
      <c r="B779" s="14" t="n">
        <v>0.375</v>
      </c>
      <c r="C779" s="6" t="n">
        <v>45596.375</v>
      </c>
      <c r="D779" s="12" t="n">
        <v>58.1</v>
      </c>
      <c r="E779" s="12" t="n">
        <v>61.6</v>
      </c>
      <c r="F779" s="12" t="n">
        <v>54.5</v>
      </c>
      <c r="G779" s="12" t="inlineStr">
        <is>
          <t xml:space="preserve"> </t>
        </is>
      </c>
      <c r="H779" s="12" t="n">
        <v>13.8</v>
      </c>
      <c r="I779" s="12" t="n">
        <v>15.6</v>
      </c>
      <c r="J779" s="12" t="n">
        <v>11.7</v>
      </c>
      <c r="K779" s="12" t="inlineStr">
        <is>
          <t xml:space="preserve"> </t>
        </is>
      </c>
      <c r="L779" s="12" t="n">
        <v>30</v>
      </c>
      <c r="M779" t="inlineStr">
        <is>
          <t xml:space="preserve"> </t>
        </is>
      </c>
    </row>
    <row r="780">
      <c r="A780" s="18" t="n">
        <v>45596</v>
      </c>
      <c r="B780" s="10" t="n">
        <v>0.4166666666666667</v>
      </c>
      <c r="C780" s="13" t="n">
        <v>45596.41666666666</v>
      </c>
      <c r="D780" t="n">
        <v>55.1</v>
      </c>
      <c r="E780" t="n">
        <v>57.7</v>
      </c>
      <c r="F780" t="n">
        <v>51.8</v>
      </c>
      <c r="G780" t="inlineStr">
        <is>
          <t xml:space="preserve"> </t>
        </is>
      </c>
      <c r="H780" t="n">
        <v>16.2</v>
      </c>
      <c r="I780" t="n">
        <v>23.8</v>
      </c>
      <c r="J780" t="n">
        <v>12.7</v>
      </c>
      <c r="K780" t="inlineStr">
        <is>
          <t xml:space="preserve"> </t>
        </is>
      </c>
      <c r="L780" t="n">
        <v>115</v>
      </c>
      <c r="M780" t="inlineStr">
        <is>
          <t xml:space="preserve"> </t>
        </is>
      </c>
    </row>
    <row r="781">
      <c r="A781" s="18" t="n">
        <v>45596</v>
      </c>
      <c r="B781" s="10" t="n">
        <v>0.4583333333333333</v>
      </c>
      <c r="C781" s="13" t="n">
        <v>45596.45833333334</v>
      </c>
      <c r="D781" t="n">
        <v>55</v>
      </c>
      <c r="E781" t="n">
        <v>57.9</v>
      </c>
      <c r="F781" t="n">
        <v>52.8</v>
      </c>
      <c r="G781" t="inlineStr">
        <is>
          <t xml:space="preserve"> </t>
        </is>
      </c>
      <c r="H781" t="n">
        <v>16.7</v>
      </c>
      <c r="I781" t="n">
        <v>21.2</v>
      </c>
      <c r="J781" t="n">
        <v>13.2</v>
      </c>
      <c r="K781" t="inlineStr">
        <is>
          <t xml:space="preserve"> </t>
        </is>
      </c>
      <c r="L781" t="n">
        <v>16</v>
      </c>
      <c r="M781" t="inlineStr">
        <is>
          <t xml:space="preserve"> </t>
        </is>
      </c>
    </row>
    <row r="782">
      <c r="A782" s="18" t="n">
        <v>45596</v>
      </c>
      <c r="B782" s="10" t="n">
        <v>0.5</v>
      </c>
      <c r="C782" s="13" t="n">
        <v>45596.5</v>
      </c>
      <c r="D782" t="n">
        <v>53.3</v>
      </c>
      <c r="E782" t="n">
        <v>54.9</v>
      </c>
      <c r="F782" t="n">
        <v>51.5</v>
      </c>
      <c r="G782" t="inlineStr">
        <is>
          <t xml:space="preserve"> </t>
        </is>
      </c>
      <c r="H782" t="n">
        <v>14.8</v>
      </c>
      <c r="I782" t="n">
        <v>18</v>
      </c>
      <c r="J782" t="n">
        <v>12.1</v>
      </c>
      <c r="K782" t="inlineStr">
        <is>
          <t xml:space="preserve"> </t>
        </is>
      </c>
      <c r="L782" t="n">
        <v>29</v>
      </c>
      <c r="M782" t="inlineStr">
        <is>
          <t xml:space="preserve"> </t>
        </is>
      </c>
    </row>
    <row r="783">
      <c r="A783" s="18" t="n">
        <v>45596</v>
      </c>
      <c r="B783" s="10" t="n">
        <v>0.5416666666666666</v>
      </c>
      <c r="C783" s="13" t="n">
        <v>45596.54166666666</v>
      </c>
      <c r="D783" t="n">
        <v>56.4</v>
      </c>
      <c r="E783" t="n">
        <v>61.8</v>
      </c>
      <c r="F783" t="n">
        <v>51.2</v>
      </c>
      <c r="G783" t="inlineStr">
        <is>
          <t xml:space="preserve"> </t>
        </is>
      </c>
      <c r="H783" t="n">
        <v>15.9</v>
      </c>
      <c r="I783" t="n">
        <v>21.1</v>
      </c>
      <c r="J783" t="n">
        <v>11.2</v>
      </c>
      <c r="K783" t="inlineStr">
        <is>
          <t xml:space="preserve"> </t>
        </is>
      </c>
      <c r="L783" t="n">
        <v>106</v>
      </c>
      <c r="M783" t="inlineStr">
        <is>
          <t xml:space="preserve"> </t>
        </is>
      </c>
    </row>
    <row r="784">
      <c r="A784" s="18" t="n">
        <v>45596</v>
      </c>
      <c r="B784" s="10" t="n">
        <v>0.5833333333333334</v>
      </c>
      <c r="C784" s="13" t="n">
        <v>45596.58333333334</v>
      </c>
      <c r="D784" t="n">
        <v>57.9</v>
      </c>
      <c r="E784" t="n">
        <v>64.8</v>
      </c>
      <c r="F784" t="n">
        <v>53.7</v>
      </c>
      <c r="G784" t="inlineStr">
        <is>
          <t xml:space="preserve"> </t>
        </is>
      </c>
      <c r="H784" t="n">
        <v>17.2</v>
      </c>
      <c r="I784" t="n">
        <v>26.5</v>
      </c>
      <c r="J784" t="n">
        <v>12.8</v>
      </c>
      <c r="K784" t="inlineStr">
        <is>
          <t xml:space="preserve"> </t>
        </is>
      </c>
      <c r="L784" t="n">
        <v>183</v>
      </c>
      <c r="M784" t="inlineStr">
        <is>
          <t xml:space="preserve"> </t>
        </is>
      </c>
    </row>
    <row r="785">
      <c r="A785" s="18" t="n">
        <v>45596</v>
      </c>
      <c r="B785" s="10" t="n">
        <v>0.625</v>
      </c>
      <c r="C785" s="13" t="n">
        <v>45596.625</v>
      </c>
      <c r="D785" t="n">
        <v>65.8</v>
      </c>
      <c r="E785" t="n">
        <v>74.7</v>
      </c>
      <c r="F785" t="n">
        <v>59.1</v>
      </c>
      <c r="G785" t="inlineStr">
        <is>
          <t xml:space="preserve"> </t>
        </is>
      </c>
      <c r="H785" t="n">
        <v>16</v>
      </c>
      <c r="I785" t="n">
        <v>19.1</v>
      </c>
      <c r="J785" t="n">
        <v>12.8</v>
      </c>
      <c r="K785" t="inlineStr">
        <is>
          <t xml:space="preserve"> </t>
        </is>
      </c>
      <c r="L785" t="n">
        <v>102</v>
      </c>
      <c r="M785" t="inlineStr">
        <is>
          <t xml:space="preserve"> </t>
        </is>
      </c>
    </row>
    <row r="786">
      <c r="A786" s="18" t="n">
        <v>45596</v>
      </c>
      <c r="B786" s="10" t="n">
        <v>0.6666666666666666</v>
      </c>
      <c r="C786" s="13" t="n">
        <v>45596.66666666666</v>
      </c>
      <c r="D786" t="n">
        <v>63.6</v>
      </c>
      <c r="E786" t="n">
        <v>70.90000000000001</v>
      </c>
      <c r="F786" t="n">
        <v>57.6</v>
      </c>
      <c r="G786" t="inlineStr">
        <is>
          <t xml:space="preserve"> </t>
        </is>
      </c>
      <c r="H786" t="n">
        <v>16.2</v>
      </c>
      <c r="I786" t="n">
        <v>22.9</v>
      </c>
      <c r="J786" t="n">
        <v>12.2</v>
      </c>
      <c r="K786" t="inlineStr">
        <is>
          <t xml:space="preserve"> </t>
        </is>
      </c>
      <c r="L786" t="n">
        <v>181</v>
      </c>
      <c r="M786" t="inlineStr">
        <is>
          <t xml:space="preserve"> </t>
        </is>
      </c>
    </row>
    <row r="787">
      <c r="A787" s="18" t="n">
        <v>45596</v>
      </c>
      <c r="B787" s="10" t="n">
        <v>0.7083333333333334</v>
      </c>
      <c r="C787" s="13" t="n">
        <v>45596.70833333334</v>
      </c>
      <c r="D787" t="n">
        <v>57.3</v>
      </c>
      <c r="E787" t="n">
        <v>65</v>
      </c>
      <c r="F787" t="n">
        <v>51.2</v>
      </c>
      <c r="G787" t="inlineStr">
        <is>
          <t xml:space="preserve"> </t>
        </is>
      </c>
      <c r="H787" t="n">
        <v>14.6</v>
      </c>
      <c r="I787" t="n">
        <v>18.5</v>
      </c>
      <c r="J787" t="n">
        <v>11.4</v>
      </c>
      <c r="K787" t="inlineStr">
        <is>
          <t xml:space="preserve"> </t>
        </is>
      </c>
      <c r="L787" t="n">
        <v>166</v>
      </c>
      <c r="M787" t="inlineStr">
        <is>
          <t xml:space="preserve"> </t>
        </is>
      </c>
    </row>
    <row r="788">
      <c r="A788" s="18" t="n">
        <v>45596</v>
      </c>
      <c r="B788" s="10" t="n">
        <v>0.75</v>
      </c>
      <c r="C788" s="13" t="n">
        <v>45596.75</v>
      </c>
      <c r="D788" t="n">
        <v>52.3</v>
      </c>
      <c r="E788" t="n">
        <v>53.4</v>
      </c>
      <c r="F788" t="n">
        <v>51.9</v>
      </c>
      <c r="G788" t="inlineStr">
        <is>
          <t xml:space="preserve"> </t>
        </is>
      </c>
      <c r="H788" t="n">
        <v>15.5</v>
      </c>
      <c r="I788" t="n">
        <v>15.7</v>
      </c>
      <c r="J788" t="n">
        <v>15.4</v>
      </c>
      <c r="K788" t="inlineStr">
        <is>
          <t xml:space="preserve"> </t>
        </is>
      </c>
      <c r="L788" t="n">
        <v>4</v>
      </c>
      <c r="M788" t="inlineStr">
        <is>
          <t xml:space="preserve"> </t>
        </is>
      </c>
    </row>
    <row r="789">
      <c r="A789" s="18" t="n">
        <v>45596</v>
      </c>
      <c r="B789" s="10" t="n">
        <v>0.9583333333333334</v>
      </c>
      <c r="C789" s="13" t="n">
        <v>45596.95833333334</v>
      </c>
      <c r="D789" t="n">
        <v>52.5</v>
      </c>
      <c r="E789" t="n">
        <v>54.9</v>
      </c>
      <c r="F789" t="n">
        <v>51.6</v>
      </c>
      <c r="G789" t="inlineStr">
        <is>
          <t xml:space="preserve"> </t>
        </is>
      </c>
      <c r="H789" t="n">
        <v>17</v>
      </c>
      <c r="I789" t="n">
        <v>32.7</v>
      </c>
      <c r="J789" t="n">
        <v>12.4</v>
      </c>
      <c r="K789" t="inlineStr">
        <is>
          <t xml:space="preserve"> </t>
        </is>
      </c>
      <c r="L789" t="n">
        <v>25</v>
      </c>
      <c r="M789" t="inlineStr">
        <is>
          <t xml:space="preserve"> </t>
        </is>
      </c>
    </row>
    <row r="790">
      <c r="A790" s="18" t="n">
        <v>45597</v>
      </c>
      <c r="B790" s="10" t="n">
        <v>0</v>
      </c>
      <c r="C790" s="13" t="n">
        <v>45597</v>
      </c>
      <c r="D790" t="n">
        <v>53.3</v>
      </c>
      <c r="E790" t="n">
        <v>55.4</v>
      </c>
      <c r="F790" t="n">
        <v>50.4</v>
      </c>
      <c r="G790" t="inlineStr">
        <is>
          <t xml:space="preserve"> </t>
        </is>
      </c>
      <c r="H790" t="n">
        <v>23.5</v>
      </c>
      <c r="I790" t="n">
        <v>35</v>
      </c>
      <c r="J790" t="n">
        <v>12.7</v>
      </c>
      <c r="K790" t="inlineStr">
        <is>
          <t xml:space="preserve"> </t>
        </is>
      </c>
      <c r="L790" t="n">
        <v>23</v>
      </c>
      <c r="M790" t="inlineStr">
        <is>
          <t xml:space="preserve"> </t>
        </is>
      </c>
    </row>
    <row r="791">
      <c r="A791" s="18" t="n">
        <v>45597</v>
      </c>
      <c r="B791" s="10" t="n">
        <v>0.04166666666666666</v>
      </c>
      <c r="C791" s="13" t="n">
        <v>45597.04166666666</v>
      </c>
      <c r="D791" t="n">
        <v>47.4</v>
      </c>
      <c r="E791" t="n">
        <v>49.8</v>
      </c>
      <c r="F791" t="n">
        <v>45.9</v>
      </c>
      <c r="G791" t="inlineStr">
        <is>
          <t xml:space="preserve"> </t>
        </is>
      </c>
      <c r="H791" t="n">
        <v>31.1</v>
      </c>
      <c r="I791" t="n">
        <v>34.7</v>
      </c>
      <c r="J791" t="n">
        <v>28.7</v>
      </c>
      <c r="K791" t="inlineStr">
        <is>
          <t xml:space="preserve"> </t>
        </is>
      </c>
      <c r="L791" t="n">
        <v>10</v>
      </c>
      <c r="M791" t="inlineStr">
        <is>
          <t xml:space="preserve"> </t>
        </is>
      </c>
    </row>
    <row r="792">
      <c r="A792" s="18" t="n">
        <v>45597</v>
      </c>
      <c r="B792" s="10" t="n">
        <v>0.2083333333333333</v>
      </c>
      <c r="C792" s="13" t="n">
        <v>45597.20833333334</v>
      </c>
      <c r="D792" t="n">
        <v>45</v>
      </c>
      <c r="E792" t="n">
        <v>45.9</v>
      </c>
      <c r="F792" t="n">
        <v>43.5</v>
      </c>
      <c r="G792" t="inlineStr">
        <is>
          <t xml:space="preserve"> </t>
        </is>
      </c>
      <c r="H792" t="n">
        <v>27.2</v>
      </c>
      <c r="I792" t="n">
        <v>40.3</v>
      </c>
      <c r="J792" t="n">
        <v>18.3</v>
      </c>
      <c r="K792" t="inlineStr">
        <is>
          <t xml:space="preserve"> </t>
        </is>
      </c>
      <c r="L792" t="n">
        <v>27</v>
      </c>
      <c r="M792" t="inlineStr">
        <is>
          <t xml:space="preserve"> </t>
        </is>
      </c>
    </row>
    <row r="793">
      <c r="A793" s="18" t="n">
        <v>45597</v>
      </c>
      <c r="B793" s="10" t="n">
        <v>0.25</v>
      </c>
      <c r="C793" s="13" t="n">
        <v>45597.25</v>
      </c>
      <c r="D793" t="n">
        <v>44.3</v>
      </c>
      <c r="E793" t="n">
        <v>45.3</v>
      </c>
      <c r="F793" t="n">
        <v>43</v>
      </c>
      <c r="G793" t="inlineStr">
        <is>
          <t xml:space="preserve"> </t>
        </is>
      </c>
      <c r="H793" t="n">
        <v>16.3</v>
      </c>
      <c r="I793" t="n">
        <v>20.2</v>
      </c>
      <c r="J793" t="n">
        <v>12.8</v>
      </c>
      <c r="K793" t="inlineStr">
        <is>
          <t xml:space="preserve"> </t>
        </is>
      </c>
      <c r="L793" t="n">
        <v>24</v>
      </c>
      <c r="M793" t="inlineStr">
        <is>
          <t xml:space="preserve"> </t>
        </is>
      </c>
    </row>
    <row r="794">
      <c r="A794" s="18" t="n">
        <v>45597</v>
      </c>
      <c r="B794" s="10" t="n">
        <v>0.2916666666666667</v>
      </c>
      <c r="C794" s="13" t="n">
        <v>45597.29166666666</v>
      </c>
      <c r="D794" t="n">
        <v>45.2</v>
      </c>
      <c r="E794" t="n">
        <v>45.2</v>
      </c>
      <c r="F794" t="n">
        <v>45.2</v>
      </c>
      <c r="G794" t="inlineStr">
        <is>
          <t xml:space="preserve"> </t>
        </is>
      </c>
      <c r="H794" t="n">
        <v>34.3</v>
      </c>
      <c r="I794" t="n">
        <v>36.8</v>
      </c>
      <c r="J794" t="n">
        <v>31.8</v>
      </c>
      <c r="K794" t="inlineStr">
        <is>
          <t xml:space="preserve"> </t>
        </is>
      </c>
      <c r="L794" t="n">
        <v>2</v>
      </c>
      <c r="M794" t="inlineStr">
        <is>
          <t xml:space="preserve"> </t>
        </is>
      </c>
    </row>
    <row r="795">
      <c r="A795" s="22" t="n">
        <v>45597</v>
      </c>
      <c r="B795" s="8" t="n">
        <v>0.3333333333333333</v>
      </c>
      <c r="C795" s="7" t="n">
        <v>45597.33333333334</v>
      </c>
      <c r="D795" s="9" t="n">
        <v>49</v>
      </c>
      <c r="E795" s="9" t="n">
        <v>52.6</v>
      </c>
      <c r="F795" s="9" t="n">
        <v>43.9</v>
      </c>
      <c r="G795" s="9" t="inlineStr">
        <is>
          <t xml:space="preserve"> </t>
        </is>
      </c>
      <c r="H795" s="9" t="n">
        <v>39.4</v>
      </c>
      <c r="I795" s="9" t="n">
        <v>46.1</v>
      </c>
      <c r="J795" s="9" t="n">
        <v>21.3</v>
      </c>
      <c r="K795" s="9" t="inlineStr">
        <is>
          <t xml:space="preserve"> </t>
        </is>
      </c>
      <c r="L795" s="9" t="n">
        <v>40</v>
      </c>
      <c r="M795" t="inlineStr">
        <is>
          <t xml:space="preserve"> </t>
        </is>
      </c>
    </row>
    <row r="796">
      <c r="A796" s="19" t="n">
        <v>45597</v>
      </c>
      <c r="B796" s="14" t="n">
        <v>0.375</v>
      </c>
      <c r="C796" s="6" t="n">
        <v>45597.375</v>
      </c>
      <c r="D796" s="12" t="n">
        <v>49.7</v>
      </c>
      <c r="E796" s="12" t="n">
        <v>51.3</v>
      </c>
      <c r="F796" s="12" t="n">
        <v>48.6</v>
      </c>
      <c r="G796" s="12" t="inlineStr">
        <is>
          <t xml:space="preserve"> </t>
        </is>
      </c>
      <c r="H796" s="12" t="n">
        <v>38</v>
      </c>
      <c r="I796" s="12" t="n">
        <v>46.3</v>
      </c>
      <c r="J796" s="12" t="n">
        <v>19.1</v>
      </c>
      <c r="K796" s="12" t="inlineStr">
        <is>
          <t xml:space="preserve"> </t>
        </is>
      </c>
      <c r="L796" s="12" t="n">
        <v>25</v>
      </c>
      <c r="M796" t="inlineStr">
        <is>
          <t xml:space="preserve"> </t>
        </is>
      </c>
    </row>
    <row r="797">
      <c r="A797" s="18" t="n">
        <v>45597</v>
      </c>
      <c r="B797" s="10" t="n">
        <v>0.4166666666666667</v>
      </c>
      <c r="C797" s="13" t="n">
        <v>45597.41666666666</v>
      </c>
      <c r="D797" t="n">
        <v>50.9</v>
      </c>
      <c r="E797" t="n">
        <v>51.8</v>
      </c>
      <c r="F797" t="n">
        <v>49.6</v>
      </c>
      <c r="G797" t="inlineStr">
        <is>
          <t xml:space="preserve"> </t>
        </is>
      </c>
      <c r="H797" t="n">
        <v>31.7</v>
      </c>
      <c r="I797" t="n">
        <v>44</v>
      </c>
      <c r="J797" t="n">
        <v>16.4</v>
      </c>
      <c r="K797" t="inlineStr">
        <is>
          <t xml:space="preserve"> </t>
        </is>
      </c>
      <c r="L797" t="n">
        <v>12</v>
      </c>
      <c r="M797" t="inlineStr">
        <is>
          <t xml:space="preserve"> </t>
        </is>
      </c>
    </row>
    <row r="798">
      <c r="A798" s="18" t="n">
        <v>45597</v>
      </c>
      <c r="B798" s="10" t="n">
        <v>0.4583333333333333</v>
      </c>
      <c r="C798" s="13" t="n">
        <v>45597.45833333334</v>
      </c>
      <c r="D798" t="n">
        <v>51.7</v>
      </c>
      <c r="E798" t="n">
        <v>57.2</v>
      </c>
      <c r="F798" t="n">
        <v>47.1</v>
      </c>
      <c r="G798" t="inlineStr">
        <is>
          <t xml:space="preserve"> </t>
        </is>
      </c>
      <c r="H798" t="n">
        <v>17.1</v>
      </c>
      <c r="I798" t="n">
        <v>21.2</v>
      </c>
      <c r="J798" t="n">
        <v>12.8</v>
      </c>
      <c r="K798" t="inlineStr">
        <is>
          <t xml:space="preserve"> </t>
        </is>
      </c>
      <c r="L798" t="n">
        <v>97</v>
      </c>
      <c r="M798" t="inlineStr">
        <is>
          <t xml:space="preserve"> </t>
        </is>
      </c>
    </row>
    <row r="799">
      <c r="A799" s="18" t="n">
        <v>45597</v>
      </c>
      <c r="B799" s="10" t="n">
        <v>0.5</v>
      </c>
      <c r="C799" s="13" t="n">
        <v>45597.5</v>
      </c>
      <c r="D799" t="n">
        <v>50.9</v>
      </c>
      <c r="E799" t="n">
        <v>53.9</v>
      </c>
      <c r="F799" t="n">
        <v>47.7</v>
      </c>
      <c r="G799" t="inlineStr">
        <is>
          <t xml:space="preserve"> </t>
        </is>
      </c>
      <c r="H799" t="n">
        <v>16.5</v>
      </c>
      <c r="I799" t="n">
        <v>22.8</v>
      </c>
      <c r="J799" t="n">
        <v>11.6</v>
      </c>
      <c r="K799" t="inlineStr">
        <is>
          <t xml:space="preserve"> </t>
        </is>
      </c>
      <c r="L799" t="n">
        <v>79</v>
      </c>
      <c r="M799" t="inlineStr">
        <is>
          <t xml:space="preserve"> </t>
        </is>
      </c>
    </row>
    <row r="800">
      <c r="A800" s="18" t="n">
        <v>45597</v>
      </c>
      <c r="B800" s="10" t="n">
        <v>0.5416666666666666</v>
      </c>
      <c r="C800" s="13" t="n">
        <v>45597.54166666666</v>
      </c>
      <c r="D800" t="n">
        <v>50.8</v>
      </c>
      <c r="E800" t="n">
        <v>52.7</v>
      </c>
      <c r="F800" t="n">
        <v>47.8</v>
      </c>
      <c r="G800" t="inlineStr">
        <is>
          <t xml:space="preserve"> </t>
        </is>
      </c>
      <c r="H800" t="n">
        <v>15.9</v>
      </c>
      <c r="I800" t="n">
        <v>19</v>
      </c>
      <c r="J800" t="n">
        <v>11.8</v>
      </c>
      <c r="K800" t="inlineStr">
        <is>
          <t xml:space="preserve"> </t>
        </is>
      </c>
      <c r="L800" t="n">
        <v>76</v>
      </c>
      <c r="M800" t="inlineStr">
        <is>
          <t xml:space="preserve"> </t>
        </is>
      </c>
    </row>
    <row r="801">
      <c r="A801" s="18" t="n">
        <v>45597</v>
      </c>
      <c r="B801" s="10" t="n">
        <v>0.5833333333333334</v>
      </c>
      <c r="C801" s="13" t="n">
        <v>45597.58333333334</v>
      </c>
      <c r="D801" t="n">
        <v>49.3</v>
      </c>
      <c r="E801" t="n">
        <v>52.6</v>
      </c>
      <c r="F801" t="n">
        <v>45.5</v>
      </c>
      <c r="G801" t="inlineStr">
        <is>
          <t xml:space="preserve"> </t>
        </is>
      </c>
      <c r="H801" t="n">
        <v>15.7</v>
      </c>
      <c r="I801" t="n">
        <v>18</v>
      </c>
      <c r="J801" t="n">
        <v>13.5</v>
      </c>
      <c r="K801" t="inlineStr">
        <is>
          <t xml:space="preserve"> </t>
        </is>
      </c>
      <c r="L801" t="n">
        <v>142</v>
      </c>
      <c r="M801" t="inlineStr">
        <is>
          <t xml:space="preserve"> </t>
        </is>
      </c>
    </row>
    <row r="802">
      <c r="A802" s="18" t="n">
        <v>45597</v>
      </c>
      <c r="B802" s="10" t="n">
        <v>0.625</v>
      </c>
      <c r="C802" s="13" t="n">
        <v>45597.625</v>
      </c>
      <c r="D802" t="n">
        <v>47.8</v>
      </c>
      <c r="E802" t="n">
        <v>51.3</v>
      </c>
      <c r="F802" t="n">
        <v>46.5</v>
      </c>
      <c r="G802" t="inlineStr">
        <is>
          <t xml:space="preserve"> </t>
        </is>
      </c>
      <c r="H802" t="n">
        <v>23.8</v>
      </c>
      <c r="I802" t="n">
        <v>43.6</v>
      </c>
      <c r="J802" t="n">
        <v>16.6</v>
      </c>
      <c r="K802" t="inlineStr">
        <is>
          <t xml:space="preserve"> </t>
        </is>
      </c>
      <c r="L802" t="n">
        <v>52</v>
      </c>
      <c r="M802" t="inlineStr">
        <is>
          <t xml:space="preserve"> </t>
        </is>
      </c>
    </row>
    <row r="803">
      <c r="A803" s="18" t="n">
        <v>45597</v>
      </c>
      <c r="B803" s="10" t="n">
        <v>0.6666666666666666</v>
      </c>
      <c r="C803" s="13" t="n">
        <v>45597.66666666666</v>
      </c>
      <c r="D803" t="n">
        <v>57.5</v>
      </c>
      <c r="E803" t="n">
        <v>66</v>
      </c>
      <c r="F803" t="n">
        <v>46.5</v>
      </c>
      <c r="G803" t="inlineStr">
        <is>
          <t xml:space="preserve"> </t>
        </is>
      </c>
      <c r="H803" t="n">
        <v>17.5</v>
      </c>
      <c r="I803" t="n">
        <v>22.8</v>
      </c>
      <c r="J803" t="n">
        <v>11.4</v>
      </c>
      <c r="K803" t="inlineStr">
        <is>
          <t xml:space="preserve"> </t>
        </is>
      </c>
      <c r="L803" t="n">
        <v>166</v>
      </c>
      <c r="M803" t="inlineStr">
        <is>
          <t xml:space="preserve"> </t>
        </is>
      </c>
    </row>
    <row r="804">
      <c r="A804" s="18" t="n">
        <v>45597</v>
      </c>
      <c r="B804" s="10" t="n">
        <v>0.7083333333333334</v>
      </c>
      <c r="C804" s="13" t="n">
        <v>45597.70833333334</v>
      </c>
      <c r="D804" t="n">
        <v>49.6</v>
      </c>
      <c r="E804" t="n">
        <v>58.9</v>
      </c>
      <c r="F804" t="n">
        <v>41.7</v>
      </c>
      <c r="G804" t="inlineStr">
        <is>
          <t xml:space="preserve"> </t>
        </is>
      </c>
      <c r="H804" t="n">
        <v>16</v>
      </c>
      <c r="I804" t="n">
        <v>22.1</v>
      </c>
      <c r="J804" t="n">
        <v>12.2</v>
      </c>
      <c r="K804" t="inlineStr">
        <is>
          <t xml:space="preserve"> </t>
        </is>
      </c>
      <c r="L804" t="n">
        <v>211</v>
      </c>
      <c r="M804" t="inlineStr">
        <is>
          <t xml:space="preserve"> </t>
        </is>
      </c>
    </row>
    <row r="805">
      <c r="A805" s="18" t="n">
        <v>45597</v>
      </c>
      <c r="B805" s="10" t="n">
        <v>0.75</v>
      </c>
      <c r="C805" s="13" t="n">
        <v>45597.75</v>
      </c>
      <c r="D805" t="n">
        <v>44.7</v>
      </c>
      <c r="E805" t="n">
        <v>49.5</v>
      </c>
      <c r="F805" t="n">
        <v>42.4</v>
      </c>
      <c r="G805" t="inlineStr">
        <is>
          <t xml:space="preserve"> </t>
        </is>
      </c>
      <c r="H805" t="n">
        <v>16.7</v>
      </c>
      <c r="I805" t="n">
        <v>21.7</v>
      </c>
      <c r="J805" t="n">
        <v>14.3</v>
      </c>
      <c r="K805" t="inlineStr">
        <is>
          <t xml:space="preserve"> </t>
        </is>
      </c>
      <c r="L805" t="n">
        <v>70</v>
      </c>
      <c r="M805" t="inlineStr">
        <is>
          <t xml:space="preserve"> </t>
        </is>
      </c>
    </row>
    <row r="806">
      <c r="A806" s="18" t="n">
        <v>45597</v>
      </c>
      <c r="B806" s="10" t="n">
        <v>0.7916666666666666</v>
      </c>
      <c r="C806" s="13" t="n">
        <v>45597.79166666666</v>
      </c>
      <c r="D806" t="n">
        <v>47</v>
      </c>
      <c r="E806" t="n">
        <v>49</v>
      </c>
      <c r="F806" t="n">
        <v>44.6</v>
      </c>
      <c r="G806" t="inlineStr">
        <is>
          <t xml:space="preserve"> </t>
        </is>
      </c>
      <c r="H806" t="n">
        <v>16.5</v>
      </c>
      <c r="I806" t="n">
        <v>20.4</v>
      </c>
      <c r="J806" t="n">
        <v>12.8</v>
      </c>
      <c r="K806" t="inlineStr">
        <is>
          <t xml:space="preserve"> </t>
        </is>
      </c>
      <c r="L806" t="n">
        <v>86</v>
      </c>
      <c r="M806" t="inlineStr">
        <is>
          <t xml:space="preserve"> </t>
        </is>
      </c>
    </row>
    <row r="807">
      <c r="A807" s="18" t="n">
        <v>45597</v>
      </c>
      <c r="B807" s="10" t="n">
        <v>0.8333333333333334</v>
      </c>
      <c r="C807" s="13" t="n">
        <v>45597.83333333334</v>
      </c>
      <c r="D807" t="n">
        <v>51.1</v>
      </c>
      <c r="E807" t="n">
        <v>53.7</v>
      </c>
      <c r="F807" t="n">
        <v>46.7</v>
      </c>
      <c r="G807" t="inlineStr">
        <is>
          <t xml:space="preserve"> </t>
        </is>
      </c>
      <c r="H807" t="n">
        <v>21.3</v>
      </c>
      <c r="I807" t="n">
        <v>44.2</v>
      </c>
      <c r="J807" t="n">
        <v>12.2</v>
      </c>
      <c r="K807" t="inlineStr">
        <is>
          <t xml:space="preserve"> </t>
        </is>
      </c>
      <c r="L807" t="n">
        <v>98</v>
      </c>
      <c r="M807" t="inlineStr">
        <is>
          <t xml:space="preserve"> </t>
        </is>
      </c>
    </row>
    <row r="808">
      <c r="A808" s="18" t="n">
        <v>45597</v>
      </c>
      <c r="B808" s="10" t="n">
        <v>0.875</v>
      </c>
      <c r="C808" s="13" t="n">
        <v>45597.875</v>
      </c>
      <c r="D808" t="n">
        <v>54.6</v>
      </c>
      <c r="E808" t="n">
        <v>55.8</v>
      </c>
      <c r="F808" t="n">
        <v>53.2</v>
      </c>
      <c r="G808" t="inlineStr">
        <is>
          <t xml:space="preserve"> </t>
        </is>
      </c>
      <c r="H808" t="n">
        <v>17.4</v>
      </c>
      <c r="I808" t="n">
        <v>23.6</v>
      </c>
      <c r="J808" t="n">
        <v>12.5</v>
      </c>
      <c r="K808" t="inlineStr">
        <is>
          <t xml:space="preserve"> </t>
        </is>
      </c>
      <c r="L808" t="n">
        <v>45</v>
      </c>
      <c r="M808" t="inlineStr">
        <is>
          <t xml:space="preserve"> </t>
        </is>
      </c>
    </row>
    <row r="809">
      <c r="A809" s="18" t="n">
        <v>45597</v>
      </c>
      <c r="B809" s="10" t="n">
        <v>0.9166666666666666</v>
      </c>
      <c r="C809" s="13" t="n">
        <v>45597.91666666666</v>
      </c>
      <c r="D809" t="n">
        <v>53.5</v>
      </c>
      <c r="E809" t="n">
        <v>53.8</v>
      </c>
      <c r="F809" t="n">
        <v>52.9</v>
      </c>
      <c r="G809" t="inlineStr">
        <is>
          <t xml:space="preserve"> </t>
        </is>
      </c>
      <c r="H809" t="n">
        <v>15.8</v>
      </c>
      <c r="I809" t="n">
        <v>17.7</v>
      </c>
      <c r="J809" t="n">
        <v>13.4</v>
      </c>
      <c r="K809" t="inlineStr">
        <is>
          <t xml:space="preserve"> </t>
        </is>
      </c>
      <c r="L809" t="n">
        <v>16</v>
      </c>
      <c r="M809" t="inlineStr">
        <is>
          <t xml:space="preserve"> </t>
        </is>
      </c>
    </row>
    <row r="810">
      <c r="A810" s="18" t="n">
        <v>45597</v>
      </c>
      <c r="B810" s="10" t="n">
        <v>0.9583333333333334</v>
      </c>
      <c r="C810" s="13" t="n">
        <v>45597.95833333334</v>
      </c>
      <c r="D810" t="n">
        <v>51.3</v>
      </c>
      <c r="E810" t="n">
        <v>53.8</v>
      </c>
      <c r="F810" t="n">
        <v>49.2</v>
      </c>
      <c r="G810" t="inlineStr">
        <is>
          <t xml:space="preserve"> </t>
        </is>
      </c>
      <c r="H810" t="n">
        <v>17.2</v>
      </c>
      <c r="I810" t="n">
        <v>20.9</v>
      </c>
      <c r="J810" t="n">
        <v>13</v>
      </c>
      <c r="K810" t="inlineStr">
        <is>
          <t xml:space="preserve"> </t>
        </is>
      </c>
      <c r="L810" t="n">
        <v>39</v>
      </c>
      <c r="M810" t="inlineStr">
        <is>
          <t xml:space="preserve"> </t>
        </is>
      </c>
    </row>
    <row r="811">
      <c r="A811" s="18" t="n">
        <v>45598</v>
      </c>
      <c r="B811" s="10" t="n">
        <v>0</v>
      </c>
      <c r="C811" s="13" t="n">
        <v>45598</v>
      </c>
      <c r="D811" t="n">
        <v>48.9</v>
      </c>
      <c r="E811" t="n">
        <v>49.3</v>
      </c>
      <c r="F811" t="n">
        <v>48.5</v>
      </c>
      <c r="G811" t="inlineStr">
        <is>
          <t xml:space="preserve"> </t>
        </is>
      </c>
      <c r="H811" t="n">
        <v>17.3</v>
      </c>
      <c r="I811" t="n">
        <v>19.5</v>
      </c>
      <c r="J811" t="n">
        <v>15.9</v>
      </c>
      <c r="K811" t="inlineStr">
        <is>
          <t xml:space="preserve"> </t>
        </is>
      </c>
      <c r="L811" t="n">
        <v>5</v>
      </c>
      <c r="M811" t="inlineStr">
        <is>
          <t xml:space="preserve"> </t>
        </is>
      </c>
    </row>
    <row r="812">
      <c r="A812" s="18" t="n">
        <v>45598</v>
      </c>
      <c r="B812" s="10" t="n">
        <v>0.08333333333333333</v>
      </c>
      <c r="C812" s="13" t="n">
        <v>45598.08333333334</v>
      </c>
      <c r="D812" t="n">
        <v>49.5</v>
      </c>
      <c r="E812" t="n">
        <v>50.3</v>
      </c>
      <c r="F812" t="n">
        <v>48.9</v>
      </c>
      <c r="G812" t="inlineStr">
        <is>
          <t xml:space="preserve"> </t>
        </is>
      </c>
      <c r="H812" t="n">
        <v>18.4</v>
      </c>
      <c r="I812" t="n">
        <v>19.1</v>
      </c>
      <c r="J812" t="n">
        <v>17.5</v>
      </c>
      <c r="K812" t="inlineStr">
        <is>
          <t xml:space="preserve"> </t>
        </is>
      </c>
      <c r="L812" t="n">
        <v>4</v>
      </c>
      <c r="M812" t="inlineStr">
        <is>
          <t xml:space="preserve"> </t>
        </is>
      </c>
    </row>
    <row r="813">
      <c r="A813" s="18" t="n">
        <v>45598</v>
      </c>
      <c r="B813" s="10" t="n">
        <v>0.1666666666666667</v>
      </c>
      <c r="C813" s="13" t="n">
        <v>45598.16666666666</v>
      </c>
      <c r="D813" t="n">
        <v>49.4</v>
      </c>
      <c r="E813" t="n">
        <v>49.4</v>
      </c>
      <c r="F813" t="n">
        <v>49.4</v>
      </c>
      <c r="G813" t="inlineStr">
        <is>
          <t xml:space="preserve"> </t>
        </is>
      </c>
      <c r="H813" t="n">
        <v>16.7</v>
      </c>
      <c r="I813" t="n">
        <v>17.6</v>
      </c>
      <c r="J813" t="n">
        <v>15.8</v>
      </c>
      <c r="K813" t="inlineStr">
        <is>
          <t xml:space="preserve"> </t>
        </is>
      </c>
      <c r="L813" t="n">
        <v>2</v>
      </c>
      <c r="M813" t="inlineStr">
        <is>
          <t xml:space="preserve"> </t>
        </is>
      </c>
    </row>
    <row r="814">
      <c r="A814" s="18" t="n">
        <v>45598</v>
      </c>
      <c r="B814" s="10" t="n">
        <v>0.25</v>
      </c>
      <c r="C814" s="13" t="n">
        <v>45598.25</v>
      </c>
      <c r="D814" t="n">
        <v>52.3</v>
      </c>
      <c r="E814" t="n">
        <v>54</v>
      </c>
      <c r="F814" t="n">
        <v>51.2</v>
      </c>
      <c r="G814" t="inlineStr">
        <is>
          <t xml:space="preserve"> </t>
        </is>
      </c>
      <c r="H814" t="n">
        <v>14</v>
      </c>
      <c r="I814" t="n">
        <v>15.3</v>
      </c>
      <c r="J814" t="n">
        <v>12.7</v>
      </c>
      <c r="K814" t="inlineStr">
        <is>
          <t xml:space="preserve"> </t>
        </is>
      </c>
      <c r="L814" t="n">
        <v>5</v>
      </c>
      <c r="M814" t="inlineStr">
        <is>
          <t xml:space="preserve"> </t>
        </is>
      </c>
    </row>
    <row r="815">
      <c r="A815" s="18" t="n">
        <v>45598</v>
      </c>
      <c r="B815" s="10" t="n">
        <v>0.2916666666666667</v>
      </c>
      <c r="C815" s="13" t="n">
        <v>45598.29166666666</v>
      </c>
      <c r="D815" t="n">
        <v>51.6</v>
      </c>
      <c r="E815" t="n">
        <v>53.8</v>
      </c>
      <c r="F815" t="n">
        <v>50.1</v>
      </c>
      <c r="G815" t="inlineStr">
        <is>
          <t xml:space="preserve"> </t>
        </is>
      </c>
      <c r="H815" t="n">
        <v>13.2</v>
      </c>
      <c r="I815" t="n">
        <v>15.9</v>
      </c>
      <c r="J815" t="n">
        <v>12.5</v>
      </c>
      <c r="K815" t="inlineStr">
        <is>
          <t xml:space="preserve"> </t>
        </is>
      </c>
      <c r="L815" t="n">
        <v>14</v>
      </c>
      <c r="M815" t="inlineStr">
        <is>
          <t xml:space="preserve"> </t>
        </is>
      </c>
    </row>
    <row r="816">
      <c r="A816" s="22" t="n">
        <v>45598</v>
      </c>
      <c r="B816" s="8" t="n">
        <v>0.3333333333333333</v>
      </c>
      <c r="C816" s="7" t="n">
        <v>45598.33333333334</v>
      </c>
      <c r="D816" s="9" t="n">
        <v>52</v>
      </c>
      <c r="E816" s="9" t="n">
        <v>52</v>
      </c>
      <c r="F816" s="9" t="n">
        <v>52</v>
      </c>
      <c r="G816" s="9" t="inlineStr">
        <is>
          <t xml:space="preserve"> </t>
        </is>
      </c>
      <c r="H816" s="9" t="n">
        <v>16.1</v>
      </c>
      <c r="I816" s="9" t="n">
        <v>16.2</v>
      </c>
      <c r="J816" s="9" t="n">
        <v>16.1</v>
      </c>
      <c r="K816" s="9" t="inlineStr">
        <is>
          <t xml:space="preserve"> </t>
        </is>
      </c>
      <c r="L816" s="9" t="n">
        <v>2</v>
      </c>
      <c r="M816" t="inlineStr">
        <is>
          <t xml:space="preserve"> </t>
        </is>
      </c>
    </row>
    <row r="817">
      <c r="A817" s="19" t="n">
        <v>45598</v>
      </c>
      <c r="B817" s="14" t="n">
        <v>0.375</v>
      </c>
      <c r="C817" s="6" t="n">
        <v>45598.375</v>
      </c>
      <c r="D817" s="12" t="n">
        <v>52.3</v>
      </c>
      <c r="E817" s="12" t="n">
        <v>53.5</v>
      </c>
      <c r="F817" s="12" t="n">
        <v>50.8</v>
      </c>
      <c r="G817" s="12" t="inlineStr">
        <is>
          <t xml:space="preserve"> </t>
        </is>
      </c>
      <c r="H817" s="12" t="n">
        <v>14.9</v>
      </c>
      <c r="I817" s="12" t="n">
        <v>16</v>
      </c>
      <c r="J817" s="12" t="n">
        <v>13.8</v>
      </c>
      <c r="K817" s="12" t="inlineStr">
        <is>
          <t xml:space="preserve"> </t>
        </is>
      </c>
      <c r="L817" s="12" t="n">
        <v>14</v>
      </c>
      <c r="M817" t="inlineStr">
        <is>
          <t xml:space="preserve"> </t>
        </is>
      </c>
    </row>
    <row r="818">
      <c r="A818" s="18" t="n">
        <v>45598</v>
      </c>
      <c r="B818" s="10" t="n">
        <v>0.4166666666666667</v>
      </c>
      <c r="C818" s="13" t="n">
        <v>45598.41666666666</v>
      </c>
      <c r="D818" t="n">
        <v>51.5</v>
      </c>
      <c r="E818" t="n">
        <v>52.5</v>
      </c>
      <c r="F818" t="n">
        <v>50.7</v>
      </c>
      <c r="G818" t="inlineStr">
        <is>
          <t xml:space="preserve"> </t>
        </is>
      </c>
      <c r="H818" t="n">
        <v>21</v>
      </c>
      <c r="I818" t="n">
        <v>31</v>
      </c>
      <c r="J818" t="n">
        <v>13.7</v>
      </c>
      <c r="K818" t="inlineStr">
        <is>
          <t xml:space="preserve"> </t>
        </is>
      </c>
      <c r="L818" t="n">
        <v>25</v>
      </c>
      <c r="M818" t="inlineStr">
        <is>
          <t xml:space="preserve"> </t>
        </is>
      </c>
    </row>
    <row r="819">
      <c r="A819" s="18" t="n">
        <v>45598</v>
      </c>
      <c r="B819" s="10" t="n">
        <v>0.4583333333333333</v>
      </c>
      <c r="C819" s="13" t="n">
        <v>45598.45833333334</v>
      </c>
      <c r="D819" t="n">
        <v>47.5</v>
      </c>
      <c r="E819" t="n">
        <v>51.1</v>
      </c>
      <c r="F819" t="n">
        <v>45.7</v>
      </c>
      <c r="G819" t="inlineStr">
        <is>
          <t xml:space="preserve"> </t>
        </is>
      </c>
      <c r="H819" t="n">
        <v>16.8</v>
      </c>
      <c r="I819" t="n">
        <v>23.4</v>
      </c>
      <c r="J819" t="n">
        <v>12.6</v>
      </c>
      <c r="K819" t="inlineStr">
        <is>
          <t xml:space="preserve"> </t>
        </is>
      </c>
      <c r="L819" t="n">
        <v>76</v>
      </c>
      <c r="M819" t="inlineStr">
        <is>
          <t xml:space="preserve"> </t>
        </is>
      </c>
    </row>
    <row r="820">
      <c r="A820" s="18" t="n">
        <v>45598</v>
      </c>
      <c r="B820" s="10" t="n">
        <v>0.5</v>
      </c>
      <c r="C820" s="13" t="n">
        <v>45598.5</v>
      </c>
      <c r="D820" t="n">
        <v>52.3</v>
      </c>
      <c r="E820" t="n">
        <v>59</v>
      </c>
      <c r="F820" t="n">
        <v>46.1</v>
      </c>
      <c r="G820" t="inlineStr">
        <is>
          <t xml:space="preserve"> </t>
        </is>
      </c>
      <c r="H820" t="n">
        <v>14.8</v>
      </c>
      <c r="I820" t="n">
        <v>18.6</v>
      </c>
      <c r="J820" t="n">
        <v>12.4</v>
      </c>
      <c r="K820" t="inlineStr">
        <is>
          <t xml:space="preserve"> </t>
        </is>
      </c>
      <c r="L820" t="n">
        <v>222</v>
      </c>
      <c r="M820" t="inlineStr">
        <is>
          <t xml:space="preserve"> </t>
        </is>
      </c>
    </row>
    <row r="821">
      <c r="A821" s="18" t="n">
        <v>45598</v>
      </c>
      <c r="B821" s="10" t="n">
        <v>0.5416666666666666</v>
      </c>
      <c r="C821" s="13" t="n">
        <v>45598.54166666666</v>
      </c>
      <c r="D821" t="n">
        <v>53.9</v>
      </c>
      <c r="E821" t="n">
        <v>61.3</v>
      </c>
      <c r="F821" t="n">
        <v>50.5</v>
      </c>
      <c r="G821" t="inlineStr">
        <is>
          <t xml:space="preserve"> </t>
        </is>
      </c>
      <c r="H821" t="n">
        <v>13.8</v>
      </c>
      <c r="I821" t="n">
        <v>18.1</v>
      </c>
      <c r="J821" t="n">
        <v>11.4</v>
      </c>
      <c r="K821" t="inlineStr">
        <is>
          <t xml:space="preserve"> </t>
        </is>
      </c>
      <c r="L821" t="n">
        <v>181</v>
      </c>
      <c r="M821" t="inlineStr">
        <is>
          <t xml:space="preserve"> </t>
        </is>
      </c>
    </row>
    <row r="822">
      <c r="A822" s="18" t="n">
        <v>45598</v>
      </c>
      <c r="B822" s="10" t="n">
        <v>0.5833333333333334</v>
      </c>
      <c r="C822" s="13" t="n">
        <v>45598.58333333334</v>
      </c>
      <c r="D822" t="n">
        <v>58.9</v>
      </c>
      <c r="E822" t="n">
        <v>65.09999999999999</v>
      </c>
      <c r="F822" t="n">
        <v>53.4</v>
      </c>
      <c r="G822" t="inlineStr">
        <is>
          <t xml:space="preserve"> </t>
        </is>
      </c>
      <c r="H822" t="n">
        <v>14.2</v>
      </c>
      <c r="I822" t="n">
        <v>17.5</v>
      </c>
      <c r="J822" t="n">
        <v>11.8</v>
      </c>
      <c r="K822" t="inlineStr">
        <is>
          <t xml:space="preserve"> </t>
        </is>
      </c>
      <c r="L822" t="n">
        <v>189</v>
      </c>
      <c r="M822" t="inlineStr">
        <is>
          <t xml:space="preserve"> </t>
        </is>
      </c>
    </row>
    <row r="823">
      <c r="A823" s="18" t="n">
        <v>45598</v>
      </c>
      <c r="B823" s="10" t="n">
        <v>0.625</v>
      </c>
      <c r="C823" s="13" t="n">
        <v>45598.625</v>
      </c>
      <c r="D823" t="n">
        <v>56.1</v>
      </c>
      <c r="E823" t="n">
        <v>60.8</v>
      </c>
      <c r="F823" t="n">
        <v>51.9</v>
      </c>
      <c r="G823" t="inlineStr">
        <is>
          <t xml:space="preserve"> </t>
        </is>
      </c>
      <c r="H823" t="n">
        <v>16.1</v>
      </c>
      <c r="I823" t="n">
        <v>21.8</v>
      </c>
      <c r="J823" t="n">
        <v>12.2</v>
      </c>
      <c r="K823" t="inlineStr">
        <is>
          <t xml:space="preserve"> </t>
        </is>
      </c>
      <c r="L823" t="n">
        <v>207</v>
      </c>
      <c r="M823" t="inlineStr">
        <is>
          <t xml:space="preserve"> </t>
        </is>
      </c>
    </row>
    <row r="824">
      <c r="A824" s="18" t="n">
        <v>45598</v>
      </c>
      <c r="B824" s="10" t="n">
        <v>0.6666666666666666</v>
      </c>
      <c r="C824" s="13" t="n">
        <v>45598.66666666666</v>
      </c>
      <c r="D824" t="n">
        <v>60.1</v>
      </c>
      <c r="E824" t="n">
        <v>63.9</v>
      </c>
      <c r="F824" t="n">
        <v>55.6</v>
      </c>
      <c r="G824" t="inlineStr">
        <is>
          <t xml:space="preserve"> </t>
        </is>
      </c>
      <c r="H824" t="n">
        <v>14.5</v>
      </c>
      <c r="I824" t="n">
        <v>19.6</v>
      </c>
      <c r="J824" t="n">
        <v>11.7</v>
      </c>
      <c r="K824" t="inlineStr">
        <is>
          <t xml:space="preserve"> </t>
        </is>
      </c>
      <c r="L824" t="n">
        <v>199</v>
      </c>
      <c r="M824" t="inlineStr">
        <is>
          <t xml:space="preserve"> </t>
        </is>
      </c>
    </row>
    <row r="825">
      <c r="A825" s="18" t="n">
        <v>45598</v>
      </c>
      <c r="B825" s="10" t="n">
        <v>0.7083333333333334</v>
      </c>
      <c r="C825" s="13" t="n">
        <v>45598.70833333334</v>
      </c>
      <c r="D825" t="n">
        <v>54.6</v>
      </c>
      <c r="E825" t="n">
        <v>59.8</v>
      </c>
      <c r="F825" t="n">
        <v>50.7</v>
      </c>
      <c r="G825" t="inlineStr">
        <is>
          <t xml:space="preserve"> </t>
        </is>
      </c>
      <c r="H825" t="n">
        <v>15.6</v>
      </c>
      <c r="I825" t="n">
        <v>22.3</v>
      </c>
      <c r="J825" t="n">
        <v>11.1</v>
      </c>
      <c r="K825" t="inlineStr">
        <is>
          <t xml:space="preserve"> </t>
        </is>
      </c>
      <c r="L825" t="n">
        <v>209</v>
      </c>
      <c r="M825" t="inlineStr">
        <is>
          <t xml:space="preserve"> </t>
        </is>
      </c>
    </row>
    <row r="826">
      <c r="A826" s="18" t="n">
        <v>45598</v>
      </c>
      <c r="B826" s="10" t="n">
        <v>0.75</v>
      </c>
      <c r="C826" s="13" t="n">
        <v>45598.75</v>
      </c>
      <c r="D826" t="n">
        <v>57</v>
      </c>
      <c r="E826" t="n">
        <v>64</v>
      </c>
      <c r="F826" t="n">
        <v>51.8</v>
      </c>
      <c r="G826" t="inlineStr">
        <is>
          <t xml:space="preserve"> </t>
        </is>
      </c>
      <c r="H826" t="n">
        <v>14.7</v>
      </c>
      <c r="I826" t="n">
        <v>17.5</v>
      </c>
      <c r="J826" t="n">
        <v>11.7</v>
      </c>
      <c r="K826" t="inlineStr">
        <is>
          <t xml:space="preserve"> </t>
        </is>
      </c>
      <c r="L826" t="n">
        <v>192</v>
      </c>
      <c r="M826" t="inlineStr">
        <is>
          <t xml:space="preserve"> </t>
        </is>
      </c>
    </row>
    <row r="827">
      <c r="A827" s="18" t="n">
        <v>45598</v>
      </c>
      <c r="B827" s="10" t="n">
        <v>0.7916666666666666</v>
      </c>
      <c r="C827" s="13" t="n">
        <v>45598.79166666666</v>
      </c>
      <c r="D827" t="n">
        <v>58.9</v>
      </c>
      <c r="E827" t="n">
        <v>63.8</v>
      </c>
      <c r="F827" t="n">
        <v>52.8</v>
      </c>
      <c r="G827" t="inlineStr">
        <is>
          <t xml:space="preserve"> </t>
        </is>
      </c>
      <c r="H827" t="n">
        <v>14.7</v>
      </c>
      <c r="I827" t="n">
        <v>19.7</v>
      </c>
      <c r="J827" t="n">
        <v>11.8</v>
      </c>
      <c r="K827" t="inlineStr">
        <is>
          <t xml:space="preserve"> </t>
        </is>
      </c>
      <c r="L827" t="n">
        <v>165</v>
      </c>
      <c r="M827" t="inlineStr">
        <is>
          <t xml:space="preserve"> </t>
        </is>
      </c>
    </row>
    <row r="828">
      <c r="A828" s="18" t="n">
        <v>45598</v>
      </c>
      <c r="B828" s="10" t="n">
        <v>0.8333333333333334</v>
      </c>
      <c r="C828" s="13" t="n">
        <v>45598.83333333334</v>
      </c>
      <c r="D828" t="n">
        <v>56.3</v>
      </c>
      <c r="E828" t="n">
        <v>57.7</v>
      </c>
      <c r="F828" t="n">
        <v>55.1</v>
      </c>
      <c r="G828" t="inlineStr">
        <is>
          <t xml:space="preserve"> </t>
        </is>
      </c>
      <c r="H828" t="n">
        <v>22.6</v>
      </c>
      <c r="I828" t="n">
        <v>44.2</v>
      </c>
      <c r="J828" t="n">
        <v>12.9</v>
      </c>
      <c r="K828" t="inlineStr">
        <is>
          <t xml:space="preserve"> </t>
        </is>
      </c>
      <c r="L828" t="n">
        <v>41</v>
      </c>
      <c r="M828" t="inlineStr">
        <is>
          <t xml:space="preserve"> </t>
        </is>
      </c>
    </row>
    <row r="829">
      <c r="A829" s="18" t="n">
        <v>45598</v>
      </c>
      <c r="B829" s="10" t="n">
        <v>0.875</v>
      </c>
      <c r="C829" s="13" t="n">
        <v>45598.875</v>
      </c>
      <c r="D829" t="n">
        <v>55.8</v>
      </c>
      <c r="E829" t="n">
        <v>57.3</v>
      </c>
      <c r="F829" t="n">
        <v>53.1</v>
      </c>
      <c r="G829" t="inlineStr">
        <is>
          <t xml:space="preserve"> </t>
        </is>
      </c>
      <c r="H829" t="n">
        <v>16.9</v>
      </c>
      <c r="I829" t="n">
        <v>27</v>
      </c>
      <c r="J829" t="n">
        <v>12.8</v>
      </c>
      <c r="K829" t="inlineStr">
        <is>
          <t xml:space="preserve"> </t>
        </is>
      </c>
      <c r="L829" t="n">
        <v>81</v>
      </c>
      <c r="M829" t="inlineStr">
        <is>
          <t xml:space="preserve"> </t>
        </is>
      </c>
    </row>
    <row r="830">
      <c r="A830" s="18" t="n">
        <v>45598</v>
      </c>
      <c r="B830" s="10" t="n">
        <v>0.9166666666666666</v>
      </c>
      <c r="C830" s="13" t="n">
        <v>45598.91666666666</v>
      </c>
      <c r="D830" t="n">
        <v>54.1</v>
      </c>
      <c r="E830" t="n">
        <v>54.7</v>
      </c>
      <c r="F830" t="n">
        <v>53.5</v>
      </c>
      <c r="G830" t="inlineStr">
        <is>
          <t xml:space="preserve"> </t>
        </is>
      </c>
      <c r="H830" t="n">
        <v>17.8</v>
      </c>
      <c r="I830" t="n">
        <v>23.5</v>
      </c>
      <c r="J830" t="n">
        <v>14.3</v>
      </c>
      <c r="K830" t="inlineStr">
        <is>
          <t xml:space="preserve"> </t>
        </is>
      </c>
      <c r="L830" t="n">
        <v>19</v>
      </c>
      <c r="M830" t="inlineStr">
        <is>
          <t xml:space="preserve"> </t>
        </is>
      </c>
    </row>
    <row r="831">
      <c r="A831" s="18" t="n">
        <v>45598</v>
      </c>
      <c r="B831" s="10" t="n">
        <v>0.9583333333333334</v>
      </c>
      <c r="C831" s="13" t="n">
        <v>45598.95833333334</v>
      </c>
      <c r="D831" t="n">
        <v>55.6</v>
      </c>
      <c r="E831" t="n">
        <v>56.1</v>
      </c>
      <c r="F831" t="n">
        <v>55.1</v>
      </c>
      <c r="G831" t="inlineStr">
        <is>
          <t xml:space="preserve"> </t>
        </is>
      </c>
      <c r="H831" t="n">
        <v>19</v>
      </c>
      <c r="I831" t="n">
        <v>24.1</v>
      </c>
      <c r="J831" t="n">
        <v>17.1</v>
      </c>
      <c r="K831" t="inlineStr">
        <is>
          <t xml:space="preserve"> </t>
        </is>
      </c>
      <c r="L831" t="n">
        <v>4</v>
      </c>
      <c r="M831" t="inlineStr">
        <is>
          <t xml:space="preserve"> </t>
        </is>
      </c>
    </row>
    <row r="832">
      <c r="A832" s="18" t="n">
        <v>45599</v>
      </c>
      <c r="B832" s="10" t="n">
        <v>0.04166666666666666</v>
      </c>
      <c r="C832" s="13" t="n">
        <v>45599.04166666666</v>
      </c>
      <c r="D832" t="n">
        <v>56</v>
      </c>
      <c r="E832" t="n">
        <v>56.8</v>
      </c>
      <c r="F832" t="n">
        <v>53.8</v>
      </c>
      <c r="G832" t="inlineStr">
        <is>
          <t xml:space="preserve"> </t>
        </is>
      </c>
      <c r="H832" t="n">
        <v>11.6</v>
      </c>
      <c r="I832" t="n">
        <v>16.5</v>
      </c>
      <c r="J832" t="n">
        <v>10.6</v>
      </c>
      <c r="K832" t="inlineStr">
        <is>
          <t xml:space="preserve"> </t>
        </is>
      </c>
      <c r="L832" t="n">
        <v>14</v>
      </c>
      <c r="M832" t="inlineStr">
        <is>
          <t xml:space="preserve"> </t>
        </is>
      </c>
    </row>
    <row r="833">
      <c r="A833" s="18" t="n">
        <v>45599</v>
      </c>
      <c r="B833" s="10" t="n">
        <v>0.08333333333333333</v>
      </c>
      <c r="C833" s="13" t="n">
        <v>45599.08333333334</v>
      </c>
      <c r="D833" t="n">
        <v>54.6</v>
      </c>
      <c r="E833" t="n">
        <v>56.2</v>
      </c>
      <c r="F833" t="n">
        <v>53</v>
      </c>
      <c r="G833" t="inlineStr">
        <is>
          <t xml:space="preserve"> </t>
        </is>
      </c>
      <c r="H833" t="n">
        <v>16.3</v>
      </c>
      <c r="I833" t="n">
        <v>17.9</v>
      </c>
      <c r="J833" t="n">
        <v>14.5</v>
      </c>
      <c r="K833" t="inlineStr">
        <is>
          <t xml:space="preserve"> </t>
        </is>
      </c>
      <c r="L833" t="n">
        <v>16</v>
      </c>
      <c r="M833" t="inlineStr">
        <is>
          <t xml:space="preserve"> </t>
        </is>
      </c>
    </row>
    <row r="834">
      <c r="A834" s="18" t="n">
        <v>45599</v>
      </c>
      <c r="B834" s="10" t="n">
        <v>0.08333333333333333</v>
      </c>
      <c r="C834" s="13" t="n">
        <v>45599.08333333334</v>
      </c>
      <c r="D834" t="n">
        <v>52.8</v>
      </c>
      <c r="E834" t="n">
        <v>56.5</v>
      </c>
      <c r="F834" t="n">
        <v>50.5</v>
      </c>
      <c r="G834" t="inlineStr">
        <is>
          <t xml:space="preserve"> </t>
        </is>
      </c>
      <c r="H834" t="n">
        <v>14.4</v>
      </c>
      <c r="I834" t="n">
        <v>18.3</v>
      </c>
      <c r="J834" t="n">
        <v>12.8</v>
      </c>
      <c r="K834" t="inlineStr">
        <is>
          <t xml:space="preserve"> </t>
        </is>
      </c>
      <c r="L834" t="n">
        <v>24</v>
      </c>
      <c r="M834" t="inlineStr">
        <is>
          <t xml:space="preserve"> </t>
        </is>
      </c>
    </row>
    <row r="835">
      <c r="A835" s="18" t="n">
        <v>45599</v>
      </c>
      <c r="B835" s="10" t="n">
        <v>0.125</v>
      </c>
      <c r="C835" s="13" t="n">
        <v>45599.125</v>
      </c>
      <c r="D835" t="n">
        <v>54.7</v>
      </c>
      <c r="E835" t="n">
        <v>58.2</v>
      </c>
      <c r="F835" t="n">
        <v>50.2</v>
      </c>
      <c r="G835" t="inlineStr">
        <is>
          <t xml:space="preserve"> </t>
        </is>
      </c>
      <c r="H835" t="n">
        <v>15.2</v>
      </c>
      <c r="I835" t="n">
        <v>20.2</v>
      </c>
      <c r="J835" t="n">
        <v>11.5</v>
      </c>
      <c r="K835" t="inlineStr">
        <is>
          <t xml:space="preserve"> </t>
        </is>
      </c>
      <c r="L835" t="n">
        <v>37</v>
      </c>
      <c r="M835" t="inlineStr">
        <is>
          <t xml:space="preserve"> </t>
        </is>
      </c>
    </row>
    <row r="836">
      <c r="A836" s="18" t="n">
        <v>45599</v>
      </c>
      <c r="B836" s="10" t="n">
        <v>0.1666666666666667</v>
      </c>
      <c r="C836" s="13" t="n">
        <v>45599.16666666666</v>
      </c>
      <c r="D836" t="n">
        <v>58.6</v>
      </c>
      <c r="E836" t="n">
        <v>63.9</v>
      </c>
      <c r="F836" t="n">
        <v>55</v>
      </c>
      <c r="G836" t="inlineStr">
        <is>
          <t xml:space="preserve"> </t>
        </is>
      </c>
      <c r="H836" t="n">
        <v>16.1</v>
      </c>
      <c r="I836" t="n">
        <v>18.6</v>
      </c>
      <c r="J836" t="n">
        <v>13</v>
      </c>
      <c r="K836" t="inlineStr">
        <is>
          <t xml:space="preserve"> </t>
        </is>
      </c>
      <c r="L836" t="n">
        <v>46</v>
      </c>
      <c r="M836" t="inlineStr">
        <is>
          <t xml:space="preserve"> </t>
        </is>
      </c>
    </row>
    <row r="837">
      <c r="A837" s="18" t="n">
        <v>45599</v>
      </c>
      <c r="B837" s="10" t="n">
        <v>0.2083333333333333</v>
      </c>
      <c r="C837" s="13" t="n">
        <v>45599.20833333334</v>
      </c>
      <c r="D837" t="n">
        <v>58.8</v>
      </c>
      <c r="E837" t="n">
        <v>62.4</v>
      </c>
      <c r="F837" t="n">
        <v>55.7</v>
      </c>
      <c r="G837" t="inlineStr">
        <is>
          <t xml:space="preserve"> </t>
        </is>
      </c>
      <c r="H837" t="n">
        <v>15.3</v>
      </c>
      <c r="I837" t="n">
        <v>18.3</v>
      </c>
      <c r="J837" t="n">
        <v>12.4</v>
      </c>
      <c r="K837" t="inlineStr">
        <is>
          <t xml:space="preserve"> </t>
        </is>
      </c>
      <c r="L837" t="n">
        <v>69</v>
      </c>
      <c r="M837" t="inlineStr">
        <is>
          <t xml:space="preserve"> </t>
        </is>
      </c>
    </row>
    <row r="838">
      <c r="A838" s="22" t="n">
        <v>45599</v>
      </c>
      <c r="B838" s="8" t="n">
        <v>0.3333333333333333</v>
      </c>
      <c r="C838" s="7" t="n">
        <v>45599.33333333334</v>
      </c>
      <c r="D838" s="9" t="n">
        <v>58.8</v>
      </c>
      <c r="E838" s="9" t="n">
        <v>65.2</v>
      </c>
      <c r="F838" s="9" t="n">
        <v>51.9</v>
      </c>
      <c r="G838" s="9" t="inlineStr">
        <is>
          <t xml:space="preserve"> </t>
        </is>
      </c>
      <c r="H838" s="9" t="n">
        <v>15.6</v>
      </c>
      <c r="I838" s="9" t="n">
        <v>21.2</v>
      </c>
      <c r="J838" s="9" t="n">
        <v>12.1</v>
      </c>
      <c r="K838" s="9" t="inlineStr">
        <is>
          <t xml:space="preserve"> </t>
        </is>
      </c>
      <c r="L838" s="9" t="n">
        <v>131</v>
      </c>
      <c r="M838" t="inlineStr">
        <is>
          <t xml:space="preserve"> </t>
        </is>
      </c>
    </row>
    <row r="839">
      <c r="A839" s="19" t="n">
        <v>45599</v>
      </c>
      <c r="B839" s="14" t="n">
        <v>0.375</v>
      </c>
      <c r="C839" s="6" t="n">
        <v>45599.375</v>
      </c>
      <c r="D839" s="12" t="n">
        <v>54.6</v>
      </c>
      <c r="E839" s="12" t="n">
        <v>59.4</v>
      </c>
      <c r="F839" s="12" t="n">
        <v>51.3</v>
      </c>
      <c r="G839" s="12" t="inlineStr">
        <is>
          <t xml:space="preserve"> </t>
        </is>
      </c>
      <c r="H839" s="12" t="n">
        <v>17.7</v>
      </c>
      <c r="I839" s="12" t="n">
        <v>22.7</v>
      </c>
      <c r="J839" s="12" t="n">
        <v>12.9</v>
      </c>
      <c r="K839" s="12" t="inlineStr">
        <is>
          <t xml:space="preserve"> </t>
        </is>
      </c>
      <c r="L839" s="12" t="n">
        <v>100</v>
      </c>
      <c r="M839" t="inlineStr">
        <is>
          <t xml:space="preserve"> </t>
        </is>
      </c>
    </row>
    <row r="840">
      <c r="A840" s="18" t="n">
        <v>45599</v>
      </c>
      <c r="B840" s="10" t="n">
        <v>0.4166666666666667</v>
      </c>
      <c r="C840" s="13" t="n">
        <v>45599.41666666666</v>
      </c>
      <c r="D840" t="n">
        <v>52.9</v>
      </c>
      <c r="E840" t="n">
        <v>56.3</v>
      </c>
      <c r="F840" t="n">
        <v>50.7</v>
      </c>
      <c r="G840" t="inlineStr">
        <is>
          <t xml:space="preserve"> </t>
        </is>
      </c>
      <c r="H840" t="n">
        <v>17.2</v>
      </c>
      <c r="I840" t="n">
        <v>21.9</v>
      </c>
      <c r="J840" t="n">
        <v>12.9</v>
      </c>
      <c r="K840" t="inlineStr">
        <is>
          <t xml:space="preserve"> </t>
        </is>
      </c>
      <c r="L840" t="n">
        <v>109</v>
      </c>
      <c r="M840" t="inlineStr">
        <is>
          <t xml:space="preserve"> </t>
        </is>
      </c>
    </row>
    <row r="841">
      <c r="A841" s="18" t="n">
        <v>45599</v>
      </c>
      <c r="B841" s="10" t="n">
        <v>0.4583333333333333</v>
      </c>
      <c r="C841" s="13" t="n">
        <v>45599.45833333334</v>
      </c>
      <c r="D841" t="n">
        <v>55.5</v>
      </c>
      <c r="E841" t="n">
        <v>59.5</v>
      </c>
      <c r="F841" t="n">
        <v>52.4</v>
      </c>
      <c r="G841" t="inlineStr">
        <is>
          <t xml:space="preserve"> </t>
        </is>
      </c>
      <c r="H841" t="n">
        <v>18.7</v>
      </c>
      <c r="I841" t="n">
        <v>24.8</v>
      </c>
      <c r="J841" t="n">
        <v>12.9</v>
      </c>
      <c r="K841" t="inlineStr">
        <is>
          <t xml:space="preserve"> </t>
        </is>
      </c>
      <c r="L841" t="n">
        <v>119</v>
      </c>
      <c r="M841" t="inlineStr">
        <is>
          <t xml:space="preserve"> </t>
        </is>
      </c>
    </row>
    <row r="842">
      <c r="A842" s="18" t="n">
        <v>45599</v>
      </c>
      <c r="B842" s="10" t="n">
        <v>0.5</v>
      </c>
      <c r="C842" s="13" t="n">
        <v>45599.5</v>
      </c>
      <c r="D842" t="n">
        <v>54.8</v>
      </c>
      <c r="E842" t="n">
        <v>59.2</v>
      </c>
      <c r="F842" t="n">
        <v>52.1</v>
      </c>
      <c r="G842" t="inlineStr">
        <is>
          <t xml:space="preserve"> </t>
        </is>
      </c>
      <c r="H842" t="n">
        <v>17.4</v>
      </c>
      <c r="I842" t="n">
        <v>23.1</v>
      </c>
      <c r="J842" t="n">
        <v>12.6</v>
      </c>
      <c r="K842" t="inlineStr">
        <is>
          <t xml:space="preserve"> </t>
        </is>
      </c>
      <c r="L842" t="n">
        <v>220</v>
      </c>
      <c r="M842" t="inlineStr">
        <is>
          <t xml:space="preserve"> </t>
        </is>
      </c>
    </row>
    <row r="843">
      <c r="A843" s="18" t="n">
        <v>45599</v>
      </c>
      <c r="B843" s="10" t="n">
        <v>0.5416666666666666</v>
      </c>
      <c r="C843" s="13" t="n">
        <v>45599.54166666666</v>
      </c>
      <c r="D843" t="n">
        <v>56.2</v>
      </c>
      <c r="E843" t="n">
        <v>61.9</v>
      </c>
      <c r="F843" t="n">
        <v>52.6</v>
      </c>
      <c r="G843" t="inlineStr">
        <is>
          <t xml:space="preserve"> </t>
        </is>
      </c>
      <c r="H843" t="n">
        <v>18.4</v>
      </c>
      <c r="I843" t="n">
        <v>24.3</v>
      </c>
      <c r="J843" t="n">
        <v>14</v>
      </c>
      <c r="K843" t="inlineStr">
        <is>
          <t xml:space="preserve"> </t>
        </is>
      </c>
      <c r="L843" t="n">
        <v>225</v>
      </c>
      <c r="M843" t="inlineStr">
        <is>
          <t xml:space="preserve"> </t>
        </is>
      </c>
    </row>
    <row r="844">
      <c r="A844" s="18" t="n">
        <v>45599</v>
      </c>
      <c r="B844" s="10" t="n">
        <v>0.5833333333333334</v>
      </c>
      <c r="C844" s="13" t="n">
        <v>45599.58333333334</v>
      </c>
      <c r="D844" t="n">
        <v>55.4</v>
      </c>
      <c r="E844" t="n">
        <v>58.6</v>
      </c>
      <c r="F844" t="n">
        <v>52.3</v>
      </c>
      <c r="G844" t="inlineStr">
        <is>
          <t xml:space="preserve"> </t>
        </is>
      </c>
      <c r="H844" t="n">
        <v>18.9</v>
      </c>
      <c r="I844" t="n">
        <v>25.3</v>
      </c>
      <c r="J844" t="n">
        <v>14.3</v>
      </c>
      <c r="K844" t="inlineStr">
        <is>
          <t xml:space="preserve"> </t>
        </is>
      </c>
      <c r="L844" t="n">
        <v>228</v>
      </c>
      <c r="M844" t="inlineStr">
        <is>
          <t xml:space="preserve"> </t>
        </is>
      </c>
    </row>
    <row r="845">
      <c r="A845" s="18" t="n">
        <v>45599</v>
      </c>
      <c r="B845" s="10" t="n">
        <v>0.625</v>
      </c>
      <c r="C845" s="13" t="n">
        <v>45599.625</v>
      </c>
      <c r="D845" t="n">
        <v>58.3</v>
      </c>
      <c r="E845" t="n">
        <v>62.6</v>
      </c>
      <c r="F845" t="n">
        <v>54</v>
      </c>
      <c r="G845" t="inlineStr">
        <is>
          <t xml:space="preserve"> </t>
        </is>
      </c>
      <c r="H845" t="n">
        <v>16.9</v>
      </c>
      <c r="I845" t="n">
        <v>22.5</v>
      </c>
      <c r="J845" t="n">
        <v>13</v>
      </c>
      <c r="K845" t="inlineStr">
        <is>
          <t xml:space="preserve"> </t>
        </is>
      </c>
      <c r="L845" t="n">
        <v>134</v>
      </c>
      <c r="M845" t="inlineStr">
        <is>
          <t xml:space="preserve"> </t>
        </is>
      </c>
    </row>
    <row r="846">
      <c r="A846" s="18" t="n">
        <v>45599</v>
      </c>
      <c r="B846" s="10" t="n">
        <v>0.6666666666666666</v>
      </c>
      <c r="C846" s="13" t="n">
        <v>45599.66666666666</v>
      </c>
      <c r="D846" t="n">
        <v>56.3</v>
      </c>
      <c r="E846" t="n">
        <v>59.8</v>
      </c>
      <c r="F846" t="n">
        <v>54.2</v>
      </c>
      <c r="G846" t="inlineStr">
        <is>
          <t xml:space="preserve"> </t>
        </is>
      </c>
      <c r="H846" t="n">
        <v>17.3</v>
      </c>
      <c r="I846" t="n">
        <v>23.4</v>
      </c>
      <c r="J846" t="n">
        <v>13.4</v>
      </c>
      <c r="K846" t="inlineStr">
        <is>
          <t xml:space="preserve"> </t>
        </is>
      </c>
      <c r="L846" t="n">
        <v>105</v>
      </c>
      <c r="M846" t="inlineStr">
        <is>
          <t xml:space="preserve"> </t>
        </is>
      </c>
    </row>
    <row r="847">
      <c r="A847" s="18" t="n">
        <v>45599</v>
      </c>
      <c r="B847" s="10" t="n">
        <v>0.7083333333333334</v>
      </c>
      <c r="C847" s="13" t="n">
        <v>45599.70833333334</v>
      </c>
      <c r="D847" t="n">
        <v>59.1</v>
      </c>
      <c r="E847" t="n">
        <v>65.2</v>
      </c>
      <c r="F847" t="n">
        <v>54</v>
      </c>
      <c r="G847" t="inlineStr">
        <is>
          <t xml:space="preserve"> </t>
        </is>
      </c>
      <c r="H847" t="n">
        <v>21.5</v>
      </c>
      <c r="I847" t="n">
        <v>36.3</v>
      </c>
      <c r="J847" t="n">
        <v>11.5</v>
      </c>
      <c r="K847" t="inlineStr">
        <is>
          <t xml:space="preserve"> </t>
        </is>
      </c>
      <c r="L847" t="n">
        <v>121</v>
      </c>
      <c r="M847" t="inlineStr">
        <is>
          <t xml:space="preserve"> </t>
        </is>
      </c>
    </row>
    <row r="848">
      <c r="A848" s="18" t="n">
        <v>45599</v>
      </c>
      <c r="B848" s="10" t="n">
        <v>0.75</v>
      </c>
      <c r="C848" s="13" t="n">
        <v>45599.75</v>
      </c>
      <c r="D848" t="n">
        <v>59.2</v>
      </c>
      <c r="E848" t="n">
        <v>64.8</v>
      </c>
      <c r="F848" t="n">
        <v>55</v>
      </c>
      <c r="G848" t="inlineStr">
        <is>
          <t xml:space="preserve"> </t>
        </is>
      </c>
      <c r="H848" t="n">
        <v>16.5</v>
      </c>
      <c r="I848" t="n">
        <v>25.2</v>
      </c>
      <c r="J848" t="n">
        <v>12.4</v>
      </c>
      <c r="K848" t="inlineStr">
        <is>
          <t xml:space="preserve"> </t>
        </is>
      </c>
      <c r="L848" t="n">
        <v>161</v>
      </c>
      <c r="M848" t="inlineStr">
        <is>
          <t xml:space="preserve"> </t>
        </is>
      </c>
    </row>
    <row r="849">
      <c r="A849" s="18" t="n">
        <v>45599</v>
      </c>
      <c r="B849" s="10" t="n">
        <v>0.7916666666666666</v>
      </c>
      <c r="C849" s="13" t="n">
        <v>45599.79166666666</v>
      </c>
      <c r="D849" t="n">
        <v>58.7</v>
      </c>
      <c r="E849" t="n">
        <v>64.3</v>
      </c>
      <c r="F849" t="n">
        <v>54.3</v>
      </c>
      <c r="G849" t="inlineStr">
        <is>
          <t xml:space="preserve"> </t>
        </is>
      </c>
      <c r="H849" t="n">
        <v>16</v>
      </c>
      <c r="I849" t="n">
        <v>19.9</v>
      </c>
      <c r="J849" t="n">
        <v>13</v>
      </c>
      <c r="K849" t="inlineStr">
        <is>
          <t xml:space="preserve"> </t>
        </is>
      </c>
      <c r="L849" t="n">
        <v>131</v>
      </c>
      <c r="M849" t="inlineStr">
        <is>
          <t xml:space="preserve"> </t>
        </is>
      </c>
    </row>
    <row r="850">
      <c r="A850" s="18" t="n">
        <v>45599</v>
      </c>
      <c r="B850" s="10" t="n">
        <v>0.8333333333333334</v>
      </c>
      <c r="C850" s="13" t="n">
        <v>45599.83333333334</v>
      </c>
      <c r="D850" t="n">
        <v>56.7</v>
      </c>
      <c r="E850" t="n">
        <v>61.5</v>
      </c>
      <c r="F850" t="n">
        <v>52.6</v>
      </c>
      <c r="G850" t="inlineStr">
        <is>
          <t xml:space="preserve"> </t>
        </is>
      </c>
      <c r="H850" t="n">
        <v>24</v>
      </c>
      <c r="I850" t="n">
        <v>38</v>
      </c>
      <c r="J850" t="n">
        <v>14.7</v>
      </c>
      <c r="K850" t="inlineStr">
        <is>
          <t xml:space="preserve"> </t>
        </is>
      </c>
      <c r="L850" t="n">
        <v>136</v>
      </c>
      <c r="M850" t="inlineStr">
        <is>
          <t xml:space="preserve"> </t>
        </is>
      </c>
    </row>
    <row r="851">
      <c r="A851" s="18" t="n">
        <v>45599</v>
      </c>
      <c r="B851" s="10" t="n">
        <v>0.875</v>
      </c>
      <c r="C851" s="13" t="n">
        <v>45599.875</v>
      </c>
      <c r="D851" t="n">
        <v>56.1</v>
      </c>
      <c r="E851" t="n">
        <v>60.6</v>
      </c>
      <c r="F851" t="n">
        <v>52.5</v>
      </c>
      <c r="G851" t="inlineStr">
        <is>
          <t xml:space="preserve"> </t>
        </is>
      </c>
      <c r="H851" t="n">
        <v>17.1</v>
      </c>
      <c r="I851" t="n">
        <v>23.2</v>
      </c>
      <c r="J851" t="n">
        <v>13.8</v>
      </c>
      <c r="K851" t="inlineStr">
        <is>
          <t xml:space="preserve"> </t>
        </is>
      </c>
      <c r="L851" t="n">
        <v>138</v>
      </c>
      <c r="M851" t="inlineStr">
        <is>
          <t xml:space="preserve"> </t>
        </is>
      </c>
    </row>
    <row r="852">
      <c r="A852" s="18" t="n">
        <v>45599</v>
      </c>
      <c r="B852" s="10" t="n">
        <v>0.9166666666666666</v>
      </c>
      <c r="C852" s="13" t="n">
        <v>45599.91666666666</v>
      </c>
      <c r="D852" t="n">
        <v>58.3</v>
      </c>
      <c r="E852" t="n">
        <v>61.7</v>
      </c>
      <c r="F852" t="n">
        <v>54.9</v>
      </c>
      <c r="G852" t="inlineStr">
        <is>
          <t xml:space="preserve"> </t>
        </is>
      </c>
      <c r="H852" t="n">
        <v>19.8</v>
      </c>
      <c r="I852" t="n">
        <v>24.9</v>
      </c>
      <c r="J852" t="n">
        <v>15.5</v>
      </c>
      <c r="K852" t="inlineStr">
        <is>
          <t xml:space="preserve"> </t>
        </is>
      </c>
      <c r="L852" t="n">
        <v>145</v>
      </c>
      <c r="M852" t="inlineStr">
        <is>
          <t xml:space="preserve"> </t>
        </is>
      </c>
    </row>
    <row r="853">
      <c r="A853" s="18" t="n">
        <v>45599</v>
      </c>
      <c r="B853" s="10" t="n">
        <v>0.9583333333333334</v>
      </c>
      <c r="C853" s="13" t="n">
        <v>45599.95833333334</v>
      </c>
      <c r="D853" t="n">
        <v>58.2</v>
      </c>
      <c r="E853" t="n">
        <v>58.6</v>
      </c>
      <c r="F853" t="n">
        <v>57.8</v>
      </c>
      <c r="G853" t="inlineStr">
        <is>
          <t xml:space="preserve"> </t>
        </is>
      </c>
      <c r="H853" t="n">
        <v>19.2</v>
      </c>
      <c r="I853" t="n">
        <v>19.9</v>
      </c>
      <c r="J853" t="n">
        <v>18.6</v>
      </c>
      <c r="K853" t="inlineStr">
        <is>
          <t xml:space="preserve"> </t>
        </is>
      </c>
      <c r="L853" t="n">
        <v>2</v>
      </c>
      <c r="M853" t="inlineStr">
        <is>
          <t xml:space="preserve"> </t>
        </is>
      </c>
    </row>
    <row r="854">
      <c r="A854" s="18" t="n">
        <v>45600</v>
      </c>
      <c r="B854" s="10" t="n">
        <v>0</v>
      </c>
      <c r="C854" s="13" t="n">
        <v>45600</v>
      </c>
      <c r="D854" t="n">
        <v>58.5</v>
      </c>
      <c r="E854" t="n">
        <v>70.40000000000001</v>
      </c>
      <c r="F854" t="n">
        <v>54.2</v>
      </c>
      <c r="G854" t="inlineStr">
        <is>
          <t xml:space="preserve"> </t>
        </is>
      </c>
      <c r="H854" t="n">
        <v>18.4</v>
      </c>
      <c r="I854" t="n">
        <v>44.3</v>
      </c>
      <c r="J854" t="n">
        <v>13.1</v>
      </c>
      <c r="K854" t="inlineStr">
        <is>
          <t xml:space="preserve"> </t>
        </is>
      </c>
      <c r="L854" t="n">
        <v>112</v>
      </c>
      <c r="M854" t="inlineStr">
        <is>
          <t xml:space="preserve"> </t>
        </is>
      </c>
    </row>
    <row r="855">
      <c r="A855" s="18" t="n">
        <v>45600</v>
      </c>
      <c r="B855" s="10" t="n">
        <v>0.08333333333333333</v>
      </c>
      <c r="C855" s="13" t="n">
        <v>45600.08333333334</v>
      </c>
      <c r="D855" t="n">
        <v>63</v>
      </c>
      <c r="E855" t="n">
        <v>64.7</v>
      </c>
      <c r="F855" t="n">
        <v>61.3</v>
      </c>
      <c r="G855" t="inlineStr">
        <is>
          <t xml:space="preserve"> </t>
        </is>
      </c>
      <c r="H855" t="n">
        <v>39.5</v>
      </c>
      <c r="I855" t="n">
        <v>41.3</v>
      </c>
      <c r="J855" t="n">
        <v>37.7</v>
      </c>
      <c r="K855" t="inlineStr">
        <is>
          <t xml:space="preserve"> </t>
        </is>
      </c>
      <c r="L855" t="n">
        <v>2</v>
      </c>
      <c r="M855" t="inlineStr">
        <is>
          <t xml:space="preserve"> </t>
        </is>
      </c>
    </row>
    <row r="856">
      <c r="A856" s="18" t="n">
        <v>45600</v>
      </c>
      <c r="B856" s="10" t="n">
        <v>0.2083333333333333</v>
      </c>
      <c r="C856" s="13" t="n">
        <v>45600.20833333334</v>
      </c>
      <c r="D856" t="n">
        <v>62.7</v>
      </c>
      <c r="E856" t="n">
        <v>62.8</v>
      </c>
      <c r="F856" t="n">
        <v>62.7</v>
      </c>
      <c r="G856" t="inlineStr">
        <is>
          <t xml:space="preserve"> </t>
        </is>
      </c>
      <c r="H856" t="n">
        <v>32.7</v>
      </c>
      <c r="I856" t="n">
        <v>43.3</v>
      </c>
      <c r="J856" t="n">
        <v>24.6</v>
      </c>
      <c r="K856" t="inlineStr">
        <is>
          <t xml:space="preserve"> </t>
        </is>
      </c>
      <c r="L856" t="n">
        <v>4</v>
      </c>
      <c r="M856" t="inlineStr">
        <is>
          <t xml:space="preserve"> </t>
        </is>
      </c>
    </row>
    <row r="857">
      <c r="A857" s="18" t="n">
        <v>45600</v>
      </c>
      <c r="B857" s="10" t="n">
        <v>0.25</v>
      </c>
      <c r="C857" s="13" t="n">
        <v>45600.25</v>
      </c>
      <c r="D857" t="n">
        <v>62.5</v>
      </c>
      <c r="E857" t="n">
        <v>62.8</v>
      </c>
      <c r="F857" t="n">
        <v>62.2</v>
      </c>
      <c r="G857" t="inlineStr">
        <is>
          <t xml:space="preserve"> </t>
        </is>
      </c>
      <c r="H857" t="n">
        <v>20.3</v>
      </c>
      <c r="I857" t="n">
        <v>20.5</v>
      </c>
      <c r="J857" t="n">
        <v>20</v>
      </c>
      <c r="K857" t="inlineStr">
        <is>
          <t xml:space="preserve"> </t>
        </is>
      </c>
      <c r="L857" t="n">
        <v>3</v>
      </c>
      <c r="M857" t="inlineStr">
        <is>
          <t xml:space="preserve"> </t>
        </is>
      </c>
    </row>
    <row r="858">
      <c r="A858" s="18" t="n">
        <v>45600</v>
      </c>
      <c r="B858" s="10" t="n">
        <v>0.2916666666666667</v>
      </c>
      <c r="C858" s="13" t="n">
        <v>45600.29166666666</v>
      </c>
      <c r="D858" t="n">
        <v>61.5</v>
      </c>
      <c r="E858" t="n">
        <v>61.5</v>
      </c>
      <c r="F858" t="n">
        <v>61.5</v>
      </c>
      <c r="G858" t="inlineStr">
        <is>
          <t xml:space="preserve"> </t>
        </is>
      </c>
      <c r="H858" t="n">
        <v>16.1</v>
      </c>
      <c r="I858" t="n">
        <v>16.1</v>
      </c>
      <c r="J858" t="n">
        <v>16.1</v>
      </c>
      <c r="K858" t="inlineStr">
        <is>
          <t xml:space="preserve"> </t>
        </is>
      </c>
      <c r="L858" t="n">
        <v>1</v>
      </c>
      <c r="M858" t="inlineStr">
        <is>
          <t xml:space="preserve"> </t>
        </is>
      </c>
    </row>
    <row r="859">
      <c r="A859" s="22" t="n">
        <v>45600</v>
      </c>
      <c r="B859" s="8" t="n">
        <v>0.3333333333333333</v>
      </c>
      <c r="C859" s="7" t="n">
        <v>45600.33333333334</v>
      </c>
      <c r="D859" s="9" t="n">
        <v>60.8</v>
      </c>
      <c r="E859" s="9" t="n">
        <v>64.5</v>
      </c>
      <c r="F859" s="9" t="n">
        <v>58.2</v>
      </c>
      <c r="G859" s="9" t="inlineStr">
        <is>
          <t xml:space="preserve"> </t>
        </is>
      </c>
      <c r="H859" s="9" t="n">
        <v>15.6</v>
      </c>
      <c r="I859" s="9" t="n">
        <v>21.5</v>
      </c>
      <c r="J859" s="9" t="n">
        <v>12.9</v>
      </c>
      <c r="K859" s="9" t="inlineStr">
        <is>
          <t xml:space="preserve"> </t>
        </is>
      </c>
      <c r="L859" s="9" t="n">
        <v>88</v>
      </c>
      <c r="M859" t="inlineStr">
        <is>
          <t xml:space="preserve"> </t>
        </is>
      </c>
    </row>
    <row r="860">
      <c r="A860" s="19" t="n">
        <v>45600</v>
      </c>
      <c r="B860" s="14" t="n">
        <v>0.375</v>
      </c>
      <c r="C860" s="6" t="n">
        <v>45600.375</v>
      </c>
      <c r="D860" s="12" t="n">
        <v>57</v>
      </c>
      <c r="E860" s="12" t="n">
        <v>60.5</v>
      </c>
      <c r="F860" s="12" t="n">
        <v>54.2</v>
      </c>
      <c r="G860" s="12" t="inlineStr">
        <is>
          <t xml:space="preserve"> </t>
        </is>
      </c>
      <c r="H860" s="12" t="n">
        <v>16.8</v>
      </c>
      <c r="I860" s="12" t="n">
        <v>33.1</v>
      </c>
      <c r="J860" s="12" t="n">
        <v>12.3</v>
      </c>
      <c r="K860" s="12" t="inlineStr">
        <is>
          <t xml:space="preserve"> </t>
        </is>
      </c>
      <c r="L860" s="12" t="n">
        <v>206</v>
      </c>
      <c r="M860" t="inlineStr">
        <is>
          <t xml:space="preserve"> </t>
        </is>
      </c>
    </row>
    <row r="861">
      <c r="A861" s="18" t="n">
        <v>45600</v>
      </c>
      <c r="B861" s="10" t="n">
        <v>0.4166666666666667</v>
      </c>
      <c r="C861" s="13" t="n">
        <v>45600.41666666666</v>
      </c>
      <c r="D861" t="n">
        <v>56.4</v>
      </c>
      <c r="E861" t="n">
        <v>62.1</v>
      </c>
      <c r="F861" t="n">
        <v>52.1</v>
      </c>
      <c r="G861" t="inlineStr">
        <is>
          <t xml:space="preserve"> </t>
        </is>
      </c>
      <c r="H861" t="n">
        <v>15.9</v>
      </c>
      <c r="I861" t="n">
        <v>19.2</v>
      </c>
      <c r="J861" t="n">
        <v>13</v>
      </c>
      <c r="K861" t="inlineStr">
        <is>
          <t xml:space="preserve"> </t>
        </is>
      </c>
      <c r="L861" t="n">
        <v>196</v>
      </c>
      <c r="M861" t="inlineStr">
        <is>
          <t xml:space="preserve"> </t>
        </is>
      </c>
    </row>
    <row r="862">
      <c r="A862" s="18" t="n">
        <v>45600</v>
      </c>
      <c r="B862" s="10" t="n">
        <v>0.4583333333333333</v>
      </c>
      <c r="C862" s="13" t="n">
        <v>45600.45833333334</v>
      </c>
      <c r="D862" t="n">
        <v>57.3</v>
      </c>
      <c r="E862" t="n">
        <v>65.59999999999999</v>
      </c>
      <c r="F862" t="n">
        <v>53</v>
      </c>
      <c r="G862" t="inlineStr">
        <is>
          <t xml:space="preserve"> </t>
        </is>
      </c>
      <c r="H862" t="n">
        <v>16.4</v>
      </c>
      <c r="I862" t="n">
        <v>20.2</v>
      </c>
      <c r="J862" t="n">
        <v>13.2</v>
      </c>
      <c r="K862" t="inlineStr">
        <is>
          <t xml:space="preserve"> </t>
        </is>
      </c>
      <c r="L862" t="n">
        <v>175</v>
      </c>
      <c r="M862" t="inlineStr">
        <is>
          <t xml:space="preserve"> </t>
        </is>
      </c>
    </row>
    <row r="863">
      <c r="A863" s="18" t="n">
        <v>45600</v>
      </c>
      <c r="B863" s="10" t="n">
        <v>0.5</v>
      </c>
      <c r="C863" s="13" t="n">
        <v>45600.5</v>
      </c>
      <c r="D863" t="n">
        <v>52.6</v>
      </c>
      <c r="E863" t="n">
        <v>74.40000000000001</v>
      </c>
      <c r="F863" t="n">
        <v>48.6</v>
      </c>
      <c r="G863" t="inlineStr">
        <is>
          <t xml:space="preserve"> </t>
        </is>
      </c>
      <c r="H863" t="n">
        <v>17.1</v>
      </c>
      <c r="I863" t="n">
        <v>23.3</v>
      </c>
      <c r="J863" t="n">
        <v>12.2</v>
      </c>
      <c r="K863" t="inlineStr">
        <is>
          <t xml:space="preserve"> </t>
        </is>
      </c>
      <c r="L863" t="n">
        <v>206</v>
      </c>
      <c r="M863" t="inlineStr">
        <is>
          <t xml:space="preserve"> </t>
        </is>
      </c>
    </row>
    <row r="864">
      <c r="A864" s="18" t="n">
        <v>45600</v>
      </c>
      <c r="B864" s="10" t="n">
        <v>0.5416666666666666</v>
      </c>
      <c r="C864" s="13" t="n">
        <v>45600.54166666666</v>
      </c>
      <c r="D864" t="n">
        <v>51</v>
      </c>
      <c r="E864" t="n">
        <v>54.9</v>
      </c>
      <c r="F864" t="n">
        <v>47.2</v>
      </c>
      <c r="G864" t="inlineStr">
        <is>
          <t xml:space="preserve"> </t>
        </is>
      </c>
      <c r="H864" t="n">
        <v>16.9</v>
      </c>
      <c r="I864" t="n">
        <v>24.4</v>
      </c>
      <c r="J864" t="n">
        <v>12.5</v>
      </c>
      <c r="K864" t="inlineStr">
        <is>
          <t xml:space="preserve"> </t>
        </is>
      </c>
      <c r="L864" t="n">
        <v>164</v>
      </c>
      <c r="M864" t="inlineStr">
        <is>
          <t xml:space="preserve"> </t>
        </is>
      </c>
    </row>
    <row r="865">
      <c r="A865" s="18" t="n">
        <v>45600</v>
      </c>
      <c r="B865" s="10" t="n">
        <v>0.5833333333333334</v>
      </c>
      <c r="C865" s="13" t="n">
        <v>45600.58333333334</v>
      </c>
      <c r="D865" t="n">
        <v>53.4</v>
      </c>
      <c r="E865" t="n">
        <v>54.7</v>
      </c>
      <c r="F865" t="n">
        <v>51.7</v>
      </c>
      <c r="G865" t="inlineStr">
        <is>
          <t xml:space="preserve"> </t>
        </is>
      </c>
      <c r="H865" t="n">
        <v>17</v>
      </c>
      <c r="I865" t="n">
        <v>22</v>
      </c>
      <c r="J865" t="n">
        <v>12.8</v>
      </c>
      <c r="K865" t="inlineStr">
        <is>
          <t xml:space="preserve"> </t>
        </is>
      </c>
      <c r="L865" t="n">
        <v>82</v>
      </c>
      <c r="M865" t="inlineStr">
        <is>
          <t xml:space="preserve"> </t>
        </is>
      </c>
    </row>
    <row r="866">
      <c r="A866" s="18" t="n">
        <v>45600</v>
      </c>
      <c r="B866" s="10" t="n">
        <v>0.9166666666666666</v>
      </c>
      <c r="C866" s="13" t="n">
        <v>45600.91666666666</v>
      </c>
      <c r="D866" t="n">
        <v>60.2</v>
      </c>
      <c r="E866" t="n">
        <v>63.8</v>
      </c>
      <c r="F866" t="n">
        <v>55.6</v>
      </c>
      <c r="G866" t="inlineStr">
        <is>
          <t xml:space="preserve"> </t>
        </is>
      </c>
      <c r="H866" t="n">
        <v>19.2</v>
      </c>
      <c r="I866" t="n">
        <v>22.8</v>
      </c>
      <c r="J866" t="n">
        <v>15</v>
      </c>
      <c r="K866" t="inlineStr">
        <is>
          <t xml:space="preserve"> </t>
        </is>
      </c>
      <c r="L866" t="n">
        <v>65</v>
      </c>
      <c r="M866" t="inlineStr">
        <is>
          <t xml:space="preserve"> </t>
        </is>
      </c>
    </row>
    <row r="867">
      <c r="A867" s="18" t="n">
        <v>45600</v>
      </c>
      <c r="B867" s="10" t="n">
        <v>0.9583333333333334</v>
      </c>
      <c r="C867" s="13" t="n">
        <v>45600.95833333334</v>
      </c>
      <c r="D867" t="n">
        <v>57.6</v>
      </c>
      <c r="E867" t="n">
        <v>61.4</v>
      </c>
      <c r="F867" t="n">
        <v>53.3</v>
      </c>
      <c r="G867" t="inlineStr">
        <is>
          <t xml:space="preserve"> </t>
        </is>
      </c>
      <c r="H867" t="n">
        <v>15.7</v>
      </c>
      <c r="I867" t="n">
        <v>20.5</v>
      </c>
      <c r="J867" t="n">
        <v>11.8</v>
      </c>
      <c r="K867" t="inlineStr">
        <is>
          <t xml:space="preserve"> </t>
        </is>
      </c>
      <c r="L867" t="n">
        <v>173</v>
      </c>
      <c r="M867" t="inlineStr">
        <is>
          <t xml:space="preserve"> </t>
        </is>
      </c>
    </row>
    <row r="868">
      <c r="A868" s="18" t="n">
        <v>45601</v>
      </c>
      <c r="B868" s="10" t="n">
        <v>0</v>
      </c>
      <c r="C868" s="13" t="n">
        <v>45601</v>
      </c>
      <c r="D868" t="n">
        <v>63.5</v>
      </c>
      <c r="E868" t="n">
        <v>77.90000000000001</v>
      </c>
      <c r="F868" t="n">
        <v>54.6</v>
      </c>
      <c r="G868" t="inlineStr">
        <is>
          <t xml:space="preserve"> </t>
        </is>
      </c>
      <c r="H868" t="n">
        <v>16.8</v>
      </c>
      <c r="I868" t="n">
        <v>31</v>
      </c>
      <c r="J868" t="n">
        <v>13.7</v>
      </c>
      <c r="K868" t="inlineStr">
        <is>
          <t xml:space="preserve"> </t>
        </is>
      </c>
      <c r="L868" t="n">
        <v>152</v>
      </c>
      <c r="M868" t="inlineStr">
        <is>
          <t xml:space="preserve"> </t>
        </is>
      </c>
    </row>
    <row r="869">
      <c r="A869" s="18" t="n">
        <v>45601</v>
      </c>
      <c r="B869" s="10" t="n">
        <v>0.04166666666666666</v>
      </c>
      <c r="C869" s="13" t="n">
        <v>45601.04166666666</v>
      </c>
      <c r="D869" t="n">
        <v>70</v>
      </c>
      <c r="E869" t="n">
        <v>77.3</v>
      </c>
      <c r="F869" t="n">
        <v>64.40000000000001</v>
      </c>
      <c r="G869" t="inlineStr">
        <is>
          <t xml:space="preserve"> </t>
        </is>
      </c>
      <c r="H869" t="n">
        <v>16.4</v>
      </c>
      <c r="I869" t="n">
        <v>17.5</v>
      </c>
      <c r="J869" t="n">
        <v>14.8</v>
      </c>
      <c r="K869" t="inlineStr">
        <is>
          <t xml:space="preserve"> </t>
        </is>
      </c>
      <c r="L869" t="n">
        <v>12</v>
      </c>
      <c r="M869" t="inlineStr">
        <is>
          <t xml:space="preserve"> </t>
        </is>
      </c>
    </row>
    <row r="870">
      <c r="A870" s="18" t="n">
        <v>45601</v>
      </c>
      <c r="B870" s="10" t="n">
        <v>0.08333333333333333</v>
      </c>
      <c r="C870" s="13" t="n">
        <v>45601.08333333334</v>
      </c>
      <c r="D870" t="n">
        <v>62.4</v>
      </c>
      <c r="E870" t="n">
        <v>67.3</v>
      </c>
      <c r="F870" t="n">
        <v>57</v>
      </c>
      <c r="G870" t="inlineStr">
        <is>
          <t xml:space="preserve"> </t>
        </is>
      </c>
      <c r="H870" t="n">
        <v>16.4</v>
      </c>
      <c r="I870" t="n">
        <v>22.2</v>
      </c>
      <c r="J870" t="n">
        <v>13.8</v>
      </c>
      <c r="K870" t="inlineStr">
        <is>
          <t xml:space="preserve"> </t>
        </is>
      </c>
      <c r="L870" t="n">
        <v>117</v>
      </c>
      <c r="M870" t="inlineStr">
        <is>
          <t xml:space="preserve"> </t>
        </is>
      </c>
    </row>
    <row r="871">
      <c r="A871" s="18" t="n">
        <v>45601</v>
      </c>
      <c r="B871" s="10" t="n">
        <v>0.125</v>
      </c>
      <c r="C871" s="13" t="n">
        <v>45601.125</v>
      </c>
      <c r="D871" t="n">
        <v>58.6</v>
      </c>
      <c r="E871" t="n">
        <v>65</v>
      </c>
      <c r="F871" t="n">
        <v>51.3</v>
      </c>
      <c r="G871" t="inlineStr">
        <is>
          <t xml:space="preserve"> </t>
        </is>
      </c>
      <c r="H871" t="n">
        <v>16.2</v>
      </c>
      <c r="I871" t="n">
        <v>29.8</v>
      </c>
      <c r="J871" t="n">
        <v>12.8</v>
      </c>
      <c r="K871" t="inlineStr">
        <is>
          <t xml:space="preserve"> </t>
        </is>
      </c>
      <c r="L871" t="n">
        <v>164</v>
      </c>
      <c r="M871" t="inlineStr">
        <is>
          <t xml:space="preserve"> </t>
        </is>
      </c>
    </row>
    <row r="872">
      <c r="A872" s="18" t="n">
        <v>45601</v>
      </c>
      <c r="B872" s="10" t="n">
        <v>0.1666666666666667</v>
      </c>
      <c r="C872" s="13" t="n">
        <v>45601.16666666666</v>
      </c>
      <c r="D872" t="n">
        <v>62.9</v>
      </c>
      <c r="E872" t="n">
        <v>69.8</v>
      </c>
      <c r="F872" t="n">
        <v>59.7</v>
      </c>
      <c r="G872" t="inlineStr">
        <is>
          <t xml:space="preserve"> </t>
        </is>
      </c>
      <c r="H872" t="n">
        <v>16.1</v>
      </c>
      <c r="I872" t="n">
        <v>21.1</v>
      </c>
      <c r="J872" t="n">
        <v>13.5</v>
      </c>
      <c r="K872" t="inlineStr">
        <is>
          <t xml:space="preserve"> </t>
        </is>
      </c>
      <c r="L872" t="n">
        <v>224</v>
      </c>
      <c r="M872" t="inlineStr">
        <is>
          <t xml:space="preserve"> </t>
        </is>
      </c>
    </row>
    <row r="873">
      <c r="A873" s="18" t="n">
        <v>45601</v>
      </c>
      <c r="B873" s="10" t="n">
        <v>0.2083333333333333</v>
      </c>
      <c r="C873" s="13" t="n">
        <v>45601.20833333334</v>
      </c>
      <c r="D873" t="n">
        <v>64.40000000000001</v>
      </c>
      <c r="E873" t="n">
        <v>67.59999999999999</v>
      </c>
      <c r="F873" t="n">
        <v>60.3</v>
      </c>
      <c r="G873" t="inlineStr">
        <is>
          <t xml:space="preserve"> </t>
        </is>
      </c>
      <c r="H873" t="n">
        <v>14.7</v>
      </c>
      <c r="I873" t="n">
        <v>17.3</v>
      </c>
      <c r="J873" t="n">
        <v>12.6</v>
      </c>
      <c r="K873" t="inlineStr">
        <is>
          <t xml:space="preserve"> </t>
        </is>
      </c>
      <c r="L873" t="n">
        <v>84</v>
      </c>
      <c r="M873" t="inlineStr">
        <is>
          <t xml:space="preserve"> </t>
        </is>
      </c>
    </row>
    <row r="874">
      <c r="A874" s="18" t="n">
        <v>45601</v>
      </c>
      <c r="B874" s="10" t="n">
        <v>0.25</v>
      </c>
      <c r="C874" s="13" t="n">
        <v>45601.25</v>
      </c>
      <c r="D874" t="n">
        <v>59.4</v>
      </c>
      <c r="E874" t="n">
        <v>68.5</v>
      </c>
      <c r="F874" t="n">
        <v>52.8</v>
      </c>
      <c r="G874" t="inlineStr">
        <is>
          <t xml:space="preserve"> </t>
        </is>
      </c>
      <c r="H874" t="n">
        <v>16.3</v>
      </c>
      <c r="I874" t="n">
        <v>18.4</v>
      </c>
      <c r="J874" t="n">
        <v>13.9</v>
      </c>
      <c r="K874" t="inlineStr">
        <is>
          <t xml:space="preserve"> </t>
        </is>
      </c>
      <c r="L874" t="n">
        <v>166</v>
      </c>
      <c r="M874" t="inlineStr">
        <is>
          <t xml:space="preserve"> </t>
        </is>
      </c>
    </row>
    <row r="875">
      <c r="A875" s="18" t="n">
        <v>45601</v>
      </c>
      <c r="B875" s="10" t="n">
        <v>0.2916666666666667</v>
      </c>
      <c r="C875" s="13" t="n">
        <v>45601.29166666666</v>
      </c>
      <c r="D875" t="n">
        <v>60</v>
      </c>
      <c r="E875" t="n">
        <v>63.7</v>
      </c>
      <c r="F875" t="n">
        <v>56.5</v>
      </c>
      <c r="G875" t="inlineStr">
        <is>
          <t xml:space="preserve"> </t>
        </is>
      </c>
      <c r="H875" t="n">
        <v>14.9</v>
      </c>
      <c r="I875" t="n">
        <v>18.4</v>
      </c>
      <c r="J875" t="n">
        <v>12.4</v>
      </c>
      <c r="K875" t="inlineStr">
        <is>
          <t xml:space="preserve"> </t>
        </is>
      </c>
      <c r="L875" t="n">
        <v>104</v>
      </c>
      <c r="M875" t="inlineStr">
        <is>
          <t xml:space="preserve"> </t>
        </is>
      </c>
    </row>
    <row r="876">
      <c r="A876" s="22" t="n">
        <v>45601</v>
      </c>
      <c r="B876" s="8" t="n">
        <v>0.3333333333333333</v>
      </c>
      <c r="C876" s="7" t="n">
        <v>45601.33333333334</v>
      </c>
      <c r="D876" s="9" t="n">
        <v>54.7</v>
      </c>
      <c r="E876" s="9" t="n">
        <v>59</v>
      </c>
      <c r="F876" s="9" t="n">
        <v>51.7</v>
      </c>
      <c r="G876" s="9" t="inlineStr">
        <is>
          <t xml:space="preserve"> </t>
        </is>
      </c>
      <c r="H876" s="9" t="n">
        <v>15.2</v>
      </c>
      <c r="I876" s="9" t="n">
        <v>19.4</v>
      </c>
      <c r="J876" s="9" t="n">
        <v>11.9</v>
      </c>
      <c r="K876" s="9" t="inlineStr">
        <is>
          <t xml:space="preserve"> </t>
        </is>
      </c>
      <c r="L876" s="9" t="n">
        <v>118</v>
      </c>
      <c r="M876" t="inlineStr">
        <is>
          <t xml:space="preserve"> </t>
        </is>
      </c>
    </row>
    <row r="877">
      <c r="A877" s="19" t="n">
        <v>45601</v>
      </c>
      <c r="B877" s="14" t="n">
        <v>0.375</v>
      </c>
      <c r="C877" s="6" t="n">
        <v>45601.375</v>
      </c>
      <c r="D877" s="12" t="n">
        <v>53.3</v>
      </c>
      <c r="E877" s="12" t="n">
        <v>58.4</v>
      </c>
      <c r="F877" s="12" t="n">
        <v>50</v>
      </c>
      <c r="G877" s="12" t="inlineStr">
        <is>
          <t xml:space="preserve"> </t>
        </is>
      </c>
      <c r="H877" s="12" t="n">
        <v>16.1</v>
      </c>
      <c r="I877" s="12" t="n">
        <v>19.3</v>
      </c>
      <c r="J877" s="12" t="n">
        <v>12.9</v>
      </c>
      <c r="K877" s="12" t="inlineStr">
        <is>
          <t xml:space="preserve"> </t>
        </is>
      </c>
      <c r="L877" s="12" t="n">
        <v>135</v>
      </c>
      <c r="M877" t="inlineStr">
        <is>
          <t xml:space="preserve"> </t>
        </is>
      </c>
    </row>
    <row r="878">
      <c r="A878" s="18" t="n">
        <v>45601</v>
      </c>
      <c r="B878" s="10" t="n">
        <v>0.4166666666666667</v>
      </c>
      <c r="C878" s="13" t="n">
        <v>45601.41666666666</v>
      </c>
      <c r="D878" t="n">
        <v>54.3</v>
      </c>
      <c r="E878" t="n">
        <v>57.4</v>
      </c>
      <c r="F878" t="n">
        <v>51.4</v>
      </c>
      <c r="G878" t="inlineStr">
        <is>
          <t xml:space="preserve"> </t>
        </is>
      </c>
      <c r="H878" t="n">
        <v>16.6</v>
      </c>
      <c r="I878" t="n">
        <v>22</v>
      </c>
      <c r="J878" t="n">
        <v>13.2</v>
      </c>
      <c r="K878" t="inlineStr">
        <is>
          <t xml:space="preserve"> </t>
        </is>
      </c>
      <c r="L878" t="n">
        <v>109</v>
      </c>
      <c r="M878" t="inlineStr">
        <is>
          <t xml:space="preserve"> </t>
        </is>
      </c>
    </row>
    <row r="879">
      <c r="A879" s="18" t="n">
        <v>45601</v>
      </c>
      <c r="B879" s="10" t="n">
        <v>0.4583333333333333</v>
      </c>
      <c r="C879" s="13" t="n">
        <v>45601.45833333334</v>
      </c>
      <c r="D879" t="n">
        <v>52.6</v>
      </c>
      <c r="E879" t="n">
        <v>59.8</v>
      </c>
      <c r="F879" t="n">
        <v>49.6</v>
      </c>
      <c r="G879" t="inlineStr">
        <is>
          <t xml:space="preserve"> </t>
        </is>
      </c>
      <c r="H879" t="n">
        <v>16.5</v>
      </c>
      <c r="I879" t="n">
        <v>29.6</v>
      </c>
      <c r="J879" t="n">
        <v>13.2</v>
      </c>
      <c r="K879" t="inlineStr">
        <is>
          <t xml:space="preserve"> </t>
        </is>
      </c>
      <c r="L879" t="n">
        <v>195</v>
      </c>
      <c r="M879" t="inlineStr">
        <is>
          <t xml:space="preserve"> </t>
        </is>
      </c>
    </row>
    <row r="880">
      <c r="A880" s="18" t="n">
        <v>45601</v>
      </c>
      <c r="B880" s="10" t="n">
        <v>0.5</v>
      </c>
      <c r="C880" s="13" t="n">
        <v>45601.5</v>
      </c>
      <c r="D880" t="n">
        <v>57.3</v>
      </c>
      <c r="E880" t="n">
        <v>60.7</v>
      </c>
      <c r="F880" t="n">
        <v>54.4</v>
      </c>
      <c r="G880" t="inlineStr">
        <is>
          <t xml:space="preserve"> </t>
        </is>
      </c>
      <c r="H880" t="n">
        <v>30.5</v>
      </c>
      <c r="I880" t="n">
        <v>46.5</v>
      </c>
      <c r="J880" t="n">
        <v>15.5</v>
      </c>
      <c r="K880" t="inlineStr">
        <is>
          <t xml:space="preserve"> </t>
        </is>
      </c>
      <c r="L880" t="n">
        <v>180</v>
      </c>
      <c r="M880" t="inlineStr">
        <is>
          <t xml:space="preserve"> </t>
        </is>
      </c>
    </row>
    <row r="881">
      <c r="A881" s="18" t="n">
        <v>45601</v>
      </c>
      <c r="B881" s="10" t="n">
        <v>0.5416666666666666</v>
      </c>
      <c r="C881" s="13" t="n">
        <v>45601.54166666666</v>
      </c>
      <c r="D881" t="n">
        <v>56.9</v>
      </c>
      <c r="E881" t="n">
        <v>60.1</v>
      </c>
      <c r="F881" t="n">
        <v>53</v>
      </c>
      <c r="G881" t="inlineStr">
        <is>
          <t xml:space="preserve"> </t>
        </is>
      </c>
      <c r="H881" t="n">
        <v>28.2</v>
      </c>
      <c r="I881" t="n">
        <v>46.7</v>
      </c>
      <c r="J881" t="n">
        <v>12.8</v>
      </c>
      <c r="K881" t="inlineStr">
        <is>
          <t xml:space="preserve"> </t>
        </is>
      </c>
      <c r="L881" t="n">
        <v>191</v>
      </c>
      <c r="M881" t="inlineStr">
        <is>
          <t xml:space="preserve"> </t>
        </is>
      </c>
    </row>
    <row r="882">
      <c r="A882" s="18" t="n">
        <v>45601</v>
      </c>
      <c r="B882" s="10" t="n">
        <v>0.5833333333333334</v>
      </c>
      <c r="C882" s="13" t="n">
        <v>45601.58333333334</v>
      </c>
      <c r="D882" t="n">
        <v>56</v>
      </c>
      <c r="E882" t="n">
        <v>60.4</v>
      </c>
      <c r="F882" t="n">
        <v>52.3</v>
      </c>
      <c r="G882" t="inlineStr">
        <is>
          <t xml:space="preserve"> </t>
        </is>
      </c>
      <c r="H882" t="n">
        <v>15.8</v>
      </c>
      <c r="I882" t="n">
        <v>24.7</v>
      </c>
      <c r="J882" t="n">
        <v>12.4</v>
      </c>
      <c r="K882" t="inlineStr">
        <is>
          <t xml:space="preserve"> </t>
        </is>
      </c>
      <c r="L882" t="n">
        <v>192</v>
      </c>
      <c r="M882" t="inlineStr">
        <is>
          <t xml:space="preserve"> </t>
        </is>
      </c>
    </row>
    <row r="883">
      <c r="A883" s="18" t="n">
        <v>45601</v>
      </c>
      <c r="B883" s="10" t="n">
        <v>0.625</v>
      </c>
      <c r="C883" s="13" t="n">
        <v>45601.625</v>
      </c>
      <c r="D883" t="n">
        <v>54.4</v>
      </c>
      <c r="E883" t="n">
        <v>59.1</v>
      </c>
      <c r="F883" t="n">
        <v>51</v>
      </c>
      <c r="G883" t="inlineStr">
        <is>
          <t xml:space="preserve"> </t>
        </is>
      </c>
      <c r="H883" t="n">
        <v>16.8</v>
      </c>
      <c r="I883" t="n">
        <v>25.5</v>
      </c>
      <c r="J883" t="n">
        <v>11.8</v>
      </c>
      <c r="K883" t="inlineStr">
        <is>
          <t xml:space="preserve"> </t>
        </is>
      </c>
      <c r="L883" t="n">
        <v>196</v>
      </c>
      <c r="M883" t="inlineStr">
        <is>
          <t xml:space="preserve"> </t>
        </is>
      </c>
    </row>
    <row r="884">
      <c r="A884" s="18" t="n">
        <v>45601</v>
      </c>
      <c r="B884" s="10" t="n">
        <v>0.6666666666666666</v>
      </c>
      <c r="C884" s="13" t="n">
        <v>45601.66666666666</v>
      </c>
      <c r="D884" t="n">
        <v>60.4</v>
      </c>
      <c r="E884" t="n">
        <v>65.7</v>
      </c>
      <c r="F884" t="n">
        <v>57.8</v>
      </c>
      <c r="G884" t="inlineStr">
        <is>
          <t xml:space="preserve"> </t>
        </is>
      </c>
      <c r="H884" t="n">
        <v>26.7</v>
      </c>
      <c r="I884" t="n">
        <v>35.1</v>
      </c>
      <c r="J884" t="n">
        <v>14</v>
      </c>
      <c r="K884" t="inlineStr">
        <is>
          <t xml:space="preserve"> </t>
        </is>
      </c>
      <c r="L884" t="n">
        <v>148</v>
      </c>
      <c r="M884" t="inlineStr">
        <is>
          <t xml:space="preserve"> </t>
        </is>
      </c>
    </row>
    <row r="885">
      <c r="A885" s="18" t="n">
        <v>45601</v>
      </c>
      <c r="B885" s="10" t="n">
        <v>0.7083333333333334</v>
      </c>
      <c r="C885" s="13" t="n">
        <v>45601.70833333334</v>
      </c>
      <c r="D885" t="n">
        <v>56.6</v>
      </c>
      <c r="E885" t="n">
        <v>62.8</v>
      </c>
      <c r="F885" t="n">
        <v>53.1</v>
      </c>
      <c r="G885" t="inlineStr">
        <is>
          <t xml:space="preserve"> </t>
        </is>
      </c>
      <c r="H885" t="n">
        <v>18.1</v>
      </c>
      <c r="I885" t="n">
        <v>34.1</v>
      </c>
      <c r="J885" t="n">
        <v>12.9</v>
      </c>
      <c r="K885" t="inlineStr">
        <is>
          <t xml:space="preserve"> </t>
        </is>
      </c>
      <c r="L885" t="n">
        <v>97</v>
      </c>
      <c r="M885" t="inlineStr">
        <is>
          <t xml:space="preserve"> </t>
        </is>
      </c>
    </row>
    <row r="886">
      <c r="A886" s="18" t="n">
        <v>45601</v>
      </c>
      <c r="B886" s="10" t="n">
        <v>0.75</v>
      </c>
      <c r="C886" s="13" t="n">
        <v>45601.75</v>
      </c>
      <c r="D886" t="n">
        <v>56</v>
      </c>
      <c r="E886" t="n">
        <v>58.6</v>
      </c>
      <c r="F886" t="n">
        <v>54.1</v>
      </c>
      <c r="G886" t="inlineStr">
        <is>
          <t xml:space="preserve"> </t>
        </is>
      </c>
      <c r="H886" t="n">
        <v>45.1</v>
      </c>
      <c r="I886" t="n">
        <v>46.1</v>
      </c>
      <c r="J886" t="n">
        <v>38.8</v>
      </c>
      <c r="K886" t="inlineStr">
        <is>
          <t xml:space="preserve"> </t>
        </is>
      </c>
      <c r="L886" t="n">
        <v>15</v>
      </c>
      <c r="M886" t="inlineStr">
        <is>
          <t xml:space="preserve"> </t>
        </is>
      </c>
    </row>
    <row r="887">
      <c r="A887" s="18" t="n">
        <v>45601</v>
      </c>
      <c r="B887" s="10" t="n">
        <v>0.7916666666666666</v>
      </c>
      <c r="C887" s="13" t="n">
        <v>45601.79166666666</v>
      </c>
      <c r="D887" t="n">
        <v>57.4</v>
      </c>
      <c r="E887" t="n">
        <v>58.6</v>
      </c>
      <c r="F887" t="n">
        <v>56.3</v>
      </c>
      <c r="G887" t="inlineStr">
        <is>
          <t xml:space="preserve"> </t>
        </is>
      </c>
      <c r="H887" t="n">
        <v>24.4</v>
      </c>
      <c r="I887" t="n">
        <v>46.1</v>
      </c>
      <c r="J887" t="n">
        <v>13.5</v>
      </c>
      <c r="K887" t="inlineStr">
        <is>
          <t xml:space="preserve"> </t>
        </is>
      </c>
      <c r="L887" t="n">
        <v>32</v>
      </c>
      <c r="M887" t="inlineStr">
        <is>
          <t xml:space="preserve"> </t>
        </is>
      </c>
    </row>
    <row r="888">
      <c r="A888" s="18" t="n">
        <v>45601</v>
      </c>
      <c r="B888" s="10" t="n">
        <v>0.8333333333333334</v>
      </c>
      <c r="C888" s="13" t="n">
        <v>45601.83333333334</v>
      </c>
      <c r="D888" t="n">
        <v>55.7</v>
      </c>
      <c r="E888" t="n">
        <v>60</v>
      </c>
      <c r="F888" t="n">
        <v>50.7</v>
      </c>
      <c r="G888" t="inlineStr">
        <is>
          <t xml:space="preserve"> </t>
        </is>
      </c>
      <c r="H888" t="n">
        <v>16</v>
      </c>
      <c r="I888" t="n">
        <v>22.5</v>
      </c>
      <c r="J888" t="n">
        <v>11.8</v>
      </c>
      <c r="K888" t="inlineStr">
        <is>
          <t xml:space="preserve"> </t>
        </is>
      </c>
      <c r="L888" t="n">
        <v>193</v>
      </c>
      <c r="M888" t="inlineStr">
        <is>
          <t xml:space="preserve"> </t>
        </is>
      </c>
    </row>
    <row r="889">
      <c r="A889" s="18" t="n">
        <v>45601</v>
      </c>
      <c r="B889" s="10" t="n">
        <v>0.875</v>
      </c>
      <c r="C889" s="13" t="n">
        <v>45601.875</v>
      </c>
      <c r="D889" t="n">
        <v>49.9</v>
      </c>
      <c r="E889" t="n">
        <v>54.2</v>
      </c>
      <c r="F889" t="n">
        <v>47.6</v>
      </c>
      <c r="G889" t="inlineStr">
        <is>
          <t xml:space="preserve"> </t>
        </is>
      </c>
      <c r="H889" t="n">
        <v>16</v>
      </c>
      <c r="I889" t="n">
        <v>20</v>
      </c>
      <c r="J889" t="n">
        <v>13.1</v>
      </c>
      <c r="K889" t="inlineStr">
        <is>
          <t xml:space="preserve"> </t>
        </is>
      </c>
      <c r="L889" t="n">
        <v>124</v>
      </c>
      <c r="M889" t="inlineStr">
        <is>
          <t xml:space="preserve"> </t>
        </is>
      </c>
    </row>
    <row r="890">
      <c r="A890" s="18" t="n">
        <v>45601</v>
      </c>
      <c r="B890" s="10" t="n">
        <v>0.9166666666666666</v>
      </c>
      <c r="C890" s="13" t="n">
        <v>45601.91666666666</v>
      </c>
      <c r="D890" t="n">
        <v>54.1</v>
      </c>
      <c r="E890" t="n">
        <v>58.6</v>
      </c>
      <c r="F890" t="n">
        <v>51.3</v>
      </c>
      <c r="G890" t="inlineStr">
        <is>
          <t xml:space="preserve"> </t>
        </is>
      </c>
      <c r="H890" t="n">
        <v>15.8</v>
      </c>
      <c r="I890" t="n">
        <v>19.6</v>
      </c>
      <c r="J890" t="n">
        <v>11.7</v>
      </c>
      <c r="K890" t="inlineStr">
        <is>
          <t xml:space="preserve"> </t>
        </is>
      </c>
      <c r="L890" t="n">
        <v>54</v>
      </c>
      <c r="M890" t="inlineStr">
        <is>
          <t xml:space="preserve"> </t>
        </is>
      </c>
    </row>
    <row r="891">
      <c r="A891" s="18" t="n">
        <v>45601</v>
      </c>
      <c r="B891" s="10" t="n">
        <v>0.9583333333333334</v>
      </c>
      <c r="C891" s="13" t="n">
        <v>45601.95833333334</v>
      </c>
      <c r="D891" t="n">
        <v>56.8</v>
      </c>
      <c r="E891" t="n">
        <v>61.4</v>
      </c>
      <c r="F891" t="n">
        <v>53.3</v>
      </c>
      <c r="G891" t="inlineStr">
        <is>
          <t xml:space="preserve"> </t>
        </is>
      </c>
      <c r="H891" t="n">
        <v>17.1</v>
      </c>
      <c r="I891" t="n">
        <v>21.7</v>
      </c>
      <c r="J891" t="n">
        <v>13.3</v>
      </c>
      <c r="K891" t="inlineStr">
        <is>
          <t xml:space="preserve"> </t>
        </is>
      </c>
      <c r="L891" t="n">
        <v>204</v>
      </c>
      <c r="M891" t="inlineStr">
        <is>
          <t xml:space="preserve"> </t>
        </is>
      </c>
    </row>
    <row r="892">
      <c r="A892" s="18" t="n">
        <v>45602</v>
      </c>
      <c r="B892" s="10" t="n">
        <v>0</v>
      </c>
      <c r="C892" s="13" t="n">
        <v>45602</v>
      </c>
      <c r="D892" t="n">
        <v>59.1</v>
      </c>
      <c r="E892" t="n">
        <v>59.4</v>
      </c>
      <c r="F892" t="n">
        <v>58.8</v>
      </c>
      <c r="G892" t="inlineStr">
        <is>
          <t xml:space="preserve"> </t>
        </is>
      </c>
      <c r="H892" t="n">
        <v>15.7</v>
      </c>
      <c r="I892" t="n">
        <v>16.5</v>
      </c>
      <c r="J892" t="n">
        <v>14.9</v>
      </c>
      <c r="K892" t="inlineStr">
        <is>
          <t xml:space="preserve"> </t>
        </is>
      </c>
      <c r="L892" t="n">
        <v>2</v>
      </c>
      <c r="M892" t="inlineStr">
        <is>
          <t xml:space="preserve"> </t>
        </is>
      </c>
    </row>
    <row r="893">
      <c r="A893" s="18" t="n">
        <v>45602</v>
      </c>
      <c r="B893" s="10" t="n">
        <v>0.2916666666666667</v>
      </c>
      <c r="C893" s="13" t="n">
        <v>45602.29166666666</v>
      </c>
      <c r="D893" t="n">
        <v>58.2</v>
      </c>
      <c r="E893" t="n">
        <v>60.3</v>
      </c>
      <c r="F893" t="n">
        <v>56.8</v>
      </c>
      <c r="G893" t="inlineStr">
        <is>
          <t xml:space="preserve"> </t>
        </is>
      </c>
      <c r="H893" t="n">
        <v>14.3</v>
      </c>
      <c r="I893" t="n">
        <v>16.3</v>
      </c>
      <c r="J893" t="n">
        <v>12.2</v>
      </c>
      <c r="K893" t="inlineStr">
        <is>
          <t xml:space="preserve"> </t>
        </is>
      </c>
      <c r="L893" t="n">
        <v>40</v>
      </c>
      <c r="M893" t="inlineStr">
        <is>
          <t xml:space="preserve"> </t>
        </is>
      </c>
    </row>
    <row r="894">
      <c r="A894" s="22" t="n">
        <v>45602</v>
      </c>
      <c r="B894" s="8" t="n">
        <v>0.3333333333333333</v>
      </c>
      <c r="C894" s="7" t="n">
        <v>45602.33333333334</v>
      </c>
      <c r="D894" s="9" t="n">
        <v>60.9</v>
      </c>
      <c r="E894" s="9" t="n">
        <v>64.3</v>
      </c>
      <c r="F894" s="9" t="n">
        <v>56.9</v>
      </c>
      <c r="G894" s="9" t="inlineStr">
        <is>
          <t xml:space="preserve"> </t>
        </is>
      </c>
      <c r="H894" s="9" t="n">
        <v>39</v>
      </c>
      <c r="I894" s="9" t="n">
        <v>46.1</v>
      </c>
      <c r="J894" s="9" t="n">
        <v>29.5</v>
      </c>
      <c r="K894" s="9" t="inlineStr">
        <is>
          <t xml:space="preserve"> </t>
        </is>
      </c>
      <c r="L894" s="9" t="n">
        <v>19</v>
      </c>
      <c r="M894" t="inlineStr">
        <is>
          <t xml:space="preserve"> </t>
        </is>
      </c>
    </row>
    <row r="895">
      <c r="A895" s="19" t="n">
        <v>45602</v>
      </c>
      <c r="B895" s="14" t="n">
        <v>0.375</v>
      </c>
      <c r="C895" s="6" t="n">
        <v>45602.375</v>
      </c>
      <c r="D895" s="12" t="n">
        <v>60.3</v>
      </c>
      <c r="E895" s="12" t="n">
        <v>62.5</v>
      </c>
      <c r="F895" s="12" t="n">
        <v>58.3</v>
      </c>
      <c r="G895" s="12" t="inlineStr">
        <is>
          <t xml:space="preserve"> </t>
        </is>
      </c>
      <c r="H895" s="12" t="n">
        <v>17.3</v>
      </c>
      <c r="I895" s="12" t="n">
        <v>27.2</v>
      </c>
      <c r="J895" s="12" t="n">
        <v>12.5</v>
      </c>
      <c r="K895" s="12" t="inlineStr">
        <is>
          <t xml:space="preserve"> </t>
        </is>
      </c>
      <c r="L895" s="12" t="n">
        <v>28</v>
      </c>
      <c r="M895" t="inlineStr">
        <is>
          <t xml:space="preserve"> </t>
        </is>
      </c>
    </row>
    <row r="896">
      <c r="A896" s="18" t="n">
        <v>45602</v>
      </c>
      <c r="B896" s="10" t="n">
        <v>0.4166666666666667</v>
      </c>
      <c r="C896" s="13" t="n">
        <v>45602.41666666666</v>
      </c>
      <c r="D896" t="n">
        <v>58.8</v>
      </c>
      <c r="E896" t="n">
        <v>59.6</v>
      </c>
      <c r="F896" t="n">
        <v>58.2</v>
      </c>
      <c r="G896" t="inlineStr">
        <is>
          <t xml:space="preserve"> </t>
        </is>
      </c>
      <c r="H896" t="n">
        <v>18.3</v>
      </c>
      <c r="I896" t="n">
        <v>21.1</v>
      </c>
      <c r="J896" t="n">
        <v>15.8</v>
      </c>
      <c r="K896" t="inlineStr">
        <is>
          <t xml:space="preserve"> </t>
        </is>
      </c>
      <c r="L896" t="n">
        <v>10</v>
      </c>
      <c r="M896" t="inlineStr">
        <is>
          <t xml:space="preserve"> </t>
        </is>
      </c>
    </row>
    <row r="897">
      <c r="A897" s="18" t="n">
        <v>45602</v>
      </c>
      <c r="B897" s="10" t="n">
        <v>0.4583333333333333</v>
      </c>
      <c r="C897" s="13" t="n">
        <v>45602.45833333334</v>
      </c>
      <c r="D897" t="n">
        <v>58.5</v>
      </c>
      <c r="E897" t="n">
        <v>60.3</v>
      </c>
      <c r="F897" t="n">
        <v>55.3</v>
      </c>
      <c r="G897" t="inlineStr">
        <is>
          <t xml:space="preserve"> </t>
        </is>
      </c>
      <c r="H897" t="n">
        <v>15.9</v>
      </c>
      <c r="I897" t="n">
        <v>20.8</v>
      </c>
      <c r="J897" t="n">
        <v>12.8</v>
      </c>
      <c r="K897" t="inlineStr">
        <is>
          <t xml:space="preserve"> </t>
        </is>
      </c>
      <c r="L897" t="n">
        <v>58</v>
      </c>
      <c r="M897" t="inlineStr">
        <is>
          <t xml:space="preserve"> </t>
        </is>
      </c>
    </row>
    <row r="898">
      <c r="A898" s="18" t="n">
        <v>45602</v>
      </c>
      <c r="B898" s="10" t="n">
        <v>0.5</v>
      </c>
      <c r="C898" s="13" t="n">
        <v>45602.5</v>
      </c>
      <c r="D898" t="n">
        <v>57.6</v>
      </c>
      <c r="E898" t="n">
        <v>59.5</v>
      </c>
      <c r="F898" t="n">
        <v>54.4</v>
      </c>
      <c r="G898" t="inlineStr">
        <is>
          <t xml:space="preserve"> </t>
        </is>
      </c>
      <c r="H898" t="n">
        <v>15.5</v>
      </c>
      <c r="I898" t="n">
        <v>19.7</v>
      </c>
      <c r="J898" t="n">
        <v>12.5</v>
      </c>
      <c r="K898" t="inlineStr">
        <is>
          <t xml:space="preserve"> </t>
        </is>
      </c>
      <c r="L898" t="n">
        <v>103</v>
      </c>
      <c r="M898" t="inlineStr">
        <is>
          <t xml:space="preserve"> </t>
        </is>
      </c>
    </row>
    <row r="899">
      <c r="A899" s="18" t="n">
        <v>45602</v>
      </c>
      <c r="B899" s="10" t="n">
        <v>0.5416666666666666</v>
      </c>
      <c r="C899" s="13" t="n">
        <v>45602.54166666666</v>
      </c>
      <c r="D899" t="n">
        <v>57.5</v>
      </c>
      <c r="E899" t="n">
        <v>58.5</v>
      </c>
      <c r="F899" t="n">
        <v>56.3</v>
      </c>
      <c r="G899" t="inlineStr">
        <is>
          <t xml:space="preserve"> </t>
        </is>
      </c>
      <c r="H899" t="n">
        <v>15.9</v>
      </c>
      <c r="I899" t="n">
        <v>17.2</v>
      </c>
      <c r="J899" t="n">
        <v>14</v>
      </c>
      <c r="K899" t="inlineStr">
        <is>
          <t xml:space="preserve"> </t>
        </is>
      </c>
      <c r="L899" t="n">
        <v>15</v>
      </c>
      <c r="M899" t="inlineStr">
        <is>
          <t xml:space="preserve"> </t>
        </is>
      </c>
    </row>
    <row r="900">
      <c r="A900" s="18" t="n">
        <v>45602</v>
      </c>
      <c r="B900" s="10" t="n">
        <v>0.5833333333333334</v>
      </c>
      <c r="C900" s="13" t="n">
        <v>45602.58333333334</v>
      </c>
      <c r="D900" t="n">
        <v>56.4</v>
      </c>
      <c r="E900" t="n">
        <v>58.9</v>
      </c>
      <c r="F900" t="n">
        <v>54.7</v>
      </c>
      <c r="G900" t="inlineStr">
        <is>
          <t xml:space="preserve"> </t>
        </is>
      </c>
      <c r="H900" t="n">
        <v>18</v>
      </c>
      <c r="I900" t="n">
        <v>21.6</v>
      </c>
      <c r="J900" t="n">
        <v>13.7</v>
      </c>
      <c r="K900" t="inlineStr">
        <is>
          <t xml:space="preserve"> </t>
        </is>
      </c>
      <c r="L900" t="n">
        <v>74</v>
      </c>
      <c r="M900" t="inlineStr">
        <is>
          <t xml:space="preserve"> </t>
        </is>
      </c>
    </row>
    <row r="901">
      <c r="A901" s="18" t="n">
        <v>45602</v>
      </c>
      <c r="B901" s="10" t="n">
        <v>0.625</v>
      </c>
      <c r="C901" s="13" t="n">
        <v>45602.625</v>
      </c>
      <c r="D901" t="n">
        <v>59.4</v>
      </c>
      <c r="E901" t="n">
        <v>65.59999999999999</v>
      </c>
      <c r="F901" t="n">
        <v>53.6</v>
      </c>
      <c r="G901" t="inlineStr">
        <is>
          <t xml:space="preserve"> </t>
        </is>
      </c>
      <c r="H901" t="n">
        <v>16.9</v>
      </c>
      <c r="I901" t="n">
        <v>30.8</v>
      </c>
      <c r="J901" t="n">
        <v>12.6</v>
      </c>
      <c r="K901" t="inlineStr">
        <is>
          <t xml:space="preserve"> </t>
        </is>
      </c>
      <c r="L901" t="n">
        <v>140</v>
      </c>
      <c r="M901" t="inlineStr">
        <is>
          <t xml:space="preserve"> </t>
        </is>
      </c>
    </row>
    <row r="902">
      <c r="A902" s="18" t="n">
        <v>45602</v>
      </c>
      <c r="B902" s="10" t="n">
        <v>0.6666666666666666</v>
      </c>
      <c r="C902" s="13" t="n">
        <v>45602.66666666666</v>
      </c>
      <c r="D902" t="n">
        <v>58.3</v>
      </c>
      <c r="E902" t="n">
        <v>63.5</v>
      </c>
      <c r="F902" t="n">
        <v>53.9</v>
      </c>
      <c r="G902" t="inlineStr">
        <is>
          <t xml:space="preserve"> </t>
        </is>
      </c>
      <c r="H902" t="n">
        <v>17.1</v>
      </c>
      <c r="I902" t="n">
        <v>21.9</v>
      </c>
      <c r="J902" t="n">
        <v>12.2</v>
      </c>
      <c r="K902" t="inlineStr">
        <is>
          <t xml:space="preserve"> </t>
        </is>
      </c>
      <c r="L902" t="n">
        <v>163</v>
      </c>
      <c r="M902" t="inlineStr">
        <is>
          <t xml:space="preserve"> </t>
        </is>
      </c>
    </row>
    <row r="903">
      <c r="A903" s="18" t="n">
        <v>45602</v>
      </c>
      <c r="B903" s="10" t="n">
        <v>0.7083333333333334</v>
      </c>
      <c r="C903" s="13" t="n">
        <v>45602.70833333334</v>
      </c>
      <c r="D903" t="n">
        <v>60.9</v>
      </c>
      <c r="E903" t="n">
        <v>77.40000000000001</v>
      </c>
      <c r="F903" t="n">
        <v>55.1</v>
      </c>
      <c r="G903" t="inlineStr">
        <is>
          <t xml:space="preserve"> </t>
        </is>
      </c>
      <c r="H903" t="n">
        <v>16.5</v>
      </c>
      <c r="I903" t="n">
        <v>21.4</v>
      </c>
      <c r="J903" t="n">
        <v>12</v>
      </c>
      <c r="K903" t="inlineStr">
        <is>
          <t xml:space="preserve"> </t>
        </is>
      </c>
      <c r="L903" t="n">
        <v>82</v>
      </c>
      <c r="M903" t="inlineStr">
        <is>
          <t xml:space="preserve"> </t>
        </is>
      </c>
    </row>
    <row r="904">
      <c r="A904" s="18" t="n">
        <v>45602</v>
      </c>
      <c r="B904" s="10" t="n">
        <v>0.75</v>
      </c>
      <c r="C904" s="13" t="n">
        <v>45602.75</v>
      </c>
      <c r="D904" t="n">
        <v>73.7</v>
      </c>
      <c r="E904" t="n">
        <v>76</v>
      </c>
      <c r="F904" t="n">
        <v>67.7</v>
      </c>
      <c r="G904" t="inlineStr">
        <is>
          <t xml:space="preserve"> </t>
        </is>
      </c>
      <c r="H904" t="n">
        <v>37.8</v>
      </c>
      <c r="I904" t="n">
        <v>45.8</v>
      </c>
      <c r="J904" t="n">
        <v>18.4</v>
      </c>
      <c r="K904" t="inlineStr">
        <is>
          <t xml:space="preserve"> </t>
        </is>
      </c>
      <c r="L904" t="n">
        <v>11</v>
      </c>
      <c r="M904" t="inlineStr">
        <is>
          <t xml:space="preserve"> </t>
        </is>
      </c>
    </row>
    <row r="905">
      <c r="A905" s="18" t="n">
        <v>45602</v>
      </c>
      <c r="B905" s="10" t="n">
        <v>0.9583333333333334</v>
      </c>
      <c r="C905" s="13" t="n">
        <v>45602.95833333334</v>
      </c>
      <c r="D905" t="n">
        <v>65.7</v>
      </c>
      <c r="E905" t="n">
        <v>70.3</v>
      </c>
      <c r="F905" t="n">
        <v>63.1</v>
      </c>
      <c r="G905" t="inlineStr">
        <is>
          <t xml:space="preserve"> </t>
        </is>
      </c>
      <c r="H905" t="n">
        <v>14.1</v>
      </c>
      <c r="I905" t="n">
        <v>16</v>
      </c>
      <c r="J905" t="n">
        <v>9.6</v>
      </c>
      <c r="K905" t="inlineStr">
        <is>
          <t xml:space="preserve"> </t>
        </is>
      </c>
      <c r="L905" t="n">
        <v>10</v>
      </c>
      <c r="M905" t="inlineStr">
        <is>
          <t xml:space="preserve"> </t>
        </is>
      </c>
    </row>
    <row r="906">
      <c r="A906" s="18" t="n">
        <v>45603</v>
      </c>
      <c r="B906" s="10" t="n">
        <v>0</v>
      </c>
      <c r="C906" s="13" t="n">
        <v>45603</v>
      </c>
      <c r="D906" t="n">
        <v>63.9</v>
      </c>
      <c r="E906" t="n">
        <v>65</v>
      </c>
      <c r="F906" t="n">
        <v>63.7</v>
      </c>
      <c r="G906" t="inlineStr">
        <is>
          <t xml:space="preserve"> </t>
        </is>
      </c>
      <c r="H906" t="n">
        <v>16.5</v>
      </c>
      <c r="I906" t="n">
        <v>18.2</v>
      </c>
      <c r="J906" t="n">
        <v>15.4</v>
      </c>
      <c r="K906" t="inlineStr">
        <is>
          <t xml:space="preserve"> </t>
        </is>
      </c>
      <c r="L906" t="n">
        <v>8</v>
      </c>
      <c r="M906" t="inlineStr">
        <is>
          <t xml:space="preserve"> </t>
        </is>
      </c>
    </row>
    <row r="907">
      <c r="A907" s="22" t="n">
        <v>45603</v>
      </c>
      <c r="B907" s="8" t="n">
        <v>0.3333333333333333</v>
      </c>
      <c r="C907" s="7" t="n">
        <v>45603.33333333334</v>
      </c>
      <c r="D907" s="9" t="n">
        <v>61.2</v>
      </c>
      <c r="E907" s="9" t="n">
        <v>63.5</v>
      </c>
      <c r="F907" s="9" t="n">
        <v>57.2</v>
      </c>
      <c r="G907" s="9" t="inlineStr">
        <is>
          <t xml:space="preserve"> </t>
        </is>
      </c>
      <c r="H907" s="9" t="n">
        <v>14.9</v>
      </c>
      <c r="I907" s="9" t="n">
        <v>17.6</v>
      </c>
      <c r="J907" s="9" t="n">
        <v>13.1</v>
      </c>
      <c r="K907" s="9" t="inlineStr">
        <is>
          <t xml:space="preserve"> </t>
        </is>
      </c>
      <c r="L907" s="9" t="n">
        <v>30</v>
      </c>
      <c r="M907" t="inlineStr">
        <is>
          <t xml:space="preserve"> </t>
        </is>
      </c>
    </row>
    <row r="908">
      <c r="A908" s="19" t="n">
        <v>45603</v>
      </c>
      <c r="B908" s="14" t="n">
        <v>0.375</v>
      </c>
      <c r="C908" s="6" t="n">
        <v>45603.375</v>
      </c>
      <c r="D908" s="12" t="n">
        <v>58.1</v>
      </c>
      <c r="E908" s="12" t="n">
        <v>59.6</v>
      </c>
      <c r="F908" s="12" t="n">
        <v>56.2</v>
      </c>
      <c r="G908" s="12" t="inlineStr">
        <is>
          <t xml:space="preserve"> </t>
        </is>
      </c>
      <c r="H908" s="12" t="n">
        <v>14.6</v>
      </c>
      <c r="I908" s="12" t="n">
        <v>18.8</v>
      </c>
      <c r="J908" s="12" t="n">
        <v>12.4</v>
      </c>
      <c r="K908" s="12" t="inlineStr">
        <is>
          <t xml:space="preserve"> </t>
        </is>
      </c>
      <c r="L908" s="12" t="n">
        <v>60</v>
      </c>
      <c r="M908" t="inlineStr">
        <is>
          <t xml:space="preserve"> </t>
        </is>
      </c>
    </row>
    <row r="909">
      <c r="A909" s="18" t="n">
        <v>45603</v>
      </c>
      <c r="B909" s="10" t="n">
        <v>0.4166666666666667</v>
      </c>
      <c r="C909" s="13" t="n">
        <v>45603.41666666666</v>
      </c>
      <c r="D909" t="n">
        <v>59.1</v>
      </c>
      <c r="E909" t="n">
        <v>65.90000000000001</v>
      </c>
      <c r="F909" t="n">
        <v>54</v>
      </c>
      <c r="G909" t="inlineStr">
        <is>
          <t xml:space="preserve"> </t>
        </is>
      </c>
      <c r="H909" t="n">
        <v>14.8</v>
      </c>
      <c r="I909" t="n">
        <v>19.6</v>
      </c>
      <c r="J909" t="n">
        <v>11.1</v>
      </c>
      <c r="K909" t="inlineStr">
        <is>
          <t xml:space="preserve"> </t>
        </is>
      </c>
      <c r="L909" t="n">
        <v>63</v>
      </c>
      <c r="M909" t="inlineStr">
        <is>
          <t xml:space="preserve"> </t>
        </is>
      </c>
    </row>
    <row r="910">
      <c r="A910" s="18" t="n">
        <v>45603</v>
      </c>
      <c r="B910" s="10" t="n">
        <v>0.4583333333333333</v>
      </c>
      <c r="C910" s="13" t="n">
        <v>45603.45833333334</v>
      </c>
      <c r="D910" t="n">
        <v>58.1</v>
      </c>
      <c r="E910" t="n">
        <v>64.90000000000001</v>
      </c>
      <c r="F910" t="n">
        <v>51.3</v>
      </c>
      <c r="G910" t="inlineStr">
        <is>
          <t xml:space="preserve"> </t>
        </is>
      </c>
      <c r="H910" t="n">
        <v>15.3</v>
      </c>
      <c r="I910" t="n">
        <v>19.7</v>
      </c>
      <c r="J910" t="n">
        <v>12.5</v>
      </c>
      <c r="K910" t="inlineStr">
        <is>
          <t xml:space="preserve"> </t>
        </is>
      </c>
      <c r="L910" t="n">
        <v>169</v>
      </c>
      <c r="M910" t="inlineStr">
        <is>
          <t xml:space="preserve"> </t>
        </is>
      </c>
    </row>
    <row r="911">
      <c r="A911" s="18" t="n">
        <v>45603</v>
      </c>
      <c r="B911" s="10" t="n">
        <v>0.5</v>
      </c>
      <c r="C911" s="13" t="n">
        <v>45603.5</v>
      </c>
      <c r="D911" t="n">
        <v>54.2</v>
      </c>
      <c r="E911" t="n">
        <v>58</v>
      </c>
      <c r="F911" t="n">
        <v>51.3</v>
      </c>
      <c r="G911" t="inlineStr">
        <is>
          <t xml:space="preserve"> </t>
        </is>
      </c>
      <c r="H911" t="n">
        <v>15.6</v>
      </c>
      <c r="I911" t="n">
        <v>20.6</v>
      </c>
      <c r="J911" t="n">
        <v>11.7</v>
      </c>
      <c r="K911" t="inlineStr">
        <is>
          <t xml:space="preserve"> </t>
        </is>
      </c>
      <c r="L911" t="n">
        <v>123</v>
      </c>
      <c r="M911" t="inlineStr">
        <is>
          <t xml:space="preserve"> </t>
        </is>
      </c>
    </row>
    <row r="912">
      <c r="A912" s="18" t="n">
        <v>45603</v>
      </c>
      <c r="B912" s="10" t="n">
        <v>0.5416666666666666</v>
      </c>
      <c r="C912" s="13" t="n">
        <v>45603.54166666666</v>
      </c>
      <c r="D912" t="n">
        <v>55.6</v>
      </c>
      <c r="E912" t="n">
        <v>60</v>
      </c>
      <c r="F912" t="n">
        <v>52.4</v>
      </c>
      <c r="G912" t="inlineStr">
        <is>
          <t xml:space="preserve"> </t>
        </is>
      </c>
      <c r="H912" t="n">
        <v>17.1</v>
      </c>
      <c r="I912" t="n">
        <v>19.6</v>
      </c>
      <c r="J912" t="n">
        <v>15.7</v>
      </c>
      <c r="K912" t="inlineStr">
        <is>
          <t xml:space="preserve"> </t>
        </is>
      </c>
      <c r="L912" t="n">
        <v>20</v>
      </c>
      <c r="M912" t="inlineStr">
        <is>
          <t xml:space="preserve"> </t>
        </is>
      </c>
    </row>
    <row r="913">
      <c r="A913" s="18" t="n">
        <v>45603</v>
      </c>
      <c r="B913" s="10" t="n">
        <v>0.5833333333333334</v>
      </c>
      <c r="C913" s="13" t="n">
        <v>45603.58333333334</v>
      </c>
      <c r="D913" t="n">
        <v>58.9</v>
      </c>
      <c r="E913" t="n">
        <v>62.7</v>
      </c>
      <c r="F913" t="n">
        <v>52.4</v>
      </c>
      <c r="G913" t="inlineStr">
        <is>
          <t xml:space="preserve"> </t>
        </is>
      </c>
      <c r="H913" t="n">
        <v>17.1</v>
      </c>
      <c r="I913" t="n">
        <v>19.5</v>
      </c>
      <c r="J913" t="n">
        <v>13.8</v>
      </c>
      <c r="K913" t="inlineStr">
        <is>
          <t xml:space="preserve"> </t>
        </is>
      </c>
      <c r="L913" t="n">
        <v>35</v>
      </c>
      <c r="M913" t="inlineStr">
        <is>
          <t xml:space="preserve"> </t>
        </is>
      </c>
    </row>
    <row r="914">
      <c r="A914" s="18" t="n">
        <v>45603</v>
      </c>
      <c r="B914" s="10" t="n">
        <v>0.625</v>
      </c>
      <c r="C914" s="13" t="n">
        <v>45603.625</v>
      </c>
      <c r="D914" t="n">
        <v>59.7</v>
      </c>
      <c r="E914" t="n">
        <v>63.4</v>
      </c>
      <c r="F914" t="n">
        <v>56.4</v>
      </c>
      <c r="G914" t="inlineStr">
        <is>
          <t xml:space="preserve"> </t>
        </is>
      </c>
      <c r="H914" t="n">
        <v>15.7</v>
      </c>
      <c r="I914" t="n">
        <v>20.3</v>
      </c>
      <c r="J914" t="n">
        <v>12</v>
      </c>
      <c r="K914" t="inlineStr">
        <is>
          <t xml:space="preserve"> </t>
        </is>
      </c>
      <c r="L914" t="n">
        <v>168</v>
      </c>
      <c r="M914" t="inlineStr">
        <is>
          <t xml:space="preserve"> </t>
        </is>
      </c>
    </row>
    <row r="915">
      <c r="A915" s="18" t="n">
        <v>45603</v>
      </c>
      <c r="B915" s="10" t="n">
        <v>0.6666666666666666</v>
      </c>
      <c r="C915" s="13" t="n">
        <v>45603.66666666666</v>
      </c>
      <c r="D915" t="n">
        <v>54.3</v>
      </c>
      <c r="E915" t="n">
        <v>60.4</v>
      </c>
      <c r="F915" t="n">
        <v>51.3</v>
      </c>
      <c r="G915" t="inlineStr">
        <is>
          <t xml:space="preserve"> </t>
        </is>
      </c>
      <c r="H915" t="n">
        <v>15.6</v>
      </c>
      <c r="I915" t="n">
        <v>19.2</v>
      </c>
      <c r="J915" t="n">
        <v>12.1</v>
      </c>
      <c r="K915" t="inlineStr">
        <is>
          <t xml:space="preserve"> </t>
        </is>
      </c>
      <c r="L915" t="n">
        <v>121</v>
      </c>
      <c r="M915" t="inlineStr">
        <is>
          <t xml:space="preserve"> </t>
        </is>
      </c>
    </row>
    <row r="916">
      <c r="A916" s="18" t="n">
        <v>45603</v>
      </c>
      <c r="B916" s="10" t="n">
        <v>0.7083333333333334</v>
      </c>
      <c r="C916" s="13" t="n">
        <v>45603.70833333334</v>
      </c>
      <c r="D916" t="n">
        <v>57.4</v>
      </c>
      <c r="E916" t="n">
        <v>63.8</v>
      </c>
      <c r="F916" t="n">
        <v>53.3</v>
      </c>
      <c r="G916" t="inlineStr">
        <is>
          <t xml:space="preserve"> </t>
        </is>
      </c>
      <c r="H916" t="n">
        <v>14.9</v>
      </c>
      <c r="I916" t="n">
        <v>19</v>
      </c>
      <c r="J916" t="n">
        <v>12.8</v>
      </c>
      <c r="K916" t="inlineStr">
        <is>
          <t xml:space="preserve"> </t>
        </is>
      </c>
      <c r="L916" t="n">
        <v>214</v>
      </c>
      <c r="M916" t="inlineStr">
        <is>
          <t xml:space="preserve"> </t>
        </is>
      </c>
    </row>
    <row r="917">
      <c r="A917" s="18" t="n">
        <v>45603</v>
      </c>
      <c r="B917" s="10" t="n">
        <v>0.75</v>
      </c>
      <c r="C917" s="13" t="n">
        <v>45603.75</v>
      </c>
      <c r="D917" t="n">
        <v>55.6</v>
      </c>
      <c r="E917" t="n">
        <v>61.9</v>
      </c>
      <c r="F917" t="n">
        <v>50.4</v>
      </c>
      <c r="G917" t="inlineStr">
        <is>
          <t xml:space="preserve"> </t>
        </is>
      </c>
      <c r="H917" t="n">
        <v>15.2</v>
      </c>
      <c r="I917" t="n">
        <v>25.4</v>
      </c>
      <c r="J917" t="n">
        <v>11.5</v>
      </c>
      <c r="K917" t="inlineStr">
        <is>
          <t xml:space="preserve"> </t>
        </is>
      </c>
      <c r="L917" t="n">
        <v>173</v>
      </c>
      <c r="M917" t="inlineStr">
        <is>
          <t xml:space="preserve"> </t>
        </is>
      </c>
    </row>
    <row r="918">
      <c r="A918" s="18" t="n">
        <v>45603</v>
      </c>
      <c r="B918" s="10" t="n">
        <v>0.7916666666666666</v>
      </c>
      <c r="C918" s="13" t="n">
        <v>45603.79166666666</v>
      </c>
      <c r="D918" t="n">
        <v>52.4</v>
      </c>
      <c r="E918" t="n">
        <v>54.5</v>
      </c>
      <c r="F918" t="n">
        <v>50.6</v>
      </c>
      <c r="G918" t="inlineStr">
        <is>
          <t xml:space="preserve"> </t>
        </is>
      </c>
      <c r="H918" t="n">
        <v>18.4</v>
      </c>
      <c r="I918" t="n">
        <v>29.4</v>
      </c>
      <c r="J918" t="n">
        <v>13.6</v>
      </c>
      <c r="K918" t="inlineStr">
        <is>
          <t xml:space="preserve"> </t>
        </is>
      </c>
      <c r="L918" t="n">
        <v>82</v>
      </c>
      <c r="M918" t="inlineStr">
        <is>
          <t xml:space="preserve"> </t>
        </is>
      </c>
    </row>
    <row r="919">
      <c r="A919" s="18" t="n">
        <v>45604</v>
      </c>
      <c r="B919" s="10" t="n">
        <v>0</v>
      </c>
      <c r="C919" s="13" t="n">
        <v>45604</v>
      </c>
      <c r="D919" t="n">
        <v>53.8</v>
      </c>
      <c r="E919" t="n">
        <v>54.9</v>
      </c>
      <c r="F919" t="n">
        <v>52.9</v>
      </c>
      <c r="G919" t="inlineStr">
        <is>
          <t xml:space="preserve"> </t>
        </is>
      </c>
      <c r="H919" t="n">
        <v>18.1</v>
      </c>
      <c r="I919" t="n">
        <v>21.7</v>
      </c>
      <c r="J919" t="n">
        <v>13.5</v>
      </c>
      <c r="K919" t="inlineStr">
        <is>
          <t xml:space="preserve"> </t>
        </is>
      </c>
      <c r="L919" t="n">
        <v>15</v>
      </c>
      <c r="M919" t="inlineStr">
        <is>
          <t xml:space="preserve"> </t>
        </is>
      </c>
    </row>
    <row r="920">
      <c r="A920" s="22" t="n">
        <v>45604</v>
      </c>
      <c r="B920" s="8" t="n">
        <v>0.3333333333333333</v>
      </c>
      <c r="C920" s="7" t="n">
        <v>45604.33333333334</v>
      </c>
      <c r="D920" s="9" t="n">
        <v>55</v>
      </c>
      <c r="E920" s="9" t="n">
        <v>55.4</v>
      </c>
      <c r="F920" s="9" t="n">
        <v>54.9</v>
      </c>
      <c r="G920" s="9" t="inlineStr">
        <is>
          <t xml:space="preserve"> </t>
        </is>
      </c>
      <c r="H920" s="9" t="n">
        <v>13.5</v>
      </c>
      <c r="I920" s="9" t="n">
        <v>14.3</v>
      </c>
      <c r="J920" s="9" t="n">
        <v>12.8</v>
      </c>
      <c r="K920" s="9" t="inlineStr">
        <is>
          <t xml:space="preserve"> </t>
        </is>
      </c>
      <c r="L920" s="9" t="n">
        <v>4</v>
      </c>
      <c r="M920" t="inlineStr">
        <is>
          <t xml:space="preserve"> </t>
        </is>
      </c>
    </row>
    <row r="921">
      <c r="A921" s="19" t="n">
        <v>45604</v>
      </c>
      <c r="B921" s="14" t="n">
        <v>0.375</v>
      </c>
      <c r="C921" s="6" t="n">
        <v>45604.375</v>
      </c>
      <c r="D921" s="12" t="n">
        <v>54.3</v>
      </c>
      <c r="E921" s="12" t="n">
        <v>55.2</v>
      </c>
      <c r="F921" s="12" t="n">
        <v>53.3</v>
      </c>
      <c r="G921" s="12" t="inlineStr">
        <is>
          <t xml:space="preserve"> </t>
        </is>
      </c>
      <c r="H921" s="12" t="n">
        <v>14.5</v>
      </c>
      <c r="I921" s="12" t="n">
        <v>15.2</v>
      </c>
      <c r="J921" s="12" t="n">
        <v>14.2</v>
      </c>
      <c r="K921" s="12" t="inlineStr">
        <is>
          <t xml:space="preserve"> </t>
        </is>
      </c>
      <c r="L921" s="12" t="n">
        <v>11</v>
      </c>
      <c r="M921" t="inlineStr">
        <is>
          <t xml:space="preserve"> </t>
        </is>
      </c>
    </row>
    <row r="922">
      <c r="A922" s="18" t="n">
        <v>45604</v>
      </c>
      <c r="B922" s="10" t="n">
        <v>0.4166666666666667</v>
      </c>
      <c r="C922" s="13" t="n">
        <v>45604.41666666666</v>
      </c>
      <c r="D922" t="n">
        <v>53.7</v>
      </c>
      <c r="E922" t="n">
        <v>59.5</v>
      </c>
      <c r="F922" t="n">
        <v>49.7</v>
      </c>
      <c r="G922" t="inlineStr">
        <is>
          <t xml:space="preserve"> </t>
        </is>
      </c>
      <c r="H922" t="n">
        <v>16.1</v>
      </c>
      <c r="I922" t="n">
        <v>21.9</v>
      </c>
      <c r="J922" t="n">
        <v>13</v>
      </c>
      <c r="K922" t="inlineStr">
        <is>
          <t xml:space="preserve"> </t>
        </is>
      </c>
      <c r="L922" t="n">
        <v>142</v>
      </c>
      <c r="M922" t="inlineStr">
        <is>
          <t xml:space="preserve"> </t>
        </is>
      </c>
    </row>
    <row r="923">
      <c r="A923" s="18" t="n">
        <v>45604</v>
      </c>
      <c r="B923" s="10" t="n">
        <v>0.4583333333333333</v>
      </c>
      <c r="C923" s="13" t="n">
        <v>45604.45833333334</v>
      </c>
      <c r="D923" t="n">
        <v>55.2</v>
      </c>
      <c r="E923" t="n">
        <v>62.2</v>
      </c>
      <c r="F923" t="n">
        <v>51.4</v>
      </c>
      <c r="G923" t="inlineStr">
        <is>
          <t xml:space="preserve"> </t>
        </is>
      </c>
      <c r="H923" t="n">
        <v>17</v>
      </c>
      <c r="I923" t="n">
        <v>22.9</v>
      </c>
      <c r="J923" t="n">
        <v>13.4</v>
      </c>
      <c r="K923" t="inlineStr">
        <is>
          <t xml:space="preserve"> </t>
        </is>
      </c>
      <c r="L923" t="n">
        <v>199</v>
      </c>
      <c r="M923" t="inlineStr">
        <is>
          <t xml:space="preserve"> </t>
        </is>
      </c>
    </row>
    <row r="924">
      <c r="A924" s="18" t="n">
        <v>45604</v>
      </c>
      <c r="B924" s="10" t="n">
        <v>0.5</v>
      </c>
      <c r="C924" s="13" t="n">
        <v>45604.5</v>
      </c>
      <c r="D924" t="n">
        <v>56.9</v>
      </c>
      <c r="E924" t="n">
        <v>60.2</v>
      </c>
      <c r="F924" t="n">
        <v>52.4</v>
      </c>
      <c r="G924" t="inlineStr">
        <is>
          <t xml:space="preserve"> </t>
        </is>
      </c>
      <c r="H924" t="n">
        <v>16.4</v>
      </c>
      <c r="I924" t="n">
        <v>22.5</v>
      </c>
      <c r="J924" t="n">
        <v>12.8</v>
      </c>
      <c r="K924" t="inlineStr">
        <is>
          <t xml:space="preserve"> </t>
        </is>
      </c>
      <c r="L924" t="n">
        <v>186</v>
      </c>
      <c r="M924" t="inlineStr">
        <is>
          <t xml:space="preserve"> </t>
        </is>
      </c>
    </row>
    <row r="925">
      <c r="A925" s="18" t="n">
        <v>45604</v>
      </c>
      <c r="B925" s="10" t="n">
        <v>0.5416666666666666</v>
      </c>
      <c r="C925" s="13" t="n">
        <v>45604.54166666666</v>
      </c>
      <c r="D925" t="n">
        <v>61.2</v>
      </c>
      <c r="E925" t="n">
        <v>70.3</v>
      </c>
      <c r="F925" t="n">
        <v>55.2</v>
      </c>
      <c r="G925" t="inlineStr">
        <is>
          <t xml:space="preserve"> </t>
        </is>
      </c>
      <c r="H925" t="n">
        <v>17.5</v>
      </c>
      <c r="I925" t="n">
        <v>24.3</v>
      </c>
      <c r="J925" t="n">
        <v>13.2</v>
      </c>
      <c r="K925" t="inlineStr">
        <is>
          <t xml:space="preserve"> </t>
        </is>
      </c>
      <c r="L925" t="n">
        <v>196</v>
      </c>
      <c r="M925" t="inlineStr">
        <is>
          <t xml:space="preserve"> </t>
        </is>
      </c>
    </row>
    <row r="926">
      <c r="A926" s="18" t="n">
        <v>45604</v>
      </c>
      <c r="B926" s="10" t="n">
        <v>0.5833333333333334</v>
      </c>
      <c r="C926" s="13" t="n">
        <v>45604.58333333334</v>
      </c>
      <c r="D926" t="n">
        <v>61</v>
      </c>
      <c r="E926" t="n">
        <v>73.2</v>
      </c>
      <c r="F926" t="n">
        <v>53.6</v>
      </c>
      <c r="G926" t="inlineStr">
        <is>
          <t xml:space="preserve"> </t>
        </is>
      </c>
      <c r="H926" t="n">
        <v>18</v>
      </c>
      <c r="I926" t="n">
        <v>23.5</v>
      </c>
      <c r="J926" t="n">
        <v>14.1</v>
      </c>
      <c r="K926" t="inlineStr">
        <is>
          <t xml:space="preserve"> </t>
        </is>
      </c>
      <c r="L926" t="n">
        <v>132</v>
      </c>
      <c r="M926" t="inlineStr">
        <is>
          <t xml:space="preserve"> </t>
        </is>
      </c>
    </row>
    <row r="927">
      <c r="A927" s="18" t="n">
        <v>45604</v>
      </c>
      <c r="B927" s="10" t="n">
        <v>0.625</v>
      </c>
      <c r="C927" s="13" t="n">
        <v>45604.625</v>
      </c>
      <c r="D927" t="n">
        <v>48.8</v>
      </c>
      <c r="E927" t="n">
        <v>51.9</v>
      </c>
      <c r="F927" t="n">
        <v>47.7</v>
      </c>
      <c r="G927" t="inlineStr">
        <is>
          <t xml:space="preserve"> </t>
        </is>
      </c>
      <c r="H927" t="n">
        <v>15.8</v>
      </c>
      <c r="I927" t="n">
        <v>22.3</v>
      </c>
      <c r="J927" t="n">
        <v>12.8</v>
      </c>
      <c r="K927" t="inlineStr">
        <is>
          <t xml:space="preserve"> </t>
        </is>
      </c>
      <c r="L927" t="n">
        <v>45</v>
      </c>
      <c r="M927" t="inlineStr">
        <is>
          <t xml:space="preserve"> </t>
        </is>
      </c>
    </row>
    <row r="928">
      <c r="A928" s="18" t="n">
        <v>45604</v>
      </c>
      <c r="B928" s="10" t="n">
        <v>0.6666666666666666</v>
      </c>
      <c r="C928" s="13" t="n">
        <v>45604.66666666666</v>
      </c>
      <c r="D928" t="n">
        <v>52.4</v>
      </c>
      <c r="E928" t="n">
        <v>56</v>
      </c>
      <c r="F928" t="n">
        <v>47.4</v>
      </c>
      <c r="G928" t="inlineStr">
        <is>
          <t xml:space="preserve"> </t>
        </is>
      </c>
      <c r="H928" t="n">
        <v>19.8</v>
      </c>
      <c r="I928" t="n">
        <v>34.5</v>
      </c>
      <c r="J928" t="n">
        <v>12</v>
      </c>
      <c r="K928" t="inlineStr">
        <is>
          <t xml:space="preserve"> </t>
        </is>
      </c>
      <c r="L928" t="n">
        <v>188</v>
      </c>
      <c r="M928" t="inlineStr">
        <is>
          <t xml:space="preserve"> </t>
        </is>
      </c>
    </row>
    <row r="929">
      <c r="A929" s="18" t="n">
        <v>45604</v>
      </c>
      <c r="B929" s="10" t="n">
        <v>0.7083333333333334</v>
      </c>
      <c r="C929" s="13" t="n">
        <v>45604.70833333334</v>
      </c>
      <c r="D929" t="n">
        <v>52.7</v>
      </c>
      <c r="E929" t="n">
        <v>56.4</v>
      </c>
      <c r="F929" t="n">
        <v>50.6</v>
      </c>
      <c r="G929" t="inlineStr">
        <is>
          <t xml:space="preserve"> </t>
        </is>
      </c>
      <c r="H929" t="n">
        <v>18</v>
      </c>
      <c r="I929" t="n">
        <v>25.4</v>
      </c>
      <c r="J929" t="n">
        <v>13</v>
      </c>
      <c r="K929" t="inlineStr">
        <is>
          <t xml:space="preserve"> </t>
        </is>
      </c>
      <c r="L929" t="n">
        <v>147</v>
      </c>
      <c r="M929" t="inlineStr">
        <is>
          <t xml:space="preserve"> </t>
        </is>
      </c>
    </row>
    <row r="930">
      <c r="A930" s="18" t="n">
        <v>45604</v>
      </c>
      <c r="B930" s="10" t="n">
        <v>0.75</v>
      </c>
      <c r="C930" s="13" t="n">
        <v>45604.75</v>
      </c>
      <c r="D930" t="n">
        <v>53.7</v>
      </c>
      <c r="E930" t="n">
        <v>57.3</v>
      </c>
      <c r="F930" t="n">
        <v>50.7</v>
      </c>
      <c r="G930" t="inlineStr">
        <is>
          <t xml:space="preserve"> </t>
        </is>
      </c>
      <c r="H930" t="n">
        <v>16.2</v>
      </c>
      <c r="I930" t="n">
        <v>19.8</v>
      </c>
      <c r="J930" t="n">
        <v>13.9</v>
      </c>
      <c r="K930" t="inlineStr">
        <is>
          <t xml:space="preserve"> </t>
        </is>
      </c>
      <c r="L930" t="n">
        <v>131</v>
      </c>
      <c r="M930" t="inlineStr">
        <is>
          <t xml:space="preserve"> </t>
        </is>
      </c>
    </row>
    <row r="931">
      <c r="A931" s="18" t="n">
        <v>45604</v>
      </c>
      <c r="B931" s="10" t="n">
        <v>0.7916666666666666</v>
      </c>
      <c r="C931" s="13" t="n">
        <v>45604.79166666666</v>
      </c>
      <c r="D931" t="n">
        <v>55.9</v>
      </c>
      <c r="E931" t="n">
        <v>67.40000000000001</v>
      </c>
      <c r="F931" t="n">
        <v>51.1</v>
      </c>
      <c r="G931" t="inlineStr">
        <is>
          <t xml:space="preserve"> </t>
        </is>
      </c>
      <c r="H931" t="n">
        <v>16.2</v>
      </c>
      <c r="I931" t="n">
        <v>24.1</v>
      </c>
      <c r="J931" t="n">
        <v>11.7</v>
      </c>
      <c r="K931" t="inlineStr">
        <is>
          <t xml:space="preserve"> </t>
        </is>
      </c>
      <c r="L931" t="n">
        <v>175</v>
      </c>
      <c r="M931" t="inlineStr">
        <is>
          <t xml:space="preserve"> </t>
        </is>
      </c>
    </row>
    <row r="932">
      <c r="A932" s="18" t="n">
        <v>45604</v>
      </c>
      <c r="B932" s="10" t="n">
        <v>0.8333333333333334</v>
      </c>
      <c r="C932" s="13" t="n">
        <v>45604.83333333334</v>
      </c>
      <c r="D932" t="n">
        <v>55.4</v>
      </c>
      <c r="E932" t="n">
        <v>59.6</v>
      </c>
      <c r="F932" t="n">
        <v>52.1</v>
      </c>
      <c r="G932" t="inlineStr">
        <is>
          <t xml:space="preserve"> </t>
        </is>
      </c>
      <c r="H932" t="n">
        <v>17.3</v>
      </c>
      <c r="I932" t="n">
        <v>21.8</v>
      </c>
      <c r="J932" t="n">
        <v>12.8</v>
      </c>
      <c r="K932" t="inlineStr">
        <is>
          <t xml:space="preserve"> </t>
        </is>
      </c>
      <c r="L932" t="n">
        <v>188</v>
      </c>
      <c r="M932" t="inlineStr">
        <is>
          <t xml:space="preserve"> </t>
        </is>
      </c>
    </row>
    <row r="933">
      <c r="A933" s="18" t="n">
        <v>45604</v>
      </c>
      <c r="B933" s="10" t="n">
        <v>0.875</v>
      </c>
      <c r="C933" s="13" t="n">
        <v>45604.875</v>
      </c>
      <c r="D933" t="n">
        <v>55.6</v>
      </c>
      <c r="E933" t="n">
        <v>59.6</v>
      </c>
      <c r="F933" t="n">
        <v>51.8</v>
      </c>
      <c r="G933" t="inlineStr">
        <is>
          <t xml:space="preserve"> </t>
        </is>
      </c>
      <c r="H933" t="n">
        <v>16.8</v>
      </c>
      <c r="I933" t="n">
        <v>23.6</v>
      </c>
      <c r="J933" t="n">
        <v>12.6</v>
      </c>
      <c r="K933" t="inlineStr">
        <is>
          <t xml:space="preserve"> </t>
        </is>
      </c>
      <c r="L933" t="n">
        <v>177</v>
      </c>
      <c r="M933" t="inlineStr">
        <is>
          <t xml:space="preserve"> </t>
        </is>
      </c>
    </row>
    <row r="934">
      <c r="A934" s="18" t="n">
        <v>45604</v>
      </c>
      <c r="B934" s="10" t="n">
        <v>0.9166666666666666</v>
      </c>
      <c r="C934" s="13" t="n">
        <v>45604.91666666666</v>
      </c>
      <c r="D934" t="n">
        <v>49.9</v>
      </c>
      <c r="E934" t="n">
        <v>52</v>
      </c>
      <c r="F934" t="n">
        <v>45.8</v>
      </c>
      <c r="G934" t="inlineStr">
        <is>
          <t xml:space="preserve"> </t>
        </is>
      </c>
      <c r="H934" t="n">
        <v>16.9</v>
      </c>
      <c r="I934" t="n">
        <v>21.6</v>
      </c>
      <c r="J934" t="n">
        <v>12.1</v>
      </c>
      <c r="K934" t="inlineStr">
        <is>
          <t xml:space="preserve"> </t>
        </is>
      </c>
      <c r="L934" t="n">
        <v>182</v>
      </c>
      <c r="M934" t="inlineStr">
        <is>
          <t xml:space="preserve"> </t>
        </is>
      </c>
    </row>
    <row r="935">
      <c r="A935" s="18" t="n">
        <v>45604</v>
      </c>
      <c r="B935" s="10" t="n">
        <v>0.9583333333333334</v>
      </c>
      <c r="C935" s="13" t="n">
        <v>45604.95833333334</v>
      </c>
      <c r="D935" t="n">
        <v>50.7</v>
      </c>
      <c r="E935" t="n">
        <v>57.9</v>
      </c>
      <c r="F935" t="n">
        <v>45.5</v>
      </c>
      <c r="G935" t="inlineStr">
        <is>
          <t xml:space="preserve"> </t>
        </is>
      </c>
      <c r="H935" t="n">
        <v>16.5</v>
      </c>
      <c r="I935" t="n">
        <v>22.6</v>
      </c>
      <c r="J935" t="n">
        <v>13.1</v>
      </c>
      <c r="K935" t="inlineStr">
        <is>
          <t xml:space="preserve"> </t>
        </is>
      </c>
      <c r="L935" t="n">
        <v>208</v>
      </c>
      <c r="M935" t="inlineStr">
        <is>
          <t xml:space="preserve"> </t>
        </is>
      </c>
    </row>
    <row r="936">
      <c r="A936" s="18" t="n">
        <v>45605</v>
      </c>
      <c r="B936" s="10" t="n">
        <v>0</v>
      </c>
      <c r="C936" s="13" t="n">
        <v>45605</v>
      </c>
      <c r="D936" t="n">
        <v>55.4</v>
      </c>
      <c r="E936" t="n">
        <v>55.4</v>
      </c>
      <c r="F936" t="n">
        <v>55.4</v>
      </c>
      <c r="G936" t="inlineStr">
        <is>
          <t xml:space="preserve"> </t>
        </is>
      </c>
      <c r="H936" t="n">
        <v>16.6</v>
      </c>
      <c r="I936" t="n">
        <v>19.1</v>
      </c>
      <c r="J936" t="n">
        <v>15.5</v>
      </c>
      <c r="K936" t="inlineStr">
        <is>
          <t xml:space="preserve"> </t>
        </is>
      </c>
      <c r="L936" t="n">
        <v>6</v>
      </c>
      <c r="M936" t="inlineStr">
        <is>
          <t xml:space="preserve"> </t>
        </is>
      </c>
    </row>
    <row r="937">
      <c r="A937" s="22" t="n">
        <v>45605</v>
      </c>
      <c r="B937" s="8" t="n">
        <v>0.2916666666666667</v>
      </c>
      <c r="C937" s="7" t="n">
        <v>45605.29166666666</v>
      </c>
      <c r="D937" s="9" t="n">
        <v>55.6</v>
      </c>
      <c r="E937" s="9" t="n">
        <v>56.4</v>
      </c>
      <c r="F937" s="9" t="n">
        <v>55.4</v>
      </c>
      <c r="G937" s="9" t="inlineStr">
        <is>
          <t xml:space="preserve"> </t>
        </is>
      </c>
      <c r="H937" s="9" t="n">
        <v>11.4</v>
      </c>
      <c r="I937" s="9" t="n">
        <v>11.8</v>
      </c>
      <c r="J937" s="9" t="n">
        <v>10.7</v>
      </c>
      <c r="K937" s="9" t="inlineStr">
        <is>
          <t xml:space="preserve"> </t>
        </is>
      </c>
      <c r="L937" s="9" t="n">
        <v>7</v>
      </c>
      <c r="M937" t="inlineStr">
        <is>
          <t xml:space="preserve"> </t>
        </is>
      </c>
    </row>
    <row r="938">
      <c r="A938" s="19" t="n">
        <v>45605</v>
      </c>
      <c r="B938" s="14" t="n">
        <v>0.375</v>
      </c>
      <c r="C938" s="6" t="n">
        <v>45605.375</v>
      </c>
      <c r="D938" s="12" t="n">
        <v>54</v>
      </c>
      <c r="E938" s="12" t="n">
        <v>54</v>
      </c>
      <c r="F938" s="12" t="n">
        <v>54</v>
      </c>
      <c r="G938" s="12" t="inlineStr">
        <is>
          <t xml:space="preserve"> </t>
        </is>
      </c>
      <c r="H938" s="12" t="n">
        <v>11.9</v>
      </c>
      <c r="I938" s="12" t="n">
        <v>11.9</v>
      </c>
      <c r="J938" s="12" t="n">
        <v>11.9</v>
      </c>
      <c r="K938" s="12" t="inlineStr">
        <is>
          <t xml:space="preserve"> </t>
        </is>
      </c>
      <c r="L938" s="12" t="n">
        <v>1</v>
      </c>
      <c r="M938" t="inlineStr">
        <is>
          <t xml:space="preserve"> </t>
        </is>
      </c>
    </row>
    <row r="939">
      <c r="A939" s="18" t="n">
        <v>45605</v>
      </c>
      <c r="B939" s="10" t="n">
        <v>0.4166666666666667</v>
      </c>
      <c r="C939" s="13" t="n">
        <v>45605.41666666666</v>
      </c>
      <c r="D939" t="n">
        <v>58.2</v>
      </c>
      <c r="E939" t="n">
        <v>61.8</v>
      </c>
      <c r="F939" t="n">
        <v>52.8</v>
      </c>
      <c r="G939" t="inlineStr">
        <is>
          <t xml:space="preserve"> </t>
        </is>
      </c>
      <c r="H939" t="n">
        <v>15.4</v>
      </c>
      <c r="I939" t="n">
        <v>19.6</v>
      </c>
      <c r="J939" t="n">
        <v>11.3</v>
      </c>
      <c r="K939" t="inlineStr">
        <is>
          <t xml:space="preserve"> </t>
        </is>
      </c>
      <c r="L939" t="n">
        <v>101</v>
      </c>
      <c r="M939" t="inlineStr">
        <is>
          <t xml:space="preserve"> </t>
        </is>
      </c>
    </row>
    <row r="940">
      <c r="A940" s="18" t="n">
        <v>45605</v>
      </c>
      <c r="B940" s="10" t="n">
        <v>0.4583333333333333</v>
      </c>
      <c r="C940" s="13" t="n">
        <v>45605.45833333334</v>
      </c>
      <c r="D940" t="n">
        <v>55.1</v>
      </c>
      <c r="E940" t="n">
        <v>62.7</v>
      </c>
      <c r="F940" t="n">
        <v>51.9</v>
      </c>
      <c r="G940" t="inlineStr">
        <is>
          <t xml:space="preserve"> </t>
        </is>
      </c>
      <c r="H940" t="n">
        <v>15.7</v>
      </c>
      <c r="I940" t="n">
        <v>21.6</v>
      </c>
      <c r="J940" t="n">
        <v>12.1</v>
      </c>
      <c r="K940" t="inlineStr">
        <is>
          <t xml:space="preserve"> </t>
        </is>
      </c>
      <c r="L940" t="n">
        <v>172</v>
      </c>
      <c r="M940" t="inlineStr">
        <is>
          <t xml:space="preserve"> </t>
        </is>
      </c>
    </row>
    <row r="941">
      <c r="A941" s="18" t="n">
        <v>45605</v>
      </c>
      <c r="B941" s="10" t="n">
        <v>0.5</v>
      </c>
      <c r="C941" s="13" t="n">
        <v>45605.5</v>
      </c>
      <c r="D941" t="n">
        <v>49.7</v>
      </c>
      <c r="E941" t="n">
        <v>54.7</v>
      </c>
      <c r="F941" t="n">
        <v>45.6</v>
      </c>
      <c r="G941" t="inlineStr">
        <is>
          <t xml:space="preserve"> </t>
        </is>
      </c>
      <c r="H941" t="n">
        <v>17.4</v>
      </c>
      <c r="I941" t="n">
        <v>24.9</v>
      </c>
      <c r="J941" t="n">
        <v>13.5</v>
      </c>
      <c r="K941" t="inlineStr">
        <is>
          <t xml:space="preserve"> </t>
        </is>
      </c>
      <c r="L941" t="n">
        <v>102</v>
      </c>
      <c r="M941" t="inlineStr">
        <is>
          <t xml:space="preserve"> </t>
        </is>
      </c>
    </row>
    <row r="942">
      <c r="A942" s="18" t="n">
        <v>45605</v>
      </c>
      <c r="B942" s="10" t="n">
        <v>0.5416666666666666</v>
      </c>
      <c r="C942" s="13" t="n">
        <v>45605.54166666666</v>
      </c>
      <c r="D942" t="n">
        <v>55.7</v>
      </c>
      <c r="E942" t="n">
        <v>58.3</v>
      </c>
      <c r="F942" t="n">
        <v>51.9</v>
      </c>
      <c r="G942" t="inlineStr">
        <is>
          <t xml:space="preserve"> </t>
        </is>
      </c>
      <c r="H942" t="n">
        <v>16.9</v>
      </c>
      <c r="I942" t="n">
        <v>22.5</v>
      </c>
      <c r="J942" t="n">
        <v>13.7</v>
      </c>
      <c r="K942" t="inlineStr">
        <is>
          <t xml:space="preserve"> </t>
        </is>
      </c>
      <c r="L942" t="n">
        <v>98</v>
      </c>
      <c r="M942" t="inlineStr">
        <is>
          <t xml:space="preserve"> </t>
        </is>
      </c>
    </row>
    <row r="943">
      <c r="A943" s="18" t="n">
        <v>45605</v>
      </c>
      <c r="B943" s="10" t="n">
        <v>0.625</v>
      </c>
      <c r="C943" s="13" t="n">
        <v>45605.625</v>
      </c>
      <c r="D943" t="n">
        <v>53.1</v>
      </c>
      <c r="E943" t="n">
        <v>60.1</v>
      </c>
      <c r="F943" t="n">
        <v>48.7</v>
      </c>
      <c r="G943" t="inlineStr">
        <is>
          <t xml:space="preserve"> </t>
        </is>
      </c>
      <c r="H943" t="n">
        <v>16.2</v>
      </c>
      <c r="I943" t="n">
        <v>20</v>
      </c>
      <c r="J943" t="n">
        <v>12.9</v>
      </c>
      <c r="K943" t="inlineStr">
        <is>
          <t xml:space="preserve"> </t>
        </is>
      </c>
      <c r="L943" t="n">
        <v>134</v>
      </c>
      <c r="M943" t="inlineStr">
        <is>
          <t xml:space="preserve"> </t>
        </is>
      </c>
    </row>
    <row r="944">
      <c r="A944" s="18" t="n">
        <v>45605</v>
      </c>
      <c r="B944" s="10" t="n">
        <v>0.6666666666666666</v>
      </c>
      <c r="C944" s="13" t="n">
        <v>45605.66666666666</v>
      </c>
      <c r="D944" t="n">
        <v>50.1</v>
      </c>
      <c r="E944" t="n">
        <v>50.8</v>
      </c>
      <c r="F944" t="n">
        <v>49.5</v>
      </c>
      <c r="G944" t="inlineStr">
        <is>
          <t xml:space="preserve"> </t>
        </is>
      </c>
      <c r="H944" t="n">
        <v>14.1</v>
      </c>
      <c r="I944" t="n">
        <v>21.1</v>
      </c>
      <c r="J944" t="n">
        <v>10.7</v>
      </c>
      <c r="K944" t="inlineStr">
        <is>
          <t xml:space="preserve"> </t>
        </is>
      </c>
      <c r="L944" t="n">
        <v>24</v>
      </c>
      <c r="M944" t="inlineStr">
        <is>
          <t xml:space="preserve"> </t>
        </is>
      </c>
    </row>
    <row r="945">
      <c r="A945" s="18" t="n">
        <v>45605</v>
      </c>
      <c r="B945" s="10" t="n">
        <v>0.9583333333333334</v>
      </c>
      <c r="C945" s="13" t="n">
        <v>45605.95833333334</v>
      </c>
      <c r="D945" t="n">
        <v>61</v>
      </c>
      <c r="E945" t="n">
        <v>61</v>
      </c>
      <c r="F945" t="n">
        <v>61</v>
      </c>
      <c r="G945" t="inlineStr">
        <is>
          <t xml:space="preserve"> </t>
        </is>
      </c>
      <c r="H945" t="n">
        <v>17.9</v>
      </c>
      <c r="I945" t="n">
        <v>17.9</v>
      </c>
      <c r="J945" t="n">
        <v>17.9</v>
      </c>
      <c r="K945" t="inlineStr">
        <is>
          <t xml:space="preserve"> </t>
        </is>
      </c>
      <c r="L945" t="n">
        <v>1</v>
      </c>
      <c r="M945" t="inlineStr">
        <is>
          <t xml:space="preserve"> </t>
        </is>
      </c>
    </row>
    <row r="946">
      <c r="A946" s="18" t="n">
        <v>45606</v>
      </c>
      <c r="B946" s="10" t="n">
        <v>0</v>
      </c>
      <c r="C946" s="13" t="n">
        <v>45606</v>
      </c>
      <c r="D946" t="n">
        <v>58.1</v>
      </c>
      <c r="E946" t="n">
        <v>61.9</v>
      </c>
      <c r="F946" t="n">
        <v>56.1</v>
      </c>
      <c r="G946" t="inlineStr">
        <is>
          <t xml:space="preserve"> </t>
        </is>
      </c>
      <c r="H946" t="n">
        <v>16.5</v>
      </c>
      <c r="I946" t="n">
        <v>20</v>
      </c>
      <c r="J946" t="n">
        <v>11.4</v>
      </c>
      <c r="K946" t="inlineStr">
        <is>
          <t xml:space="preserve"> </t>
        </is>
      </c>
      <c r="L946" t="n">
        <v>99</v>
      </c>
      <c r="M946" t="inlineStr">
        <is>
          <t xml:space="preserve"> </t>
        </is>
      </c>
    </row>
    <row r="947">
      <c r="A947" s="18" t="n">
        <v>45606</v>
      </c>
      <c r="B947" s="10" t="n">
        <v>0.08333333333333333</v>
      </c>
      <c r="C947" s="13" t="n">
        <v>45606.08333333334</v>
      </c>
      <c r="D947" t="n">
        <v>47.7</v>
      </c>
      <c r="E947" t="n">
        <v>50.2</v>
      </c>
      <c r="F947" t="n">
        <v>46</v>
      </c>
      <c r="G947" t="inlineStr">
        <is>
          <t xml:space="preserve"> </t>
        </is>
      </c>
      <c r="H947" t="n">
        <v>15.6</v>
      </c>
      <c r="I947" t="n">
        <v>17.5</v>
      </c>
      <c r="J947" t="n">
        <v>13.9</v>
      </c>
      <c r="K947" t="inlineStr">
        <is>
          <t xml:space="preserve"> </t>
        </is>
      </c>
      <c r="L947" t="n">
        <v>7</v>
      </c>
      <c r="M947" t="inlineStr">
        <is>
          <t xml:space="preserve"> </t>
        </is>
      </c>
    </row>
    <row r="948">
      <c r="A948" s="22" t="n">
        <v>45606</v>
      </c>
      <c r="B948" s="8" t="n">
        <v>0.3333333333333333</v>
      </c>
      <c r="C948" s="7" t="n">
        <v>45606.33333333334</v>
      </c>
      <c r="D948" s="9" t="n">
        <v>46.4</v>
      </c>
      <c r="E948" s="9" t="n">
        <v>47.3</v>
      </c>
      <c r="F948" s="9" t="n">
        <v>45.8</v>
      </c>
      <c r="G948" s="9" t="inlineStr">
        <is>
          <t xml:space="preserve"> </t>
        </is>
      </c>
      <c r="H948" s="9" t="n">
        <v>15.2</v>
      </c>
      <c r="I948" s="9" t="n">
        <v>17.8</v>
      </c>
      <c r="J948" s="9" t="n">
        <v>13.8</v>
      </c>
      <c r="K948" s="9" t="inlineStr">
        <is>
          <t xml:space="preserve"> </t>
        </is>
      </c>
      <c r="L948" s="9" t="n">
        <v>16</v>
      </c>
      <c r="M948" t="inlineStr">
        <is>
          <t xml:space="preserve"> </t>
        </is>
      </c>
    </row>
    <row r="949">
      <c r="A949" s="19" t="n">
        <v>45606</v>
      </c>
      <c r="B949" s="14" t="n">
        <v>0.4166666666666667</v>
      </c>
      <c r="C949" s="6" t="n">
        <v>45606.41666666666</v>
      </c>
      <c r="D949" s="12" t="n">
        <v>48.5</v>
      </c>
      <c r="E949" s="12" t="n">
        <v>49.3</v>
      </c>
      <c r="F949" s="12" t="n">
        <v>47.1</v>
      </c>
      <c r="G949" s="12" t="inlineStr">
        <is>
          <t xml:space="preserve"> </t>
        </is>
      </c>
      <c r="H949" s="12" t="n">
        <v>14.5</v>
      </c>
      <c r="I949" s="12" t="n">
        <v>15.7</v>
      </c>
      <c r="J949" s="12" t="n">
        <v>13.4</v>
      </c>
      <c r="K949" s="12" t="inlineStr">
        <is>
          <t xml:space="preserve"> </t>
        </is>
      </c>
      <c r="L949" s="12" t="n">
        <v>6</v>
      </c>
      <c r="M949" t="inlineStr">
        <is>
          <t xml:space="preserve"> </t>
        </is>
      </c>
    </row>
    <row r="950">
      <c r="A950" s="18" t="n">
        <v>45606</v>
      </c>
      <c r="B950" s="10" t="n">
        <v>0.4583333333333333</v>
      </c>
      <c r="C950" s="13" t="n">
        <v>45606.45833333334</v>
      </c>
      <c r="D950" t="n">
        <v>50.4</v>
      </c>
      <c r="E950" t="n">
        <v>52.5</v>
      </c>
      <c r="F950" t="n">
        <v>48.5</v>
      </c>
      <c r="G950" t="inlineStr">
        <is>
          <t xml:space="preserve"> </t>
        </is>
      </c>
      <c r="H950" t="n">
        <v>15.3</v>
      </c>
      <c r="I950" t="n">
        <v>17.9</v>
      </c>
      <c r="J950" t="n">
        <v>13</v>
      </c>
      <c r="K950" t="inlineStr">
        <is>
          <t xml:space="preserve"> </t>
        </is>
      </c>
      <c r="L950" t="n">
        <v>211</v>
      </c>
      <c r="M950" t="inlineStr">
        <is>
          <t xml:space="preserve"> </t>
        </is>
      </c>
    </row>
    <row r="951">
      <c r="A951" s="18" t="n">
        <v>45606</v>
      </c>
      <c r="B951" s="10" t="n">
        <v>0.5</v>
      </c>
      <c r="C951" s="13" t="n">
        <v>45606.5</v>
      </c>
      <c r="D951" t="n">
        <v>53.9</v>
      </c>
      <c r="E951" t="n">
        <v>57.9</v>
      </c>
      <c r="F951" t="n">
        <v>50.3</v>
      </c>
      <c r="G951" t="inlineStr">
        <is>
          <t xml:space="preserve"> </t>
        </is>
      </c>
      <c r="H951" t="n">
        <v>15.7</v>
      </c>
      <c r="I951" t="n">
        <v>17.7</v>
      </c>
      <c r="J951" t="n">
        <v>13.9</v>
      </c>
      <c r="K951" t="inlineStr">
        <is>
          <t xml:space="preserve"> </t>
        </is>
      </c>
      <c r="L951" t="n">
        <v>151</v>
      </c>
      <c r="M951" t="inlineStr">
        <is>
          <t xml:space="preserve"> </t>
        </is>
      </c>
    </row>
    <row r="952">
      <c r="A952" s="18" t="n">
        <v>45606</v>
      </c>
      <c r="B952" s="10" t="n">
        <v>0.5416666666666666</v>
      </c>
      <c r="C952" s="13" t="n">
        <v>45606.54166666666</v>
      </c>
      <c r="D952" t="n">
        <v>56.6</v>
      </c>
      <c r="E952" t="n">
        <v>59.8</v>
      </c>
      <c r="F952" t="n">
        <v>52.5</v>
      </c>
      <c r="G952" t="inlineStr">
        <is>
          <t xml:space="preserve"> </t>
        </is>
      </c>
      <c r="H952" t="n">
        <v>16.6</v>
      </c>
      <c r="I952" t="n">
        <v>20.9</v>
      </c>
      <c r="J952" t="n">
        <v>14.3</v>
      </c>
      <c r="K952" t="inlineStr">
        <is>
          <t xml:space="preserve"> </t>
        </is>
      </c>
      <c r="L952" t="n">
        <v>214</v>
      </c>
      <c r="M952" t="inlineStr">
        <is>
          <t xml:space="preserve"> </t>
        </is>
      </c>
    </row>
    <row r="953">
      <c r="A953" s="18" t="n">
        <v>45606</v>
      </c>
      <c r="B953" s="10" t="n">
        <v>0.5833333333333334</v>
      </c>
      <c r="C953" s="13" t="n">
        <v>45606.58333333334</v>
      </c>
      <c r="D953" t="n">
        <v>54.9</v>
      </c>
      <c r="E953" t="n">
        <v>59.5</v>
      </c>
      <c r="F953" t="n">
        <v>49.8</v>
      </c>
      <c r="G953" t="inlineStr">
        <is>
          <t xml:space="preserve"> </t>
        </is>
      </c>
      <c r="H953" t="n">
        <v>16.8</v>
      </c>
      <c r="I953" t="n">
        <v>22</v>
      </c>
      <c r="J953" t="n">
        <v>12.3</v>
      </c>
      <c r="K953" t="inlineStr">
        <is>
          <t xml:space="preserve"> </t>
        </is>
      </c>
      <c r="L953" t="n">
        <v>156</v>
      </c>
      <c r="M953" t="inlineStr">
        <is>
          <t xml:space="preserve"> </t>
        </is>
      </c>
    </row>
    <row r="954">
      <c r="A954" s="18" t="n">
        <v>45606</v>
      </c>
      <c r="B954" s="10" t="n">
        <v>0.625</v>
      </c>
      <c r="C954" s="13" t="n">
        <v>45606.625</v>
      </c>
      <c r="D954" t="n">
        <v>57.6</v>
      </c>
      <c r="E954" t="n">
        <v>66</v>
      </c>
      <c r="F954" t="n">
        <v>50.7</v>
      </c>
      <c r="G954" t="inlineStr">
        <is>
          <t xml:space="preserve"> </t>
        </is>
      </c>
      <c r="H954" t="n">
        <v>17.1</v>
      </c>
      <c r="I954" t="n">
        <v>22.1</v>
      </c>
      <c r="J954" t="n">
        <v>13.9</v>
      </c>
      <c r="K954" t="inlineStr">
        <is>
          <t xml:space="preserve"> </t>
        </is>
      </c>
      <c r="L954" t="n">
        <v>203</v>
      </c>
      <c r="M954" t="inlineStr">
        <is>
          <t xml:space="preserve"> </t>
        </is>
      </c>
    </row>
    <row r="955">
      <c r="A955" s="18" t="n">
        <v>45606</v>
      </c>
      <c r="B955" s="10" t="n">
        <v>0.6666666666666666</v>
      </c>
      <c r="C955" s="13" t="n">
        <v>45606.66666666666</v>
      </c>
      <c r="D955" t="n">
        <v>62.8</v>
      </c>
      <c r="E955" t="n">
        <v>64.90000000000001</v>
      </c>
      <c r="F955" t="n">
        <v>61</v>
      </c>
      <c r="G955" t="inlineStr">
        <is>
          <t xml:space="preserve"> </t>
        </is>
      </c>
      <c r="H955" t="n">
        <v>17.1</v>
      </c>
      <c r="I955" t="n">
        <v>22.4</v>
      </c>
      <c r="J955" t="n">
        <v>13</v>
      </c>
      <c r="K955" t="inlineStr">
        <is>
          <t xml:space="preserve"> </t>
        </is>
      </c>
      <c r="L955" t="n">
        <v>63</v>
      </c>
      <c r="M955" t="inlineStr">
        <is>
          <t xml:space="preserve"> </t>
        </is>
      </c>
    </row>
    <row r="956">
      <c r="A956" s="18" t="n">
        <v>45606</v>
      </c>
      <c r="B956" s="10" t="n">
        <v>0.7083333333333334</v>
      </c>
      <c r="C956" s="13" t="n">
        <v>45606.70833333334</v>
      </c>
      <c r="D956" t="n">
        <v>59.8</v>
      </c>
      <c r="E956" t="n">
        <v>61.6</v>
      </c>
      <c r="F956" t="n">
        <v>58.1</v>
      </c>
      <c r="G956" t="inlineStr">
        <is>
          <t xml:space="preserve"> </t>
        </is>
      </c>
      <c r="H956" t="n">
        <v>21.3</v>
      </c>
      <c r="I956" t="n">
        <v>32.7</v>
      </c>
      <c r="J956" t="n">
        <v>14.8</v>
      </c>
      <c r="K956" t="inlineStr">
        <is>
          <t xml:space="preserve"> </t>
        </is>
      </c>
      <c r="L956" t="n">
        <v>24</v>
      </c>
      <c r="M956" t="inlineStr">
        <is>
          <t xml:space="preserve"> </t>
        </is>
      </c>
    </row>
    <row r="957">
      <c r="A957" s="18" t="n">
        <v>45606</v>
      </c>
      <c r="B957" s="10" t="n">
        <v>0.75</v>
      </c>
      <c r="C957" s="13" t="n">
        <v>45606.75</v>
      </c>
      <c r="D957" t="n">
        <v>57.3</v>
      </c>
      <c r="E957" t="n">
        <v>59.6</v>
      </c>
      <c r="F957" t="n">
        <v>56</v>
      </c>
      <c r="G957" t="inlineStr">
        <is>
          <t xml:space="preserve"> </t>
        </is>
      </c>
      <c r="H957" t="n">
        <v>15.3</v>
      </c>
      <c r="I957" t="n">
        <v>18.6</v>
      </c>
      <c r="J957" t="n">
        <v>10.9</v>
      </c>
      <c r="K957" t="inlineStr">
        <is>
          <t xml:space="preserve"> </t>
        </is>
      </c>
      <c r="L957" t="n">
        <v>46</v>
      </c>
      <c r="M957" t="inlineStr">
        <is>
          <t xml:space="preserve"> </t>
        </is>
      </c>
    </row>
    <row r="958">
      <c r="A958" s="18" t="n">
        <v>45606</v>
      </c>
      <c r="B958" s="10" t="n">
        <v>0.875</v>
      </c>
      <c r="C958" s="13" t="n">
        <v>45606.875</v>
      </c>
      <c r="D958" t="n">
        <v>64.3</v>
      </c>
      <c r="E958" t="n">
        <v>70.40000000000001</v>
      </c>
      <c r="F958" t="n">
        <v>57</v>
      </c>
      <c r="G958" t="inlineStr">
        <is>
          <t xml:space="preserve"> </t>
        </is>
      </c>
      <c r="H958" t="n">
        <v>15.9</v>
      </c>
      <c r="I958" t="n">
        <v>22.3</v>
      </c>
      <c r="J958" t="n">
        <v>11.5</v>
      </c>
      <c r="K958" t="inlineStr">
        <is>
          <t xml:space="preserve"> </t>
        </is>
      </c>
      <c r="L958" t="n">
        <v>32</v>
      </c>
      <c r="M958" t="inlineStr">
        <is>
          <t xml:space="preserve"> </t>
        </is>
      </c>
    </row>
    <row r="959">
      <c r="A959" s="18" t="n">
        <v>45606</v>
      </c>
      <c r="B959" s="10" t="n">
        <v>0.9166666666666666</v>
      </c>
      <c r="C959" s="13" t="n">
        <v>45606.91666666666</v>
      </c>
      <c r="D959" t="n">
        <v>66.8</v>
      </c>
      <c r="E959" t="n">
        <v>68.8</v>
      </c>
      <c r="F959" t="n">
        <v>64.40000000000001</v>
      </c>
      <c r="G959" t="inlineStr">
        <is>
          <t xml:space="preserve"> </t>
        </is>
      </c>
      <c r="H959" t="n">
        <v>16.8</v>
      </c>
      <c r="I959" t="n">
        <v>18.4</v>
      </c>
      <c r="J959" t="n">
        <v>15.4</v>
      </c>
      <c r="K959" t="inlineStr">
        <is>
          <t xml:space="preserve"> </t>
        </is>
      </c>
      <c r="L959" t="n">
        <v>16</v>
      </c>
      <c r="M959" t="inlineStr">
        <is>
          <t xml:space="preserve"> </t>
        </is>
      </c>
    </row>
    <row r="960">
      <c r="A960" s="18" t="n">
        <v>45606</v>
      </c>
      <c r="B960" s="10" t="n">
        <v>0.9583333333333334</v>
      </c>
      <c r="C960" s="13" t="n">
        <v>45606.95833333334</v>
      </c>
      <c r="D960" t="n">
        <v>66.8</v>
      </c>
      <c r="E960" t="n">
        <v>68.5</v>
      </c>
      <c r="F960" t="n">
        <v>64.8</v>
      </c>
      <c r="G960" t="inlineStr">
        <is>
          <t xml:space="preserve"> </t>
        </is>
      </c>
      <c r="H960" t="n">
        <v>15.9</v>
      </c>
      <c r="I960" t="n">
        <v>17.8</v>
      </c>
      <c r="J960" t="n">
        <v>14.5</v>
      </c>
      <c r="K960" t="inlineStr">
        <is>
          <t xml:space="preserve"> </t>
        </is>
      </c>
      <c r="L960" t="n">
        <v>15</v>
      </c>
      <c r="M960" t="inlineStr">
        <is>
          <t xml:space="preserve"> </t>
        </is>
      </c>
    </row>
    <row r="961">
      <c r="A961" s="18" t="n">
        <v>45607</v>
      </c>
      <c r="B961" s="10" t="n">
        <v>0.04166666666666666</v>
      </c>
      <c r="C961" s="13" t="n">
        <v>45607.04166666666</v>
      </c>
      <c r="D961" t="n">
        <v>69.3</v>
      </c>
      <c r="E961" t="n">
        <v>71.90000000000001</v>
      </c>
      <c r="F961" t="n">
        <v>63.9</v>
      </c>
      <c r="G961" t="inlineStr">
        <is>
          <t xml:space="preserve"> </t>
        </is>
      </c>
      <c r="H961" t="n">
        <v>15.7</v>
      </c>
      <c r="I961" t="n">
        <v>16.1</v>
      </c>
      <c r="J961" t="n">
        <v>15.2</v>
      </c>
      <c r="K961" t="inlineStr">
        <is>
          <t xml:space="preserve"> </t>
        </is>
      </c>
      <c r="L961" t="n">
        <v>15</v>
      </c>
      <c r="M961" t="inlineStr">
        <is>
          <t xml:space="preserve"> </t>
        </is>
      </c>
    </row>
    <row r="962">
      <c r="A962" s="18" t="n">
        <v>45607</v>
      </c>
      <c r="B962" s="10" t="n">
        <v>0.08333333333333333</v>
      </c>
      <c r="C962" s="13" t="n">
        <v>45607.08333333334</v>
      </c>
      <c r="D962" t="n">
        <v>65.90000000000001</v>
      </c>
      <c r="E962" t="n">
        <v>74.3</v>
      </c>
      <c r="F962" t="n">
        <v>58.3</v>
      </c>
      <c r="G962" t="inlineStr">
        <is>
          <t xml:space="preserve"> </t>
        </is>
      </c>
      <c r="H962" t="n">
        <v>15.2</v>
      </c>
      <c r="I962" t="n">
        <v>16.7</v>
      </c>
      <c r="J962" t="n">
        <v>13.7</v>
      </c>
      <c r="K962" t="inlineStr">
        <is>
          <t xml:space="preserve"> </t>
        </is>
      </c>
      <c r="L962" t="n">
        <v>89</v>
      </c>
      <c r="M962" t="inlineStr">
        <is>
          <t xml:space="preserve"> </t>
        </is>
      </c>
    </row>
    <row r="963">
      <c r="A963" s="18" t="n">
        <v>45607</v>
      </c>
      <c r="B963" s="10" t="n">
        <v>0.1666666666666667</v>
      </c>
      <c r="C963" s="13" t="n">
        <v>45607.16666666666</v>
      </c>
      <c r="D963" t="n">
        <v>62.5</v>
      </c>
      <c r="E963" t="n">
        <v>63.3</v>
      </c>
      <c r="F963" t="n">
        <v>60.5</v>
      </c>
      <c r="G963" t="inlineStr">
        <is>
          <t xml:space="preserve"> </t>
        </is>
      </c>
      <c r="H963" t="n">
        <v>14.2</v>
      </c>
      <c r="I963" t="n">
        <v>14.8</v>
      </c>
      <c r="J963" t="n">
        <v>13.6</v>
      </c>
      <c r="K963" t="inlineStr">
        <is>
          <t xml:space="preserve"> </t>
        </is>
      </c>
      <c r="L963" t="n">
        <v>9</v>
      </c>
      <c r="M963" t="inlineStr">
        <is>
          <t xml:space="preserve"> </t>
        </is>
      </c>
    </row>
    <row r="964">
      <c r="A964" s="18" t="n">
        <v>45607</v>
      </c>
      <c r="B964" s="10" t="n">
        <v>0.2916666666666667</v>
      </c>
      <c r="C964" s="13" t="n">
        <v>45607.29166666666</v>
      </c>
      <c r="D964" t="n">
        <v>60.1</v>
      </c>
      <c r="E964" t="n">
        <v>64.7</v>
      </c>
      <c r="F964" t="n">
        <v>57.3</v>
      </c>
      <c r="G964" t="inlineStr">
        <is>
          <t xml:space="preserve"> </t>
        </is>
      </c>
      <c r="H964" t="n">
        <v>19.1</v>
      </c>
      <c r="I964" t="n">
        <v>45.3</v>
      </c>
      <c r="J964" t="n">
        <v>13.1</v>
      </c>
      <c r="K964" t="inlineStr">
        <is>
          <t xml:space="preserve"> </t>
        </is>
      </c>
      <c r="L964" t="n">
        <v>52</v>
      </c>
      <c r="M964" t="inlineStr">
        <is>
          <t xml:space="preserve"> </t>
        </is>
      </c>
    </row>
    <row r="965">
      <c r="A965" s="22" t="n">
        <v>45607</v>
      </c>
      <c r="B965" s="8" t="n">
        <v>0.3333333333333333</v>
      </c>
      <c r="C965" s="7" t="n">
        <v>45607.33333333334</v>
      </c>
      <c r="D965" s="9" t="n">
        <v>58.7</v>
      </c>
      <c r="E965" s="9" t="n">
        <v>60.9</v>
      </c>
      <c r="F965" s="9" t="n">
        <v>56.5</v>
      </c>
      <c r="G965" s="9" t="inlineStr">
        <is>
          <t xml:space="preserve"> </t>
        </is>
      </c>
      <c r="H965" s="9" t="n">
        <v>19.4</v>
      </c>
      <c r="I965" s="9" t="n">
        <v>36.6</v>
      </c>
      <c r="J965" s="9" t="n">
        <v>13.1</v>
      </c>
      <c r="K965" s="9" t="inlineStr">
        <is>
          <t xml:space="preserve"> </t>
        </is>
      </c>
      <c r="L965" s="9" t="n">
        <v>36</v>
      </c>
      <c r="M965" t="inlineStr">
        <is>
          <t xml:space="preserve"> </t>
        </is>
      </c>
    </row>
    <row r="966">
      <c r="A966" s="19" t="n">
        <v>45607</v>
      </c>
      <c r="B966" s="14" t="n">
        <v>0.375</v>
      </c>
      <c r="C966" s="6" t="n">
        <v>45607.375</v>
      </c>
      <c r="D966" s="12" t="n">
        <v>57.3</v>
      </c>
      <c r="E966" s="12" t="n">
        <v>59.8</v>
      </c>
      <c r="F966" s="12" t="n">
        <v>55.2</v>
      </c>
      <c r="G966" s="12" t="inlineStr">
        <is>
          <t xml:space="preserve"> </t>
        </is>
      </c>
      <c r="H966" s="12" t="n">
        <v>18.2</v>
      </c>
      <c r="I966" s="12" t="n">
        <v>23.8</v>
      </c>
      <c r="J966" s="12" t="n">
        <v>13.1</v>
      </c>
      <c r="K966" s="12" t="inlineStr">
        <is>
          <t xml:space="preserve"> </t>
        </is>
      </c>
      <c r="L966" s="12" t="n">
        <v>50</v>
      </c>
      <c r="M966" t="inlineStr">
        <is>
          <t xml:space="preserve"> </t>
        </is>
      </c>
    </row>
    <row r="967">
      <c r="A967" s="18" t="n">
        <v>45607</v>
      </c>
      <c r="B967" s="10" t="n">
        <v>0.4166666666666667</v>
      </c>
      <c r="C967" s="13" t="n">
        <v>45607.41666666666</v>
      </c>
      <c r="D967" t="n">
        <v>58.8</v>
      </c>
      <c r="E967" t="n">
        <v>59.8</v>
      </c>
      <c r="F967" t="n">
        <v>56.7</v>
      </c>
      <c r="G967" t="inlineStr">
        <is>
          <t xml:space="preserve"> </t>
        </is>
      </c>
      <c r="H967" t="n">
        <v>15.7</v>
      </c>
      <c r="I967" t="n">
        <v>17.9</v>
      </c>
      <c r="J967" t="n">
        <v>12.9</v>
      </c>
      <c r="K967" t="inlineStr">
        <is>
          <t xml:space="preserve"> </t>
        </is>
      </c>
      <c r="L967" t="n">
        <v>34</v>
      </c>
      <c r="M967" t="inlineStr">
        <is>
          <t xml:space="preserve"> </t>
        </is>
      </c>
    </row>
    <row r="968">
      <c r="A968" s="18" t="n">
        <v>45607</v>
      </c>
      <c r="B968" s="10" t="n">
        <v>0.4583333333333333</v>
      </c>
      <c r="C968" s="13" t="n">
        <v>45607.45833333334</v>
      </c>
      <c r="D968" t="n">
        <v>54.1</v>
      </c>
      <c r="E968" t="n">
        <v>61.1</v>
      </c>
      <c r="F968" t="n">
        <v>50.5</v>
      </c>
      <c r="G968" t="inlineStr">
        <is>
          <t xml:space="preserve"> </t>
        </is>
      </c>
      <c r="H968" t="n">
        <v>15.8</v>
      </c>
      <c r="I968" t="n">
        <v>21.6</v>
      </c>
      <c r="J968" t="n">
        <v>11.7</v>
      </c>
      <c r="K968" t="inlineStr">
        <is>
          <t xml:space="preserve"> </t>
        </is>
      </c>
      <c r="L968" t="n">
        <v>86</v>
      </c>
      <c r="M968" t="inlineStr">
        <is>
          <t xml:space="preserve"> </t>
        </is>
      </c>
    </row>
    <row r="969">
      <c r="A969" s="18" t="n">
        <v>45607</v>
      </c>
      <c r="B969" s="10" t="n">
        <v>0.5</v>
      </c>
      <c r="C969" s="13" t="n">
        <v>45607.5</v>
      </c>
      <c r="D969" t="n">
        <v>53.5</v>
      </c>
      <c r="E969" t="n">
        <v>57.4</v>
      </c>
      <c r="F969" t="n">
        <v>51.2</v>
      </c>
      <c r="G969" t="inlineStr">
        <is>
          <t xml:space="preserve"> </t>
        </is>
      </c>
      <c r="H969" t="n">
        <v>17.4</v>
      </c>
      <c r="I969" t="n">
        <v>44.4</v>
      </c>
      <c r="J969" t="n">
        <v>13.5</v>
      </c>
      <c r="K969" t="inlineStr">
        <is>
          <t xml:space="preserve"> </t>
        </is>
      </c>
      <c r="L969" t="n">
        <v>138</v>
      </c>
      <c r="M969" t="inlineStr">
        <is>
          <t xml:space="preserve"> </t>
        </is>
      </c>
    </row>
    <row r="970">
      <c r="A970" s="18" t="n">
        <v>45607</v>
      </c>
      <c r="B970" s="10" t="n">
        <v>0.5416666666666666</v>
      </c>
      <c r="C970" s="13" t="n">
        <v>45607.54166666666</v>
      </c>
      <c r="D970" t="n">
        <v>54.1</v>
      </c>
      <c r="E970" t="n">
        <v>54.8</v>
      </c>
      <c r="F970" t="n">
        <v>53.3</v>
      </c>
      <c r="G970" t="inlineStr">
        <is>
          <t xml:space="preserve"> </t>
        </is>
      </c>
      <c r="H970" t="n">
        <v>13.7</v>
      </c>
      <c r="I970" t="n">
        <v>16</v>
      </c>
      <c r="J970" t="n">
        <v>12.5</v>
      </c>
      <c r="K970" t="inlineStr">
        <is>
          <t xml:space="preserve"> </t>
        </is>
      </c>
      <c r="L970" t="n">
        <v>15</v>
      </c>
      <c r="M970" t="inlineStr">
        <is>
          <t xml:space="preserve"> </t>
        </is>
      </c>
    </row>
    <row r="971">
      <c r="A971" s="18" t="n">
        <v>45607</v>
      </c>
      <c r="B971" s="10" t="n">
        <v>0.5833333333333334</v>
      </c>
      <c r="C971" s="13" t="n">
        <v>45607.58333333334</v>
      </c>
      <c r="D971" t="n">
        <v>52.9</v>
      </c>
      <c r="E971" t="n">
        <v>54.1</v>
      </c>
      <c r="F971" t="n">
        <v>52.3</v>
      </c>
      <c r="G971" t="inlineStr">
        <is>
          <t xml:space="preserve"> </t>
        </is>
      </c>
      <c r="H971" t="n">
        <v>15.2</v>
      </c>
      <c r="I971" t="n">
        <v>20.5</v>
      </c>
      <c r="J971" t="n">
        <v>12.5</v>
      </c>
      <c r="K971" t="inlineStr">
        <is>
          <t xml:space="preserve"> </t>
        </is>
      </c>
      <c r="L971" t="n">
        <v>13</v>
      </c>
      <c r="M971" t="inlineStr">
        <is>
          <t xml:space="preserve"> </t>
        </is>
      </c>
    </row>
    <row r="972">
      <c r="A972" s="18" t="n">
        <v>45607</v>
      </c>
      <c r="B972" s="10" t="n">
        <v>0.625</v>
      </c>
      <c r="C972" s="13" t="n">
        <v>45607.625</v>
      </c>
      <c r="D972" t="n">
        <v>67.3</v>
      </c>
      <c r="E972" t="n">
        <v>74.5</v>
      </c>
      <c r="F972" t="n">
        <v>53.1</v>
      </c>
      <c r="G972" t="inlineStr">
        <is>
          <t xml:space="preserve"> </t>
        </is>
      </c>
      <c r="H972" t="n">
        <v>17.3</v>
      </c>
      <c r="I972" t="n">
        <v>21.6</v>
      </c>
      <c r="J972" t="n">
        <v>14.2</v>
      </c>
      <c r="K972" t="inlineStr">
        <is>
          <t xml:space="preserve"> </t>
        </is>
      </c>
      <c r="L972" t="n">
        <v>87</v>
      </c>
      <c r="M972" t="inlineStr">
        <is>
          <t xml:space="preserve"> </t>
        </is>
      </c>
    </row>
    <row r="973">
      <c r="A973" s="18" t="n">
        <v>45607</v>
      </c>
      <c r="B973" s="10" t="n">
        <v>0.6666666666666666</v>
      </c>
      <c r="C973" s="13" t="n">
        <v>45607.66666666666</v>
      </c>
      <c r="D973" t="n">
        <v>60</v>
      </c>
      <c r="E973" t="n">
        <v>71</v>
      </c>
      <c r="F973" t="n">
        <v>51.1</v>
      </c>
      <c r="G973" t="inlineStr">
        <is>
          <t xml:space="preserve"> </t>
        </is>
      </c>
      <c r="H973" t="n">
        <v>17.9</v>
      </c>
      <c r="I973" t="n">
        <v>23.4</v>
      </c>
      <c r="J973" t="n">
        <v>13.1</v>
      </c>
      <c r="K973" t="inlineStr">
        <is>
          <t xml:space="preserve"> </t>
        </is>
      </c>
      <c r="L973" t="n">
        <v>186</v>
      </c>
      <c r="M973" t="inlineStr">
        <is>
          <t xml:space="preserve"> </t>
        </is>
      </c>
    </row>
    <row r="974">
      <c r="A974" s="18" t="n">
        <v>45607</v>
      </c>
      <c r="B974" s="10" t="n">
        <v>0.7083333333333334</v>
      </c>
      <c r="C974" s="13" t="n">
        <v>45607.70833333334</v>
      </c>
      <c r="D974" t="n">
        <v>54.3</v>
      </c>
      <c r="E974" t="n">
        <v>57</v>
      </c>
      <c r="F974" t="n">
        <v>50.4</v>
      </c>
      <c r="G974" t="inlineStr">
        <is>
          <t xml:space="preserve"> </t>
        </is>
      </c>
      <c r="H974" t="n">
        <v>15.9</v>
      </c>
      <c r="I974" t="n">
        <v>21.8</v>
      </c>
      <c r="J974" t="n">
        <v>12.6</v>
      </c>
      <c r="K974" t="inlineStr">
        <is>
          <t xml:space="preserve"> </t>
        </is>
      </c>
      <c r="L974" t="n">
        <v>82</v>
      </c>
      <c r="M974" t="inlineStr">
        <is>
          <t xml:space="preserve"> </t>
        </is>
      </c>
    </row>
    <row r="975">
      <c r="A975" s="18" t="n">
        <v>45607</v>
      </c>
      <c r="B975" s="10" t="n">
        <v>0.75</v>
      </c>
      <c r="C975" s="13" t="n">
        <v>45607.75</v>
      </c>
      <c r="D975" t="n">
        <v>55.5</v>
      </c>
      <c r="E975" t="n">
        <v>56.9</v>
      </c>
      <c r="F975" t="n">
        <v>53.4</v>
      </c>
      <c r="G975" t="inlineStr">
        <is>
          <t xml:space="preserve"> </t>
        </is>
      </c>
      <c r="H975" t="n">
        <v>15.7</v>
      </c>
      <c r="I975" t="n">
        <v>24</v>
      </c>
      <c r="J975" t="n">
        <v>11.6</v>
      </c>
      <c r="K975" t="inlineStr">
        <is>
          <t xml:space="preserve"> </t>
        </is>
      </c>
      <c r="L975" t="n">
        <v>115</v>
      </c>
      <c r="M975" t="inlineStr">
        <is>
          <t xml:space="preserve"> </t>
        </is>
      </c>
    </row>
    <row r="976">
      <c r="A976" s="18" t="n">
        <v>45607</v>
      </c>
      <c r="B976" s="10" t="n">
        <v>0.7916666666666666</v>
      </c>
      <c r="C976" s="13" t="n">
        <v>45607.79166666666</v>
      </c>
      <c r="D976" t="n">
        <v>56.6</v>
      </c>
      <c r="E976" t="n">
        <v>58.1</v>
      </c>
      <c r="F976" t="n">
        <v>55.3</v>
      </c>
      <c r="G976" t="inlineStr">
        <is>
          <t xml:space="preserve"> </t>
        </is>
      </c>
      <c r="H976" t="n">
        <v>17.2</v>
      </c>
      <c r="I976" t="n">
        <v>20.6</v>
      </c>
      <c r="J976" t="n">
        <v>13</v>
      </c>
      <c r="K976" t="inlineStr">
        <is>
          <t xml:space="preserve"> </t>
        </is>
      </c>
      <c r="L976" t="n">
        <v>57</v>
      </c>
      <c r="M976" t="inlineStr">
        <is>
          <t xml:space="preserve"> </t>
        </is>
      </c>
    </row>
    <row r="977">
      <c r="A977" s="18" t="n">
        <v>45607</v>
      </c>
      <c r="B977" s="10" t="n">
        <v>0.8333333333333334</v>
      </c>
      <c r="C977" s="13" t="n">
        <v>45607.83333333334</v>
      </c>
      <c r="D977" t="n">
        <v>54.9</v>
      </c>
      <c r="E977" t="n">
        <v>60.8</v>
      </c>
      <c r="F977" t="n">
        <v>48.8</v>
      </c>
      <c r="G977" t="inlineStr">
        <is>
          <t xml:space="preserve"> </t>
        </is>
      </c>
      <c r="H977" t="n">
        <v>17.4</v>
      </c>
      <c r="I977" t="n">
        <v>22.7</v>
      </c>
      <c r="J977" t="n">
        <v>13</v>
      </c>
      <c r="K977" t="inlineStr">
        <is>
          <t xml:space="preserve"> </t>
        </is>
      </c>
      <c r="L977" t="n">
        <v>201</v>
      </c>
      <c r="M977" t="inlineStr">
        <is>
          <t xml:space="preserve"> </t>
        </is>
      </c>
    </row>
    <row r="978">
      <c r="A978" s="18" t="n">
        <v>45607</v>
      </c>
      <c r="B978" s="10" t="n">
        <v>0.875</v>
      </c>
      <c r="C978" s="13" t="n">
        <v>45607.875</v>
      </c>
      <c r="D978" t="n">
        <v>55.2</v>
      </c>
      <c r="E978" t="n">
        <v>59.5</v>
      </c>
      <c r="F978" t="n">
        <v>51.4</v>
      </c>
      <c r="G978" t="inlineStr">
        <is>
          <t xml:space="preserve"> </t>
        </is>
      </c>
      <c r="H978" t="n">
        <v>17.2</v>
      </c>
      <c r="I978" t="n">
        <v>22.5</v>
      </c>
      <c r="J978" t="n">
        <v>13.9</v>
      </c>
      <c r="K978" t="inlineStr">
        <is>
          <t xml:space="preserve"> </t>
        </is>
      </c>
      <c r="L978" t="n">
        <v>162</v>
      </c>
      <c r="M978" t="inlineStr">
        <is>
          <t xml:space="preserve"> </t>
        </is>
      </c>
    </row>
    <row r="979">
      <c r="A979" s="18" t="n">
        <v>45607</v>
      </c>
      <c r="B979" s="10" t="n">
        <v>0.9166666666666666</v>
      </c>
      <c r="C979" s="13" t="n">
        <v>45607.91666666666</v>
      </c>
      <c r="D979" t="n">
        <v>55.1</v>
      </c>
      <c r="E979" t="n">
        <v>57.4</v>
      </c>
      <c r="F979" t="n">
        <v>53.6</v>
      </c>
      <c r="G979" t="inlineStr">
        <is>
          <t xml:space="preserve"> </t>
        </is>
      </c>
      <c r="H979" t="n">
        <v>14.6</v>
      </c>
      <c r="I979" t="n">
        <v>16</v>
      </c>
      <c r="J979" t="n">
        <v>13.2</v>
      </c>
      <c r="K979" t="inlineStr">
        <is>
          <t xml:space="preserve"> </t>
        </is>
      </c>
      <c r="L979" t="n">
        <v>34</v>
      </c>
      <c r="M979" t="inlineStr">
        <is>
          <t xml:space="preserve"> </t>
        </is>
      </c>
    </row>
    <row r="980">
      <c r="A980" s="18" t="n">
        <v>45607</v>
      </c>
      <c r="B980" s="10" t="n">
        <v>0.9583333333333334</v>
      </c>
      <c r="C980" s="13" t="n">
        <v>45607.95833333334</v>
      </c>
      <c r="D980" t="n">
        <v>60.1</v>
      </c>
      <c r="E980" t="n">
        <v>60.8</v>
      </c>
      <c r="F980" t="n">
        <v>58</v>
      </c>
      <c r="G980" t="inlineStr">
        <is>
          <t xml:space="preserve"> </t>
        </is>
      </c>
      <c r="H980" t="n">
        <v>13.8</v>
      </c>
      <c r="I980" t="n">
        <v>14.6</v>
      </c>
      <c r="J980" t="n">
        <v>13.1</v>
      </c>
      <c r="K980" t="inlineStr">
        <is>
          <t xml:space="preserve"> </t>
        </is>
      </c>
      <c r="L980" t="n">
        <v>5</v>
      </c>
      <c r="M980" t="inlineStr">
        <is>
          <t xml:space="preserve"> </t>
        </is>
      </c>
    </row>
    <row r="981">
      <c r="A981" s="18" t="n">
        <v>45608</v>
      </c>
      <c r="B981" s="10" t="n">
        <v>0</v>
      </c>
      <c r="C981" s="13" t="n">
        <v>45608</v>
      </c>
      <c r="D981" t="n">
        <v>58.8</v>
      </c>
      <c r="E981" t="n">
        <v>60.9</v>
      </c>
      <c r="F981" t="n">
        <v>57</v>
      </c>
      <c r="G981" t="inlineStr">
        <is>
          <t xml:space="preserve"> </t>
        </is>
      </c>
      <c r="H981" t="n">
        <v>18.2</v>
      </c>
      <c r="I981" t="n">
        <v>21.4</v>
      </c>
      <c r="J981" t="n">
        <v>14.9</v>
      </c>
      <c r="K981" t="inlineStr">
        <is>
          <t xml:space="preserve"> </t>
        </is>
      </c>
      <c r="L981" t="n">
        <v>18</v>
      </c>
      <c r="M981" t="inlineStr">
        <is>
          <t xml:space="preserve"> </t>
        </is>
      </c>
    </row>
    <row r="982">
      <c r="A982" s="18" t="n">
        <v>45608</v>
      </c>
      <c r="B982" s="10" t="n">
        <v>0.04166666666666666</v>
      </c>
      <c r="C982" s="13" t="n">
        <v>45608.04166666666</v>
      </c>
      <c r="D982" t="n">
        <v>58.2</v>
      </c>
      <c r="E982" t="n">
        <v>58.9</v>
      </c>
      <c r="F982" t="n">
        <v>57.7</v>
      </c>
      <c r="G982" t="inlineStr">
        <is>
          <t xml:space="preserve"> </t>
        </is>
      </c>
      <c r="H982" t="n">
        <v>13.8</v>
      </c>
      <c r="I982" t="n">
        <v>14.8</v>
      </c>
      <c r="J982" t="n">
        <v>13.2</v>
      </c>
      <c r="K982" t="inlineStr">
        <is>
          <t xml:space="preserve"> </t>
        </is>
      </c>
      <c r="L982" t="n">
        <v>4</v>
      </c>
      <c r="M982" t="inlineStr">
        <is>
          <t xml:space="preserve"> </t>
        </is>
      </c>
    </row>
    <row r="983">
      <c r="A983" s="18" t="n">
        <v>45608</v>
      </c>
      <c r="B983" s="10" t="n">
        <v>0.25</v>
      </c>
      <c r="C983" s="13" t="n">
        <v>45608.25</v>
      </c>
      <c r="D983" t="n">
        <v>57.7</v>
      </c>
      <c r="E983" t="n">
        <v>58.6</v>
      </c>
      <c r="F983" t="n">
        <v>56.7</v>
      </c>
      <c r="G983" t="inlineStr">
        <is>
          <t xml:space="preserve"> </t>
        </is>
      </c>
      <c r="H983" t="n">
        <v>16.2</v>
      </c>
      <c r="I983" t="n">
        <v>17.1</v>
      </c>
      <c r="J983" t="n">
        <v>15.5</v>
      </c>
      <c r="K983" t="inlineStr">
        <is>
          <t xml:space="preserve"> </t>
        </is>
      </c>
      <c r="L983" t="n">
        <v>8</v>
      </c>
      <c r="M983" t="inlineStr">
        <is>
          <t xml:space="preserve"> </t>
        </is>
      </c>
    </row>
    <row r="984">
      <c r="A984" s="18" t="n">
        <v>45608</v>
      </c>
      <c r="B984" s="10" t="n">
        <v>0.2916666666666667</v>
      </c>
      <c r="C984" s="13" t="n">
        <v>45608.29166666666</v>
      </c>
      <c r="D984" t="n">
        <v>56.7</v>
      </c>
      <c r="E984" t="n">
        <v>58.4</v>
      </c>
      <c r="F984" t="n">
        <v>53.5</v>
      </c>
      <c r="G984" t="inlineStr">
        <is>
          <t xml:space="preserve"> </t>
        </is>
      </c>
      <c r="H984" t="n">
        <v>15.1</v>
      </c>
      <c r="I984" t="n">
        <v>24.1</v>
      </c>
      <c r="J984" t="n">
        <v>11.5</v>
      </c>
      <c r="K984" t="inlineStr">
        <is>
          <t xml:space="preserve"> </t>
        </is>
      </c>
      <c r="L984" t="n">
        <v>55</v>
      </c>
      <c r="M984" t="inlineStr">
        <is>
          <t xml:space="preserve"> </t>
        </is>
      </c>
    </row>
    <row r="985">
      <c r="A985" s="22" t="n">
        <v>45608</v>
      </c>
      <c r="B985" s="8" t="n">
        <v>0.3333333333333333</v>
      </c>
      <c r="C985" s="7" t="n">
        <v>45608.33333333334</v>
      </c>
      <c r="D985" s="9" t="n">
        <v>56.5</v>
      </c>
      <c r="E985" s="9" t="n">
        <v>57.7</v>
      </c>
      <c r="F985" s="9" t="n">
        <v>55</v>
      </c>
      <c r="G985" s="9" t="inlineStr">
        <is>
          <t xml:space="preserve"> </t>
        </is>
      </c>
      <c r="H985" s="9" t="n">
        <v>15.3</v>
      </c>
      <c r="I985" s="9" t="n">
        <v>19.8</v>
      </c>
      <c r="J985" s="9" t="n">
        <v>11.7</v>
      </c>
      <c r="K985" s="9" t="inlineStr">
        <is>
          <t xml:space="preserve"> </t>
        </is>
      </c>
      <c r="L985" s="9" t="n">
        <v>69</v>
      </c>
      <c r="M985" t="inlineStr">
        <is>
          <t xml:space="preserve"> </t>
        </is>
      </c>
    </row>
    <row r="986">
      <c r="A986" s="19" t="n">
        <v>45608</v>
      </c>
      <c r="B986" s="14" t="n">
        <v>0.375</v>
      </c>
      <c r="C986" s="6" t="n">
        <v>45608.375</v>
      </c>
      <c r="D986" s="12" t="n">
        <v>56.8</v>
      </c>
      <c r="E986" s="12" t="n">
        <v>60.6</v>
      </c>
      <c r="F986" s="12" t="n">
        <v>54.7</v>
      </c>
      <c r="G986" s="12" t="inlineStr">
        <is>
          <t xml:space="preserve"> </t>
        </is>
      </c>
      <c r="H986" s="12" t="n">
        <v>17.4</v>
      </c>
      <c r="I986" s="12" t="n">
        <v>26.2</v>
      </c>
      <c r="J986" s="12" t="n">
        <v>12.6</v>
      </c>
      <c r="K986" s="12" t="inlineStr">
        <is>
          <t xml:space="preserve"> </t>
        </is>
      </c>
      <c r="L986" s="12" t="n">
        <v>58</v>
      </c>
      <c r="M986" t="inlineStr">
        <is>
          <t xml:space="preserve"> </t>
        </is>
      </c>
    </row>
    <row r="987">
      <c r="A987" s="18" t="n">
        <v>45608</v>
      </c>
      <c r="B987" s="10" t="n">
        <v>0.4166666666666667</v>
      </c>
      <c r="C987" s="13" t="n">
        <v>45608.41666666666</v>
      </c>
      <c r="D987" t="n">
        <v>56.6</v>
      </c>
      <c r="E987" t="n">
        <v>80.09999999999999</v>
      </c>
      <c r="F987" t="n">
        <v>52.7</v>
      </c>
      <c r="G987" t="inlineStr">
        <is>
          <t xml:space="preserve"> </t>
        </is>
      </c>
      <c r="H987" t="n">
        <v>17.1</v>
      </c>
      <c r="I987" t="n">
        <v>18.9</v>
      </c>
      <c r="J987" t="n">
        <v>16.4</v>
      </c>
      <c r="K987" t="inlineStr">
        <is>
          <t xml:space="preserve"> </t>
        </is>
      </c>
      <c r="L987" t="n">
        <v>8</v>
      </c>
      <c r="M987" t="inlineStr">
        <is>
          <t xml:space="preserve"> </t>
        </is>
      </c>
    </row>
    <row r="988">
      <c r="A988" s="18" t="n">
        <v>45608</v>
      </c>
      <c r="B988" s="10" t="n">
        <v>0.4583333333333333</v>
      </c>
      <c r="C988" s="13" t="n">
        <v>45608.45833333334</v>
      </c>
      <c r="D988" t="n">
        <v>57.6</v>
      </c>
      <c r="E988" t="n">
        <v>58.6</v>
      </c>
      <c r="F988" t="n">
        <v>56.4</v>
      </c>
      <c r="G988" t="inlineStr">
        <is>
          <t xml:space="preserve"> </t>
        </is>
      </c>
      <c r="H988" t="n">
        <v>16</v>
      </c>
      <c r="I988" t="n">
        <v>22.6</v>
      </c>
      <c r="J988" t="n">
        <v>13.1</v>
      </c>
      <c r="K988" t="inlineStr">
        <is>
          <t xml:space="preserve"> </t>
        </is>
      </c>
      <c r="L988" t="n">
        <v>22</v>
      </c>
      <c r="M988" t="inlineStr">
        <is>
          <t xml:space="preserve"> </t>
        </is>
      </c>
    </row>
    <row r="989">
      <c r="A989" s="18" t="n">
        <v>45608</v>
      </c>
      <c r="B989" s="10" t="n">
        <v>0.5416666666666666</v>
      </c>
      <c r="C989" s="13" t="n">
        <v>45608.54166666666</v>
      </c>
      <c r="D989" t="n">
        <v>53.6</v>
      </c>
      <c r="E989" t="n">
        <v>58.6</v>
      </c>
      <c r="F989" t="n">
        <v>47.8</v>
      </c>
      <c r="G989" t="inlineStr">
        <is>
          <t xml:space="preserve"> </t>
        </is>
      </c>
      <c r="H989" t="n">
        <v>15.4</v>
      </c>
      <c r="I989" t="n">
        <v>19.8</v>
      </c>
      <c r="J989" t="n">
        <v>12.3</v>
      </c>
      <c r="K989" t="inlineStr">
        <is>
          <t xml:space="preserve"> </t>
        </is>
      </c>
      <c r="L989" t="n">
        <v>116</v>
      </c>
      <c r="M989" t="inlineStr">
        <is>
          <t xml:space="preserve"> </t>
        </is>
      </c>
    </row>
    <row r="990">
      <c r="A990" s="18" t="n">
        <v>45608</v>
      </c>
      <c r="B990" s="10" t="n">
        <v>0.5833333333333334</v>
      </c>
      <c r="C990" s="13" t="n">
        <v>45608.58333333334</v>
      </c>
      <c r="D990" t="n">
        <v>49.8</v>
      </c>
      <c r="E990" t="n">
        <v>50.9</v>
      </c>
      <c r="F990" t="n">
        <v>49.2</v>
      </c>
      <c r="G990" t="inlineStr">
        <is>
          <t xml:space="preserve"> </t>
        </is>
      </c>
      <c r="H990" t="n">
        <v>16.8</v>
      </c>
      <c r="I990" t="n">
        <v>18.4</v>
      </c>
      <c r="J990" t="n">
        <v>14.4</v>
      </c>
      <c r="K990" t="inlineStr">
        <is>
          <t xml:space="preserve"> </t>
        </is>
      </c>
      <c r="L990" t="n">
        <v>21</v>
      </c>
      <c r="M990" t="inlineStr">
        <is>
          <t xml:space="preserve"> </t>
        </is>
      </c>
    </row>
    <row r="991">
      <c r="A991" s="18" t="n">
        <v>45608</v>
      </c>
      <c r="B991" s="10" t="n">
        <v>0.6666666666666666</v>
      </c>
      <c r="C991" s="13" t="n">
        <v>45608.66666666666</v>
      </c>
      <c r="D991" t="n">
        <v>55.8</v>
      </c>
      <c r="E991" t="n">
        <v>56.4</v>
      </c>
      <c r="F991" t="n">
        <v>55.3</v>
      </c>
      <c r="G991" t="inlineStr">
        <is>
          <t xml:space="preserve"> </t>
        </is>
      </c>
      <c r="H991" t="n">
        <v>19.5</v>
      </c>
      <c r="I991" t="n">
        <v>21.3</v>
      </c>
      <c r="J991" t="n">
        <v>16.4</v>
      </c>
      <c r="K991" t="inlineStr">
        <is>
          <t xml:space="preserve"> </t>
        </is>
      </c>
      <c r="L991" t="n">
        <v>4</v>
      </c>
      <c r="M991" t="inlineStr">
        <is>
          <t xml:space="preserve"> </t>
        </is>
      </c>
    </row>
    <row r="992">
      <c r="A992" s="18" t="n">
        <v>45608</v>
      </c>
      <c r="B992" s="10" t="n">
        <v>0.7083333333333334</v>
      </c>
      <c r="C992" s="13" t="n">
        <v>45608.70833333334</v>
      </c>
      <c r="D992" t="n">
        <v>55.3</v>
      </c>
      <c r="E992" t="n">
        <v>59</v>
      </c>
      <c r="F992" t="n">
        <v>52.6</v>
      </c>
      <c r="G992" t="inlineStr">
        <is>
          <t xml:space="preserve"> </t>
        </is>
      </c>
      <c r="H992" t="n">
        <v>17.9</v>
      </c>
      <c r="I992" t="n">
        <v>20.8</v>
      </c>
      <c r="J992" t="n">
        <v>12</v>
      </c>
      <c r="K992" t="inlineStr">
        <is>
          <t xml:space="preserve"> </t>
        </is>
      </c>
      <c r="L992" t="n">
        <v>56</v>
      </c>
      <c r="M992" t="inlineStr">
        <is>
          <t xml:space="preserve"> </t>
        </is>
      </c>
    </row>
    <row r="993">
      <c r="A993" s="18" t="n">
        <v>45608</v>
      </c>
      <c r="B993" s="10" t="n">
        <v>0.75</v>
      </c>
      <c r="C993" s="13" t="n">
        <v>45608.75</v>
      </c>
      <c r="D993" t="n">
        <v>56.6</v>
      </c>
      <c r="E993" t="n">
        <v>60.6</v>
      </c>
      <c r="F993" t="n">
        <v>52.5</v>
      </c>
      <c r="G993" t="inlineStr">
        <is>
          <t xml:space="preserve"> </t>
        </is>
      </c>
      <c r="H993" t="n">
        <v>15.7</v>
      </c>
      <c r="I993" t="n">
        <v>21.4</v>
      </c>
      <c r="J993" t="n">
        <v>12.3</v>
      </c>
      <c r="K993" t="inlineStr">
        <is>
          <t xml:space="preserve"> </t>
        </is>
      </c>
      <c r="L993" t="n">
        <v>190</v>
      </c>
      <c r="M993" t="inlineStr">
        <is>
          <t xml:space="preserve"> </t>
        </is>
      </c>
    </row>
    <row r="994">
      <c r="A994" s="18" t="n">
        <v>45608</v>
      </c>
      <c r="B994" s="10" t="n">
        <v>0.7916666666666666</v>
      </c>
      <c r="C994" s="13" t="n">
        <v>45608.79166666666</v>
      </c>
      <c r="D994" t="n">
        <v>54.8</v>
      </c>
      <c r="E994" t="n">
        <v>62.5</v>
      </c>
      <c r="F994" t="n">
        <v>50.9</v>
      </c>
      <c r="G994" t="inlineStr">
        <is>
          <t xml:space="preserve"> </t>
        </is>
      </c>
      <c r="H994" t="n">
        <v>16.6</v>
      </c>
      <c r="I994" t="n">
        <v>20.7</v>
      </c>
      <c r="J994" t="n">
        <v>13.5</v>
      </c>
      <c r="K994" t="inlineStr">
        <is>
          <t xml:space="preserve"> </t>
        </is>
      </c>
      <c r="L994" t="n">
        <v>143</v>
      </c>
      <c r="M994" t="inlineStr">
        <is>
          <t xml:space="preserve"> </t>
        </is>
      </c>
    </row>
    <row r="995">
      <c r="A995" s="18" t="n">
        <v>45608</v>
      </c>
      <c r="B995" s="10" t="n">
        <v>0.8333333333333334</v>
      </c>
      <c r="C995" s="13" t="n">
        <v>45608.83333333334</v>
      </c>
      <c r="D995" t="n">
        <v>54.4</v>
      </c>
      <c r="E995" t="n">
        <v>60.7</v>
      </c>
      <c r="F995" t="n">
        <v>49.7</v>
      </c>
      <c r="G995" t="inlineStr">
        <is>
          <t xml:space="preserve"> </t>
        </is>
      </c>
      <c r="H995" t="n">
        <v>16.6</v>
      </c>
      <c r="I995" t="n">
        <v>19.3</v>
      </c>
      <c r="J995" t="n">
        <v>13.1</v>
      </c>
      <c r="K995" t="inlineStr">
        <is>
          <t xml:space="preserve"> </t>
        </is>
      </c>
      <c r="L995" t="n">
        <v>189</v>
      </c>
      <c r="M995" t="inlineStr">
        <is>
          <t xml:space="preserve"> </t>
        </is>
      </c>
    </row>
    <row r="996">
      <c r="A996" s="18" t="n">
        <v>45608</v>
      </c>
      <c r="B996" s="10" t="n">
        <v>0.875</v>
      </c>
      <c r="C996" s="13" t="n">
        <v>45608.875</v>
      </c>
      <c r="D996" t="n">
        <v>53</v>
      </c>
      <c r="E996" t="n">
        <v>60.7</v>
      </c>
      <c r="F996" t="n">
        <v>48.8</v>
      </c>
      <c r="G996" t="inlineStr">
        <is>
          <t xml:space="preserve"> </t>
        </is>
      </c>
      <c r="H996" t="n">
        <v>15.5</v>
      </c>
      <c r="I996" t="n">
        <v>22</v>
      </c>
      <c r="J996" t="n">
        <v>11.7</v>
      </c>
      <c r="K996" t="inlineStr">
        <is>
          <t xml:space="preserve"> </t>
        </is>
      </c>
      <c r="L996" t="n">
        <v>198</v>
      </c>
      <c r="M996" t="inlineStr">
        <is>
          <t xml:space="preserve"> </t>
        </is>
      </c>
    </row>
    <row r="997">
      <c r="A997" s="18" t="n">
        <v>45608</v>
      </c>
      <c r="B997" s="10" t="n">
        <v>0.9166666666666666</v>
      </c>
      <c r="C997" s="13" t="n">
        <v>45608.91666666666</v>
      </c>
      <c r="D997" t="n">
        <v>50.8</v>
      </c>
      <c r="E997" t="n">
        <v>55.1</v>
      </c>
      <c r="F997" t="n">
        <v>48.2</v>
      </c>
      <c r="G997" t="inlineStr">
        <is>
          <t xml:space="preserve"> </t>
        </is>
      </c>
      <c r="H997" t="n">
        <v>17.2</v>
      </c>
      <c r="I997" t="n">
        <v>20.7</v>
      </c>
      <c r="J997" t="n">
        <v>12.5</v>
      </c>
      <c r="K997" t="inlineStr">
        <is>
          <t xml:space="preserve"> </t>
        </is>
      </c>
      <c r="L997" t="n">
        <v>72</v>
      </c>
      <c r="M997" t="inlineStr">
        <is>
          <t xml:space="preserve"> </t>
        </is>
      </c>
    </row>
    <row r="998">
      <c r="A998" s="18" t="n">
        <v>45608</v>
      </c>
      <c r="B998" s="10" t="n">
        <v>0.9583333333333334</v>
      </c>
      <c r="C998" s="13" t="n">
        <v>45608.95833333334</v>
      </c>
      <c r="D998" t="n">
        <v>54.1</v>
      </c>
      <c r="E998" t="n">
        <v>56.6</v>
      </c>
      <c r="F998" t="n">
        <v>52.2</v>
      </c>
      <c r="G998" t="inlineStr">
        <is>
          <t xml:space="preserve"> </t>
        </is>
      </c>
      <c r="H998" t="n">
        <v>15.6</v>
      </c>
      <c r="I998" t="n">
        <v>17.9</v>
      </c>
      <c r="J998" t="n">
        <v>13.3</v>
      </c>
      <c r="K998" t="inlineStr">
        <is>
          <t xml:space="preserve"> </t>
        </is>
      </c>
      <c r="L998" t="n">
        <v>85</v>
      </c>
      <c r="M998" t="inlineStr">
        <is>
          <t xml:space="preserve"> </t>
        </is>
      </c>
    </row>
    <row r="999">
      <c r="A999" s="18" t="n">
        <v>45609</v>
      </c>
      <c r="B999" s="10" t="n">
        <v>0</v>
      </c>
      <c r="C999" s="13" t="n">
        <v>45609</v>
      </c>
      <c r="D999" t="n">
        <v>55.8</v>
      </c>
      <c r="E999" t="n">
        <v>60.5</v>
      </c>
      <c r="F999" t="n">
        <v>52.8</v>
      </c>
      <c r="G999" t="inlineStr">
        <is>
          <t xml:space="preserve"> </t>
        </is>
      </c>
      <c r="H999" t="n">
        <v>14.9</v>
      </c>
      <c r="I999" t="n">
        <v>16.3</v>
      </c>
      <c r="J999" t="n">
        <v>14.4</v>
      </c>
      <c r="K999" t="inlineStr">
        <is>
          <t xml:space="preserve"> </t>
        </is>
      </c>
      <c r="L999" t="n">
        <v>61</v>
      </c>
      <c r="M999" t="inlineStr">
        <is>
          <t xml:space="preserve"> </t>
        </is>
      </c>
    </row>
    <row r="1000">
      <c r="A1000" s="18" t="n">
        <v>45609</v>
      </c>
      <c r="B1000" s="10" t="n">
        <v>0.25</v>
      </c>
      <c r="C1000" s="13" t="n">
        <v>45609.25</v>
      </c>
      <c r="D1000" t="n">
        <v>56.7</v>
      </c>
      <c r="E1000" t="n">
        <v>60.1</v>
      </c>
      <c r="F1000" t="n">
        <v>53.3</v>
      </c>
      <c r="G1000" t="inlineStr">
        <is>
          <t xml:space="preserve"> </t>
        </is>
      </c>
      <c r="H1000" t="n">
        <v>16.3</v>
      </c>
      <c r="I1000" t="n">
        <v>18.5</v>
      </c>
      <c r="J1000" t="n">
        <v>13.8</v>
      </c>
      <c r="K1000" t="inlineStr">
        <is>
          <t xml:space="preserve"> </t>
        </is>
      </c>
      <c r="L1000" t="n">
        <v>30</v>
      </c>
      <c r="M1000" t="inlineStr">
        <is>
          <t xml:space="preserve"> </t>
        </is>
      </c>
    </row>
    <row r="1001">
      <c r="A1001" s="22" t="n">
        <v>45609</v>
      </c>
      <c r="B1001" s="8" t="n">
        <v>0.2916666666666667</v>
      </c>
      <c r="C1001" s="7" t="n">
        <v>45609.29166666666</v>
      </c>
      <c r="D1001" s="9" t="n">
        <v>55.1</v>
      </c>
      <c r="E1001" s="9" t="n">
        <v>56.8</v>
      </c>
      <c r="F1001" s="9" t="n">
        <v>52.8</v>
      </c>
      <c r="G1001" s="9" t="inlineStr">
        <is>
          <t xml:space="preserve"> </t>
        </is>
      </c>
      <c r="H1001" s="9" t="n">
        <v>14.7</v>
      </c>
      <c r="I1001" s="9" t="n">
        <v>16.3</v>
      </c>
      <c r="J1001" s="9" t="n">
        <v>12.3</v>
      </c>
      <c r="K1001" s="9" t="inlineStr">
        <is>
          <t xml:space="preserve"> </t>
        </is>
      </c>
      <c r="L1001" s="9" t="n">
        <v>44</v>
      </c>
      <c r="M1001" t="inlineStr">
        <is>
          <t xml:space="preserve"> </t>
        </is>
      </c>
    </row>
    <row r="1002">
      <c r="A1002" s="19" t="n">
        <v>45609</v>
      </c>
      <c r="B1002" s="14" t="n">
        <v>0.375</v>
      </c>
      <c r="C1002" s="6" t="n">
        <v>45609.375</v>
      </c>
      <c r="D1002" s="12" t="n">
        <v>55.6</v>
      </c>
      <c r="E1002" s="12" t="n">
        <v>55.6</v>
      </c>
      <c r="F1002" s="12" t="n">
        <v>55.6</v>
      </c>
      <c r="G1002" s="12" t="inlineStr">
        <is>
          <t xml:space="preserve"> </t>
        </is>
      </c>
      <c r="H1002" s="12" t="n">
        <v>15.6</v>
      </c>
      <c r="I1002" s="12" t="n">
        <v>16</v>
      </c>
      <c r="J1002" s="12" t="n">
        <v>15.2</v>
      </c>
      <c r="K1002" s="12" t="inlineStr">
        <is>
          <t xml:space="preserve"> </t>
        </is>
      </c>
      <c r="L1002" s="12" t="n">
        <v>2</v>
      </c>
      <c r="M1002" t="inlineStr">
        <is>
          <t xml:space="preserve"> </t>
        </is>
      </c>
    </row>
    <row r="1003">
      <c r="A1003" s="18" t="n">
        <v>45609</v>
      </c>
      <c r="B1003" s="10" t="n">
        <v>0.4166666666666667</v>
      </c>
      <c r="C1003" s="13" t="n">
        <v>45609.41666666666</v>
      </c>
      <c r="D1003" t="n">
        <v>54.2</v>
      </c>
      <c r="E1003" t="n">
        <v>55.9</v>
      </c>
      <c r="F1003" t="n">
        <v>51.9</v>
      </c>
      <c r="G1003" t="inlineStr">
        <is>
          <t xml:space="preserve"> </t>
        </is>
      </c>
      <c r="H1003" t="n">
        <v>15.6</v>
      </c>
      <c r="I1003" t="n">
        <v>19.1</v>
      </c>
      <c r="J1003" t="n">
        <v>11.9</v>
      </c>
      <c r="K1003" t="inlineStr">
        <is>
          <t xml:space="preserve"> </t>
        </is>
      </c>
      <c r="L1003" t="n">
        <v>44</v>
      </c>
      <c r="M1003" t="inlineStr">
        <is>
          <t xml:space="preserve"> </t>
        </is>
      </c>
    </row>
    <row r="1004">
      <c r="A1004" s="18" t="n">
        <v>45609</v>
      </c>
      <c r="B1004" s="10" t="n">
        <v>0.4583333333333333</v>
      </c>
      <c r="C1004" s="13" t="n">
        <v>45609.45833333334</v>
      </c>
      <c r="D1004" t="n">
        <v>52.1</v>
      </c>
      <c r="E1004" t="n">
        <v>57.7</v>
      </c>
      <c r="F1004" t="n">
        <v>50.3</v>
      </c>
      <c r="G1004" t="inlineStr">
        <is>
          <t xml:space="preserve"> </t>
        </is>
      </c>
      <c r="H1004" t="n">
        <v>15.5</v>
      </c>
      <c r="I1004" t="n">
        <v>23.7</v>
      </c>
      <c r="J1004" t="n">
        <v>12.7</v>
      </c>
      <c r="K1004" t="inlineStr">
        <is>
          <t xml:space="preserve"> </t>
        </is>
      </c>
      <c r="L1004" t="n">
        <v>132</v>
      </c>
      <c r="M1004" t="inlineStr">
        <is>
          <t xml:space="preserve"> </t>
        </is>
      </c>
    </row>
    <row r="1005">
      <c r="A1005" s="18" t="n">
        <v>45609</v>
      </c>
      <c r="B1005" s="10" t="n">
        <v>0.5</v>
      </c>
      <c r="C1005" s="13" t="n">
        <v>45609.5</v>
      </c>
      <c r="D1005" t="n">
        <v>54</v>
      </c>
      <c r="E1005" t="n">
        <v>59.7</v>
      </c>
      <c r="F1005" t="n">
        <v>49.8</v>
      </c>
      <c r="G1005" t="inlineStr">
        <is>
          <t xml:space="preserve"> </t>
        </is>
      </c>
      <c r="H1005" t="n">
        <v>14.8</v>
      </c>
      <c r="I1005" t="n">
        <v>19.4</v>
      </c>
      <c r="J1005" t="n">
        <v>11.2</v>
      </c>
      <c r="K1005" t="inlineStr">
        <is>
          <t xml:space="preserve"> </t>
        </is>
      </c>
      <c r="L1005" t="n">
        <v>225</v>
      </c>
      <c r="M1005" t="inlineStr">
        <is>
          <t xml:space="preserve"> </t>
        </is>
      </c>
    </row>
    <row r="1006">
      <c r="A1006" s="18" t="n">
        <v>45609</v>
      </c>
      <c r="B1006" s="10" t="n">
        <v>0.5416666666666666</v>
      </c>
      <c r="C1006" s="13" t="n">
        <v>45609.54166666666</v>
      </c>
      <c r="D1006" t="n">
        <v>53.9</v>
      </c>
      <c r="E1006" t="n">
        <v>61</v>
      </c>
      <c r="F1006" t="n">
        <v>50.4</v>
      </c>
      <c r="G1006" t="inlineStr">
        <is>
          <t xml:space="preserve"> </t>
        </is>
      </c>
      <c r="H1006" t="n">
        <v>14.8</v>
      </c>
      <c r="I1006" t="n">
        <v>18.6</v>
      </c>
      <c r="J1006" t="n">
        <v>12.3</v>
      </c>
      <c r="K1006" t="inlineStr">
        <is>
          <t xml:space="preserve"> </t>
        </is>
      </c>
      <c r="L1006" t="n">
        <v>203</v>
      </c>
      <c r="M1006" t="inlineStr">
        <is>
          <t xml:space="preserve"> </t>
        </is>
      </c>
    </row>
    <row r="1007">
      <c r="A1007" s="18" t="n">
        <v>45609</v>
      </c>
      <c r="B1007" s="10" t="n">
        <v>0.5833333333333334</v>
      </c>
      <c r="C1007" s="13" t="n">
        <v>45609.58333333334</v>
      </c>
      <c r="D1007" t="n">
        <v>56.1</v>
      </c>
      <c r="E1007" t="n">
        <v>58.7</v>
      </c>
      <c r="F1007" t="n">
        <v>54</v>
      </c>
      <c r="G1007" t="inlineStr">
        <is>
          <t xml:space="preserve"> </t>
        </is>
      </c>
      <c r="H1007" t="n">
        <v>17.2</v>
      </c>
      <c r="I1007" t="n">
        <v>22.8</v>
      </c>
      <c r="J1007" t="n">
        <v>13</v>
      </c>
      <c r="K1007" t="inlineStr">
        <is>
          <t xml:space="preserve"> </t>
        </is>
      </c>
      <c r="L1007" t="n">
        <v>35</v>
      </c>
      <c r="M1007" t="inlineStr">
        <is>
          <t xml:space="preserve"> </t>
        </is>
      </c>
    </row>
    <row r="1008">
      <c r="A1008" s="18" t="n">
        <v>45609</v>
      </c>
      <c r="B1008" s="10" t="n">
        <v>0.625</v>
      </c>
      <c r="C1008" s="13" t="n">
        <v>45609.625</v>
      </c>
      <c r="D1008" t="n">
        <v>51.8</v>
      </c>
      <c r="E1008" t="n">
        <v>56.7</v>
      </c>
      <c r="F1008" t="n">
        <v>48.4</v>
      </c>
      <c r="G1008" t="inlineStr">
        <is>
          <t xml:space="preserve"> </t>
        </is>
      </c>
      <c r="H1008" t="n">
        <v>18.3</v>
      </c>
      <c r="I1008" t="n">
        <v>26.4</v>
      </c>
      <c r="J1008" t="n">
        <v>13.6</v>
      </c>
      <c r="K1008" t="inlineStr">
        <is>
          <t xml:space="preserve"> </t>
        </is>
      </c>
      <c r="L1008" t="n">
        <v>139</v>
      </c>
      <c r="M1008" t="inlineStr">
        <is>
          <t xml:space="preserve"> </t>
        </is>
      </c>
    </row>
    <row r="1009">
      <c r="A1009" s="18" t="n">
        <v>45609</v>
      </c>
      <c r="B1009" s="10" t="n">
        <v>0.6666666666666666</v>
      </c>
      <c r="C1009" s="13" t="n">
        <v>45609.66666666666</v>
      </c>
      <c r="D1009" t="n">
        <v>52</v>
      </c>
      <c r="E1009" t="n">
        <v>55.1</v>
      </c>
      <c r="F1009" t="n">
        <v>48.8</v>
      </c>
      <c r="G1009" t="inlineStr">
        <is>
          <t xml:space="preserve"> </t>
        </is>
      </c>
      <c r="H1009" t="n">
        <v>17.1</v>
      </c>
      <c r="I1009" t="n">
        <v>21.7</v>
      </c>
      <c r="J1009" t="n">
        <v>13.1</v>
      </c>
      <c r="K1009" t="inlineStr">
        <is>
          <t xml:space="preserve"> </t>
        </is>
      </c>
      <c r="L1009" t="n">
        <v>132</v>
      </c>
      <c r="M1009" t="inlineStr">
        <is>
          <t xml:space="preserve"> </t>
        </is>
      </c>
    </row>
    <row r="1010">
      <c r="A1010" s="18" t="n">
        <v>45609</v>
      </c>
      <c r="B1010" s="10" t="n">
        <v>0.7083333333333334</v>
      </c>
      <c r="C1010" s="13" t="n">
        <v>45609.70833333334</v>
      </c>
      <c r="D1010" t="n">
        <v>50.8</v>
      </c>
      <c r="E1010" t="n">
        <v>53.4</v>
      </c>
      <c r="F1010" t="n">
        <v>47.3</v>
      </c>
      <c r="G1010" t="inlineStr">
        <is>
          <t xml:space="preserve"> </t>
        </is>
      </c>
      <c r="H1010" t="n">
        <v>15.9</v>
      </c>
      <c r="I1010" t="n">
        <v>21.4</v>
      </c>
      <c r="J1010" t="n">
        <v>12</v>
      </c>
      <c r="K1010" t="inlineStr">
        <is>
          <t xml:space="preserve"> </t>
        </is>
      </c>
      <c r="L1010" t="n">
        <v>158</v>
      </c>
      <c r="M1010" t="inlineStr">
        <is>
          <t xml:space="preserve"> </t>
        </is>
      </c>
    </row>
    <row r="1011">
      <c r="A1011" s="18" t="n">
        <v>45609</v>
      </c>
      <c r="B1011" s="10" t="n">
        <v>0.75</v>
      </c>
      <c r="C1011" s="13" t="n">
        <v>45609.75</v>
      </c>
      <c r="D1011" t="n">
        <v>53.6</v>
      </c>
      <c r="E1011" t="n">
        <v>61.9</v>
      </c>
      <c r="F1011" t="n">
        <v>49.2</v>
      </c>
      <c r="G1011" t="inlineStr">
        <is>
          <t xml:space="preserve"> </t>
        </is>
      </c>
      <c r="H1011" t="n">
        <v>16.6</v>
      </c>
      <c r="I1011" t="n">
        <v>20.6</v>
      </c>
      <c r="J1011" t="n">
        <v>13.3</v>
      </c>
      <c r="K1011" t="inlineStr">
        <is>
          <t xml:space="preserve"> </t>
        </is>
      </c>
      <c r="L1011" t="n">
        <v>189</v>
      </c>
      <c r="M1011" t="inlineStr">
        <is>
          <t xml:space="preserve"> </t>
        </is>
      </c>
    </row>
    <row r="1012">
      <c r="A1012" s="18" t="n">
        <v>45609</v>
      </c>
      <c r="B1012" s="10" t="n">
        <v>0.7916666666666666</v>
      </c>
      <c r="C1012" s="13" t="n">
        <v>45609.79166666666</v>
      </c>
      <c r="D1012" t="n">
        <v>57.1</v>
      </c>
      <c r="E1012" t="n">
        <v>65.5</v>
      </c>
      <c r="F1012" t="n">
        <v>53.8</v>
      </c>
      <c r="G1012" t="inlineStr">
        <is>
          <t xml:space="preserve"> </t>
        </is>
      </c>
      <c r="H1012" t="n">
        <v>17</v>
      </c>
      <c r="I1012" t="n">
        <v>21.1</v>
      </c>
      <c r="J1012" t="n">
        <v>13.2</v>
      </c>
      <c r="K1012" t="inlineStr">
        <is>
          <t xml:space="preserve"> </t>
        </is>
      </c>
      <c r="L1012" t="n">
        <v>198</v>
      </c>
      <c r="M1012" t="inlineStr">
        <is>
          <t xml:space="preserve"> </t>
        </is>
      </c>
    </row>
    <row r="1013">
      <c r="A1013" s="18" t="n">
        <v>45609</v>
      </c>
      <c r="B1013" s="10" t="n">
        <v>0.8333333333333334</v>
      </c>
      <c r="C1013" s="13" t="n">
        <v>45609.83333333334</v>
      </c>
      <c r="D1013" t="n">
        <v>61.7</v>
      </c>
      <c r="E1013" t="n">
        <v>65.3</v>
      </c>
      <c r="F1013" t="n">
        <v>58.9</v>
      </c>
      <c r="G1013" t="inlineStr">
        <is>
          <t xml:space="preserve"> </t>
        </is>
      </c>
      <c r="H1013" t="n">
        <v>18.3</v>
      </c>
      <c r="I1013" t="n">
        <v>29.9</v>
      </c>
      <c r="J1013" t="n">
        <v>13.6</v>
      </c>
      <c r="K1013" t="inlineStr">
        <is>
          <t xml:space="preserve"> </t>
        </is>
      </c>
      <c r="L1013" t="n">
        <v>52</v>
      </c>
      <c r="M1013" t="inlineStr">
        <is>
          <t xml:space="preserve"> </t>
        </is>
      </c>
    </row>
    <row r="1014">
      <c r="A1014" s="18" t="n">
        <v>45609</v>
      </c>
      <c r="B1014" s="10" t="n">
        <v>0.875</v>
      </c>
      <c r="C1014" s="13" t="n">
        <v>45609.875</v>
      </c>
      <c r="D1014" t="n">
        <v>56.9</v>
      </c>
      <c r="E1014" t="n">
        <v>61.7</v>
      </c>
      <c r="F1014" t="n">
        <v>52.4</v>
      </c>
      <c r="G1014" t="inlineStr">
        <is>
          <t xml:space="preserve"> </t>
        </is>
      </c>
      <c r="H1014" t="n">
        <v>16.7</v>
      </c>
      <c r="I1014" t="n">
        <v>22.9</v>
      </c>
      <c r="J1014" t="n">
        <v>13.6</v>
      </c>
      <c r="K1014" t="inlineStr">
        <is>
          <t xml:space="preserve"> </t>
        </is>
      </c>
      <c r="L1014" t="n">
        <v>170</v>
      </c>
      <c r="M1014" t="inlineStr">
        <is>
          <t xml:space="preserve"> </t>
        </is>
      </c>
    </row>
    <row r="1015">
      <c r="A1015" s="18" t="n">
        <v>45609</v>
      </c>
      <c r="B1015" s="10" t="n">
        <v>0.9166666666666666</v>
      </c>
      <c r="C1015" s="13" t="n">
        <v>45609.91666666666</v>
      </c>
      <c r="D1015" t="n">
        <v>57.2</v>
      </c>
      <c r="E1015" t="n">
        <v>59.5</v>
      </c>
      <c r="F1015" t="n">
        <v>54.1</v>
      </c>
      <c r="G1015" t="inlineStr">
        <is>
          <t xml:space="preserve"> </t>
        </is>
      </c>
      <c r="H1015" t="n">
        <v>17.7</v>
      </c>
      <c r="I1015" t="n">
        <v>23.3</v>
      </c>
      <c r="J1015" t="n">
        <v>11.9</v>
      </c>
      <c r="K1015" t="inlineStr">
        <is>
          <t xml:space="preserve"> </t>
        </is>
      </c>
      <c r="L1015" t="n">
        <v>91</v>
      </c>
      <c r="M1015" t="inlineStr">
        <is>
          <t xml:space="preserve"> </t>
        </is>
      </c>
    </row>
    <row r="1016">
      <c r="A1016" s="18" t="n">
        <v>45609</v>
      </c>
      <c r="B1016" s="10" t="n">
        <v>0.9583333333333334</v>
      </c>
      <c r="C1016" s="13" t="n">
        <v>45609.95833333334</v>
      </c>
      <c r="D1016" t="n">
        <v>53.3</v>
      </c>
      <c r="E1016" t="n">
        <v>57.1</v>
      </c>
      <c r="F1016" t="n">
        <v>50.7</v>
      </c>
      <c r="G1016" t="inlineStr">
        <is>
          <t xml:space="preserve"> </t>
        </is>
      </c>
      <c r="H1016" t="n">
        <v>16</v>
      </c>
      <c r="I1016" t="n">
        <v>19.9</v>
      </c>
      <c r="J1016" t="n">
        <v>13</v>
      </c>
      <c r="K1016" t="inlineStr">
        <is>
          <t xml:space="preserve"> </t>
        </is>
      </c>
      <c r="L1016" t="n">
        <v>81</v>
      </c>
      <c r="M1016" t="inlineStr">
        <is>
          <t xml:space="preserve"> </t>
        </is>
      </c>
    </row>
    <row r="1017">
      <c r="A1017" s="18" t="n">
        <v>45610</v>
      </c>
      <c r="B1017" s="10" t="n">
        <v>0</v>
      </c>
      <c r="C1017" s="13" t="n">
        <v>45610</v>
      </c>
      <c r="D1017" t="n">
        <v>56.6</v>
      </c>
      <c r="E1017" t="n">
        <v>58.7</v>
      </c>
      <c r="F1017" t="n">
        <v>54.2</v>
      </c>
      <c r="G1017" t="inlineStr">
        <is>
          <t xml:space="preserve"> </t>
        </is>
      </c>
      <c r="H1017" t="n">
        <v>15.6</v>
      </c>
      <c r="I1017" t="n">
        <v>22.5</v>
      </c>
      <c r="J1017" t="n">
        <v>11.5</v>
      </c>
      <c r="K1017" t="inlineStr">
        <is>
          <t xml:space="preserve"> </t>
        </is>
      </c>
      <c r="L1017" t="n">
        <v>33</v>
      </c>
      <c r="M1017" t="inlineStr">
        <is>
          <t xml:space="preserve"> </t>
        </is>
      </c>
    </row>
    <row r="1018">
      <c r="A1018" s="18" t="n">
        <v>45610</v>
      </c>
      <c r="B1018" s="10" t="n">
        <v>0.25</v>
      </c>
      <c r="C1018" s="13" t="n">
        <v>45610.25</v>
      </c>
      <c r="D1018" t="n">
        <v>57.5</v>
      </c>
      <c r="E1018" t="n">
        <v>61.4</v>
      </c>
      <c r="F1018" t="n">
        <v>53.1</v>
      </c>
      <c r="G1018" t="inlineStr">
        <is>
          <t xml:space="preserve"> </t>
        </is>
      </c>
      <c r="H1018" t="n">
        <v>14.5</v>
      </c>
      <c r="I1018" t="n">
        <v>18.6</v>
      </c>
      <c r="J1018" t="n">
        <v>12.4</v>
      </c>
      <c r="K1018" t="inlineStr">
        <is>
          <t xml:space="preserve"> </t>
        </is>
      </c>
      <c r="L1018" t="n">
        <v>37</v>
      </c>
      <c r="M1018" t="inlineStr">
        <is>
          <t xml:space="preserve"> </t>
        </is>
      </c>
    </row>
    <row r="1019">
      <c r="A1019" s="22" t="n">
        <v>45610</v>
      </c>
      <c r="B1019" s="8" t="n">
        <v>0.2916666666666667</v>
      </c>
      <c r="C1019" s="7" t="n">
        <v>45610.29166666666</v>
      </c>
      <c r="D1019" s="9" t="n">
        <v>52.7</v>
      </c>
      <c r="E1019" s="9" t="n">
        <v>57.4</v>
      </c>
      <c r="F1019" s="9" t="n">
        <v>50.7</v>
      </c>
      <c r="G1019" s="9" t="inlineStr">
        <is>
          <t xml:space="preserve"> </t>
        </is>
      </c>
      <c r="H1019" s="9" t="n">
        <v>13.5</v>
      </c>
      <c r="I1019" s="9" t="n">
        <v>14.7</v>
      </c>
      <c r="J1019" s="9" t="n">
        <v>11.3</v>
      </c>
      <c r="K1019" s="9" t="inlineStr">
        <is>
          <t xml:space="preserve"> </t>
        </is>
      </c>
      <c r="L1019" s="9" t="n">
        <v>19</v>
      </c>
      <c r="M1019" t="inlineStr">
        <is>
          <t xml:space="preserve"> </t>
        </is>
      </c>
    </row>
    <row r="1020">
      <c r="A1020" s="19" t="n">
        <v>45610</v>
      </c>
      <c r="B1020" s="14" t="n">
        <v>0.4583333333333333</v>
      </c>
      <c r="C1020" s="6" t="n">
        <v>45610.45833333334</v>
      </c>
      <c r="D1020" s="12" t="n">
        <v>51.9</v>
      </c>
      <c r="E1020" s="12" t="n">
        <v>52.4</v>
      </c>
      <c r="F1020" s="12" t="n">
        <v>51.5</v>
      </c>
      <c r="G1020" s="12" t="inlineStr">
        <is>
          <t xml:space="preserve"> </t>
        </is>
      </c>
      <c r="H1020" s="12" t="n">
        <v>15.8</v>
      </c>
      <c r="I1020" s="12" t="n">
        <v>16.3</v>
      </c>
      <c r="J1020" s="12" t="n">
        <v>15.4</v>
      </c>
      <c r="K1020" s="12" t="inlineStr">
        <is>
          <t xml:space="preserve"> </t>
        </is>
      </c>
      <c r="L1020" s="12" t="n">
        <v>4</v>
      </c>
      <c r="M1020" t="inlineStr">
        <is>
          <t xml:space="preserve"> </t>
        </is>
      </c>
    </row>
    <row r="1021">
      <c r="A1021" s="18" t="n">
        <v>45610</v>
      </c>
      <c r="B1021" s="10" t="n">
        <v>0.5416666666666666</v>
      </c>
      <c r="C1021" s="13" t="n">
        <v>45610.54166666666</v>
      </c>
      <c r="D1021" t="n">
        <v>58.6</v>
      </c>
      <c r="E1021" t="n">
        <v>60.9</v>
      </c>
      <c r="F1021" t="n">
        <v>56.3</v>
      </c>
      <c r="G1021" t="inlineStr">
        <is>
          <t xml:space="preserve"> </t>
        </is>
      </c>
      <c r="H1021" t="n">
        <v>14.1</v>
      </c>
      <c r="I1021" t="n">
        <v>18</v>
      </c>
      <c r="J1021" t="n">
        <v>12.9</v>
      </c>
      <c r="K1021" t="inlineStr">
        <is>
          <t xml:space="preserve"> </t>
        </is>
      </c>
      <c r="L1021" t="n">
        <v>11</v>
      </c>
      <c r="M1021" t="inlineStr">
        <is>
          <t xml:space="preserve"> </t>
        </is>
      </c>
    </row>
    <row r="1022">
      <c r="A1022" s="18" t="n">
        <v>45610</v>
      </c>
      <c r="B1022" s="10" t="n">
        <v>0.5833333333333334</v>
      </c>
      <c r="C1022" s="13" t="n">
        <v>45610.58333333334</v>
      </c>
      <c r="D1022" t="n">
        <v>64.2</v>
      </c>
      <c r="E1022" t="n">
        <v>66.7</v>
      </c>
      <c r="F1022" t="n">
        <v>59.5</v>
      </c>
      <c r="G1022" t="inlineStr">
        <is>
          <t xml:space="preserve"> </t>
        </is>
      </c>
      <c r="H1022" t="n">
        <v>16.6</v>
      </c>
      <c r="I1022" t="n">
        <v>19</v>
      </c>
      <c r="J1022" t="n">
        <v>13.3</v>
      </c>
      <c r="K1022" t="inlineStr">
        <is>
          <t xml:space="preserve"> </t>
        </is>
      </c>
      <c r="L1022" t="n">
        <v>22</v>
      </c>
      <c r="M1022" t="inlineStr">
        <is>
          <t xml:space="preserve"> </t>
        </is>
      </c>
    </row>
    <row r="1023">
      <c r="A1023" s="18" t="n">
        <v>45610</v>
      </c>
      <c r="B1023" s="10" t="n">
        <v>0.625</v>
      </c>
      <c r="C1023" s="13" t="n">
        <v>45610.625</v>
      </c>
      <c r="D1023" t="n">
        <v>59.7</v>
      </c>
      <c r="E1023" t="n">
        <v>64.40000000000001</v>
      </c>
      <c r="F1023" t="n">
        <v>55.4</v>
      </c>
      <c r="G1023" t="inlineStr">
        <is>
          <t xml:space="preserve"> </t>
        </is>
      </c>
      <c r="H1023" t="n">
        <v>17.5</v>
      </c>
      <c r="I1023" t="n">
        <v>26.3</v>
      </c>
      <c r="J1023" t="n">
        <v>12.7</v>
      </c>
      <c r="K1023" t="inlineStr">
        <is>
          <t xml:space="preserve"> </t>
        </is>
      </c>
      <c r="L1023" t="n">
        <v>146</v>
      </c>
      <c r="M1023" t="inlineStr">
        <is>
          <t xml:space="preserve"> </t>
        </is>
      </c>
    </row>
    <row r="1024">
      <c r="A1024" s="18" t="n">
        <v>45610</v>
      </c>
      <c r="B1024" s="10" t="n">
        <v>0.6666666666666666</v>
      </c>
      <c r="C1024" s="13" t="n">
        <v>45610.66666666666</v>
      </c>
      <c r="D1024" t="n">
        <v>53.5</v>
      </c>
      <c r="E1024" t="n">
        <v>57.2</v>
      </c>
      <c r="F1024" t="n">
        <v>49.3</v>
      </c>
      <c r="G1024" t="inlineStr">
        <is>
          <t xml:space="preserve"> </t>
        </is>
      </c>
      <c r="H1024" t="n">
        <v>17.1</v>
      </c>
      <c r="I1024" t="n">
        <v>21</v>
      </c>
      <c r="J1024" t="n">
        <v>12.4</v>
      </c>
      <c r="K1024" t="inlineStr">
        <is>
          <t xml:space="preserve"> </t>
        </is>
      </c>
      <c r="L1024" t="n">
        <v>186</v>
      </c>
      <c r="M1024" t="inlineStr">
        <is>
          <t xml:space="preserve"> </t>
        </is>
      </c>
    </row>
    <row r="1025">
      <c r="A1025" s="18" t="n">
        <v>45610</v>
      </c>
      <c r="B1025" s="10" t="n">
        <v>0.7083333333333334</v>
      </c>
      <c r="C1025" s="13" t="n">
        <v>45610.70833333334</v>
      </c>
      <c r="D1025" t="n">
        <v>48.9</v>
      </c>
      <c r="E1025" t="n">
        <v>51.3</v>
      </c>
      <c r="F1025" t="n">
        <v>47.3</v>
      </c>
      <c r="G1025" t="inlineStr">
        <is>
          <t xml:space="preserve"> </t>
        </is>
      </c>
      <c r="H1025" t="n">
        <v>16.3</v>
      </c>
      <c r="I1025" t="n">
        <v>21</v>
      </c>
      <c r="J1025" t="n">
        <v>11.4</v>
      </c>
      <c r="K1025" t="inlineStr">
        <is>
          <t xml:space="preserve"> </t>
        </is>
      </c>
      <c r="L1025" t="n">
        <v>189</v>
      </c>
      <c r="M1025" t="inlineStr">
        <is>
          <t xml:space="preserve"> </t>
        </is>
      </c>
    </row>
    <row r="1026">
      <c r="A1026" s="18" t="n">
        <v>45610</v>
      </c>
      <c r="B1026" s="10" t="n">
        <v>0.75</v>
      </c>
      <c r="C1026" s="13" t="n">
        <v>45610.75</v>
      </c>
      <c r="D1026" t="n">
        <v>52.7</v>
      </c>
      <c r="E1026" t="n">
        <v>56.4</v>
      </c>
      <c r="F1026" t="n">
        <v>49.5</v>
      </c>
      <c r="G1026" t="inlineStr">
        <is>
          <t xml:space="preserve"> </t>
        </is>
      </c>
      <c r="H1026" t="n">
        <v>18.2</v>
      </c>
      <c r="I1026" t="n">
        <v>29.2</v>
      </c>
      <c r="J1026" t="n">
        <v>13.3</v>
      </c>
      <c r="K1026" t="inlineStr">
        <is>
          <t xml:space="preserve"> </t>
        </is>
      </c>
      <c r="L1026" t="n">
        <v>135</v>
      </c>
      <c r="M1026" t="inlineStr">
        <is>
          <t xml:space="preserve"> </t>
        </is>
      </c>
    </row>
    <row r="1027">
      <c r="A1027" s="18" t="n">
        <v>45610</v>
      </c>
      <c r="B1027" s="10" t="n">
        <v>0.7916666666666666</v>
      </c>
      <c r="C1027" s="13" t="n">
        <v>45610.79166666666</v>
      </c>
      <c r="D1027" t="n">
        <v>54.9</v>
      </c>
      <c r="E1027" t="n">
        <v>65.59999999999999</v>
      </c>
      <c r="F1027" t="n">
        <v>51.5</v>
      </c>
      <c r="G1027" t="inlineStr">
        <is>
          <t xml:space="preserve"> </t>
        </is>
      </c>
      <c r="H1027" t="n">
        <v>22.8</v>
      </c>
      <c r="I1027" t="n">
        <v>39.4</v>
      </c>
      <c r="J1027" t="n">
        <v>11.9</v>
      </c>
      <c r="K1027" t="inlineStr">
        <is>
          <t xml:space="preserve"> </t>
        </is>
      </c>
      <c r="L1027" t="n">
        <v>44</v>
      </c>
      <c r="M1027" t="inlineStr">
        <is>
          <t xml:space="preserve"> </t>
        </is>
      </c>
    </row>
    <row r="1028">
      <c r="A1028" s="18" t="n">
        <v>45610</v>
      </c>
      <c r="B1028" s="10" t="n">
        <v>0.875</v>
      </c>
      <c r="C1028" s="13" t="n">
        <v>45610.875</v>
      </c>
      <c r="D1028" t="n">
        <v>56.2</v>
      </c>
      <c r="E1028" t="n">
        <v>58.9</v>
      </c>
      <c r="F1028" t="n">
        <v>54.9</v>
      </c>
      <c r="G1028" t="inlineStr">
        <is>
          <t xml:space="preserve"> </t>
        </is>
      </c>
      <c r="H1028" t="n">
        <v>13.3</v>
      </c>
      <c r="I1028" t="n">
        <v>14.6</v>
      </c>
      <c r="J1028" t="n">
        <v>12</v>
      </c>
      <c r="K1028" t="inlineStr">
        <is>
          <t xml:space="preserve"> </t>
        </is>
      </c>
      <c r="L1028" t="n">
        <v>14</v>
      </c>
      <c r="M1028" t="inlineStr">
        <is>
          <t xml:space="preserve"> </t>
        </is>
      </c>
    </row>
    <row r="1029">
      <c r="A1029" s="18" t="n">
        <v>45610</v>
      </c>
      <c r="B1029" s="10" t="n">
        <v>0.9166666666666666</v>
      </c>
      <c r="C1029" s="13" t="n">
        <v>45610.91666666666</v>
      </c>
      <c r="D1029" t="n">
        <v>57.2</v>
      </c>
      <c r="E1029" t="n">
        <v>58.3</v>
      </c>
      <c r="F1029" t="n">
        <v>55</v>
      </c>
      <c r="G1029" t="inlineStr">
        <is>
          <t xml:space="preserve"> </t>
        </is>
      </c>
      <c r="H1029" t="n">
        <v>15</v>
      </c>
      <c r="I1029" t="n">
        <v>20</v>
      </c>
      <c r="J1029" t="n">
        <v>12.4</v>
      </c>
      <c r="K1029" t="inlineStr">
        <is>
          <t xml:space="preserve"> </t>
        </is>
      </c>
      <c r="L1029" t="n">
        <v>18</v>
      </c>
      <c r="M1029" t="inlineStr">
        <is>
          <t xml:space="preserve"> </t>
        </is>
      </c>
    </row>
    <row r="1030">
      <c r="A1030" s="18" t="n">
        <v>45611</v>
      </c>
      <c r="B1030" s="10" t="n">
        <v>0</v>
      </c>
      <c r="C1030" s="13" t="n">
        <v>45611</v>
      </c>
      <c r="D1030" t="n">
        <v>56.8</v>
      </c>
      <c r="E1030" t="n">
        <v>58.4</v>
      </c>
      <c r="F1030" t="n">
        <v>54.9</v>
      </c>
      <c r="G1030" t="inlineStr">
        <is>
          <t xml:space="preserve"> </t>
        </is>
      </c>
      <c r="H1030" t="n">
        <v>16</v>
      </c>
      <c r="I1030" t="n">
        <v>19.7</v>
      </c>
      <c r="J1030" t="n">
        <v>13.4</v>
      </c>
      <c r="K1030" t="inlineStr">
        <is>
          <t xml:space="preserve"> </t>
        </is>
      </c>
      <c r="L1030" t="n">
        <v>26</v>
      </c>
      <c r="M1030" t="inlineStr">
        <is>
          <t xml:space="preserve"> </t>
        </is>
      </c>
    </row>
    <row r="1031">
      <c r="A1031" s="18" t="n">
        <v>45611</v>
      </c>
      <c r="B1031" s="10" t="n">
        <v>0.04166666666666666</v>
      </c>
      <c r="C1031" s="13" t="n">
        <v>45611.04166666666</v>
      </c>
      <c r="D1031" t="n">
        <v>57.2</v>
      </c>
      <c r="E1031" t="n">
        <v>57.4</v>
      </c>
      <c r="F1031" t="n">
        <v>56.4</v>
      </c>
      <c r="G1031" t="inlineStr">
        <is>
          <t xml:space="preserve"> </t>
        </is>
      </c>
      <c r="H1031" t="n">
        <v>14</v>
      </c>
      <c r="I1031" t="n">
        <v>15</v>
      </c>
      <c r="J1031" t="n">
        <v>12.9</v>
      </c>
      <c r="K1031" t="inlineStr">
        <is>
          <t xml:space="preserve"> </t>
        </is>
      </c>
      <c r="L1031" t="n">
        <v>9</v>
      </c>
      <c r="M1031" t="inlineStr">
        <is>
          <t xml:space="preserve"> </t>
        </is>
      </c>
    </row>
    <row r="1032">
      <c r="A1032" s="18" t="n">
        <v>45611</v>
      </c>
      <c r="B1032" s="10" t="n">
        <v>0.2916666666666667</v>
      </c>
      <c r="C1032" s="13" t="n">
        <v>45611.29166666666</v>
      </c>
      <c r="D1032" t="n">
        <v>55.6</v>
      </c>
      <c r="E1032" t="n">
        <v>57.6</v>
      </c>
      <c r="F1032" t="n">
        <v>53.7</v>
      </c>
      <c r="G1032" t="inlineStr">
        <is>
          <t xml:space="preserve"> </t>
        </is>
      </c>
      <c r="H1032" t="n">
        <v>15.1</v>
      </c>
      <c r="I1032" t="n">
        <v>26.3</v>
      </c>
      <c r="J1032" t="n">
        <v>11.4</v>
      </c>
      <c r="K1032" t="inlineStr">
        <is>
          <t xml:space="preserve"> </t>
        </is>
      </c>
      <c r="L1032" t="n">
        <v>40</v>
      </c>
      <c r="M1032" t="inlineStr">
        <is>
          <t xml:space="preserve"> </t>
        </is>
      </c>
    </row>
    <row r="1033">
      <c r="A1033" s="22" t="n">
        <v>45611</v>
      </c>
      <c r="B1033" s="8" t="n">
        <v>0.3333333333333333</v>
      </c>
      <c r="C1033" s="7" t="n">
        <v>45611.33333333334</v>
      </c>
      <c r="D1033" s="9" t="n">
        <v>58</v>
      </c>
      <c r="E1033" s="9" t="n">
        <v>61</v>
      </c>
      <c r="F1033" s="9" t="n">
        <v>55</v>
      </c>
      <c r="G1033" s="9" t="inlineStr">
        <is>
          <t xml:space="preserve"> </t>
        </is>
      </c>
      <c r="H1033" s="9" t="n">
        <v>15.1</v>
      </c>
      <c r="I1033" s="9" t="n">
        <v>16.6</v>
      </c>
      <c r="J1033" s="9" t="n">
        <v>13.4</v>
      </c>
      <c r="K1033" s="9" t="inlineStr">
        <is>
          <t xml:space="preserve"> </t>
        </is>
      </c>
      <c r="L1033" s="9" t="n">
        <v>14</v>
      </c>
      <c r="M1033" t="inlineStr">
        <is>
          <t xml:space="preserve"> </t>
        </is>
      </c>
    </row>
    <row r="1034">
      <c r="A1034" s="19" t="n">
        <v>45611</v>
      </c>
      <c r="B1034" s="14" t="n">
        <v>0.4166666666666667</v>
      </c>
      <c r="C1034" s="6" t="n">
        <v>45611.41666666666</v>
      </c>
      <c r="D1034" s="12" t="n">
        <v>67.5</v>
      </c>
      <c r="E1034" s="12" t="n">
        <v>74.2</v>
      </c>
      <c r="F1034" s="12" t="n">
        <v>62.9</v>
      </c>
      <c r="G1034" s="12" t="inlineStr">
        <is>
          <t xml:space="preserve"> </t>
        </is>
      </c>
      <c r="H1034" s="12" t="n">
        <v>15</v>
      </c>
      <c r="I1034" s="12" t="n">
        <v>18.4</v>
      </c>
      <c r="J1034" s="12" t="n">
        <v>13.1</v>
      </c>
      <c r="K1034" s="12" t="inlineStr">
        <is>
          <t xml:space="preserve"> </t>
        </is>
      </c>
      <c r="L1034" s="12" t="n">
        <v>19</v>
      </c>
      <c r="M1034" t="inlineStr">
        <is>
          <t xml:space="preserve"> </t>
        </is>
      </c>
    </row>
    <row r="1035">
      <c r="A1035" s="18" t="n">
        <v>45611</v>
      </c>
      <c r="B1035" s="10" t="n">
        <v>0.4583333333333333</v>
      </c>
      <c r="C1035" s="13" t="n">
        <v>45611.45833333334</v>
      </c>
      <c r="D1035" t="n">
        <v>64.90000000000001</v>
      </c>
      <c r="E1035" t="n">
        <v>68.2</v>
      </c>
      <c r="F1035" t="n">
        <v>58.9</v>
      </c>
      <c r="G1035" t="inlineStr">
        <is>
          <t xml:space="preserve"> </t>
        </is>
      </c>
      <c r="H1035" t="n">
        <v>14.4</v>
      </c>
      <c r="I1035" t="n">
        <v>17.6</v>
      </c>
      <c r="J1035" t="n">
        <v>12.5</v>
      </c>
      <c r="K1035" t="inlineStr">
        <is>
          <t xml:space="preserve"> </t>
        </is>
      </c>
      <c r="L1035" t="n">
        <v>39</v>
      </c>
      <c r="M1035" t="inlineStr">
        <is>
          <t xml:space="preserve"> </t>
        </is>
      </c>
    </row>
    <row r="1036">
      <c r="A1036" s="18" t="n">
        <v>45611</v>
      </c>
      <c r="B1036" s="10" t="n">
        <v>0.5</v>
      </c>
      <c r="C1036" s="13" t="n">
        <v>45611.5</v>
      </c>
      <c r="D1036" t="n">
        <v>57.4</v>
      </c>
      <c r="E1036" t="n">
        <v>58.7</v>
      </c>
      <c r="F1036" t="n">
        <v>55.5</v>
      </c>
      <c r="G1036" t="inlineStr">
        <is>
          <t xml:space="preserve"> </t>
        </is>
      </c>
      <c r="H1036" t="n">
        <v>13.3</v>
      </c>
      <c r="I1036" t="n">
        <v>15</v>
      </c>
      <c r="J1036" t="n">
        <v>12.4</v>
      </c>
      <c r="K1036" t="inlineStr">
        <is>
          <t xml:space="preserve"> </t>
        </is>
      </c>
      <c r="L1036" t="n">
        <v>21</v>
      </c>
      <c r="M1036" t="inlineStr">
        <is>
          <t xml:space="preserve"> </t>
        </is>
      </c>
    </row>
    <row r="1037">
      <c r="A1037" s="18" t="n">
        <v>45611</v>
      </c>
      <c r="B1037" s="10" t="n">
        <v>0.5416666666666666</v>
      </c>
      <c r="C1037" s="13" t="n">
        <v>45611.54166666666</v>
      </c>
      <c r="D1037" t="n">
        <v>52.8</v>
      </c>
      <c r="E1037" t="n">
        <v>58.9</v>
      </c>
      <c r="F1037" t="n">
        <v>47</v>
      </c>
      <c r="G1037" t="inlineStr">
        <is>
          <t xml:space="preserve"> </t>
        </is>
      </c>
      <c r="H1037" t="n">
        <v>16.4</v>
      </c>
      <c r="I1037" t="n">
        <v>21.4</v>
      </c>
      <c r="J1037" t="n">
        <v>13</v>
      </c>
      <c r="K1037" t="inlineStr">
        <is>
          <t xml:space="preserve"> </t>
        </is>
      </c>
      <c r="L1037" t="n">
        <v>163</v>
      </c>
      <c r="M1037" t="inlineStr">
        <is>
          <t xml:space="preserve"> </t>
        </is>
      </c>
    </row>
    <row r="1038">
      <c r="A1038" s="18" t="n">
        <v>45611</v>
      </c>
      <c r="B1038" s="10" t="n">
        <v>0.5833333333333334</v>
      </c>
      <c r="C1038" s="13" t="n">
        <v>45611.58333333334</v>
      </c>
      <c r="D1038" t="n">
        <v>49.4</v>
      </c>
      <c r="E1038" t="n">
        <v>51.9</v>
      </c>
      <c r="F1038" t="n">
        <v>47.6</v>
      </c>
      <c r="G1038" t="inlineStr">
        <is>
          <t xml:space="preserve"> </t>
        </is>
      </c>
      <c r="H1038" t="n">
        <v>15.8</v>
      </c>
      <c r="I1038" t="n">
        <v>18.6</v>
      </c>
      <c r="J1038" t="n">
        <v>12.6</v>
      </c>
      <c r="K1038" t="inlineStr">
        <is>
          <t xml:space="preserve"> </t>
        </is>
      </c>
      <c r="L1038" t="n">
        <v>162</v>
      </c>
      <c r="M1038" t="inlineStr">
        <is>
          <t xml:space="preserve"> </t>
        </is>
      </c>
    </row>
    <row r="1039">
      <c r="A1039" s="18" t="n">
        <v>45611</v>
      </c>
      <c r="B1039" s="10" t="n">
        <v>0.625</v>
      </c>
      <c r="C1039" s="13" t="n">
        <v>45611.625</v>
      </c>
      <c r="D1039" t="n">
        <v>49.6</v>
      </c>
      <c r="E1039" t="n">
        <v>49.6</v>
      </c>
      <c r="F1039" t="n">
        <v>49.6</v>
      </c>
      <c r="G1039" t="inlineStr">
        <is>
          <t xml:space="preserve"> </t>
        </is>
      </c>
      <c r="H1039" t="n">
        <v>17.1</v>
      </c>
      <c r="I1039" t="n">
        <v>17.3</v>
      </c>
      <c r="J1039" t="n">
        <v>17</v>
      </c>
      <c r="K1039" t="inlineStr">
        <is>
          <t xml:space="preserve"> </t>
        </is>
      </c>
      <c r="L1039" t="n">
        <v>2</v>
      </c>
      <c r="M1039" t="inlineStr">
        <is>
          <t xml:space="preserve"> </t>
        </is>
      </c>
    </row>
    <row r="1040">
      <c r="A1040" s="18" t="n">
        <v>45611</v>
      </c>
      <c r="B1040" s="10" t="n">
        <v>0.6666666666666666</v>
      </c>
      <c r="C1040" s="13" t="n">
        <v>45611.66666666666</v>
      </c>
      <c r="D1040" t="n">
        <v>56.9</v>
      </c>
      <c r="E1040" t="n">
        <v>60.3</v>
      </c>
      <c r="F1040" t="n">
        <v>53.5</v>
      </c>
      <c r="G1040" t="inlineStr">
        <is>
          <t xml:space="preserve"> </t>
        </is>
      </c>
      <c r="H1040" t="n">
        <v>17.2</v>
      </c>
      <c r="I1040" t="n">
        <v>24.4</v>
      </c>
      <c r="J1040" t="n">
        <v>12.8</v>
      </c>
      <c r="K1040" t="inlineStr">
        <is>
          <t xml:space="preserve"> </t>
        </is>
      </c>
      <c r="L1040" t="n">
        <v>105</v>
      </c>
      <c r="M1040" t="inlineStr">
        <is>
          <t xml:space="preserve"> </t>
        </is>
      </c>
    </row>
    <row r="1041">
      <c r="A1041" s="18" t="n">
        <v>45611</v>
      </c>
      <c r="B1041" s="10" t="n">
        <v>0.7083333333333334</v>
      </c>
      <c r="C1041" s="13" t="n">
        <v>45611.70833333334</v>
      </c>
      <c r="D1041" t="n">
        <v>55.4</v>
      </c>
      <c r="E1041" t="n">
        <v>57.4</v>
      </c>
      <c r="F1041" t="n">
        <v>52.5</v>
      </c>
      <c r="G1041" t="inlineStr">
        <is>
          <t xml:space="preserve"> </t>
        </is>
      </c>
      <c r="H1041" t="n">
        <v>15.9</v>
      </c>
      <c r="I1041" t="n">
        <v>21</v>
      </c>
      <c r="J1041" t="n">
        <v>12.1</v>
      </c>
      <c r="K1041" t="inlineStr">
        <is>
          <t xml:space="preserve"> </t>
        </is>
      </c>
      <c r="L1041" t="n">
        <v>110</v>
      </c>
      <c r="M1041" t="inlineStr">
        <is>
          <t xml:space="preserve"> </t>
        </is>
      </c>
    </row>
    <row r="1042">
      <c r="A1042" s="18" t="n">
        <v>45611</v>
      </c>
      <c r="B1042" s="10" t="n">
        <v>0.75</v>
      </c>
      <c r="C1042" s="13" t="n">
        <v>45611.75</v>
      </c>
      <c r="D1042" t="n">
        <v>52.7</v>
      </c>
      <c r="E1042" t="n">
        <v>56.5</v>
      </c>
      <c r="F1042" t="n">
        <v>49.3</v>
      </c>
      <c r="G1042" t="inlineStr">
        <is>
          <t xml:space="preserve"> </t>
        </is>
      </c>
      <c r="H1042" t="n">
        <v>17</v>
      </c>
      <c r="I1042" t="n">
        <v>20.7</v>
      </c>
      <c r="J1042" t="n">
        <v>13.3</v>
      </c>
      <c r="K1042" t="inlineStr">
        <is>
          <t xml:space="preserve"> </t>
        </is>
      </c>
      <c r="L1042" t="n">
        <v>129</v>
      </c>
      <c r="M1042" t="inlineStr">
        <is>
          <t xml:space="preserve"> </t>
        </is>
      </c>
    </row>
    <row r="1043">
      <c r="A1043" s="18" t="n">
        <v>45611</v>
      </c>
      <c r="B1043" s="10" t="n">
        <v>0.8333333333333334</v>
      </c>
      <c r="C1043" s="13" t="n">
        <v>45611.83333333334</v>
      </c>
      <c r="D1043" t="n">
        <v>53.6</v>
      </c>
      <c r="E1043" t="n">
        <v>55.2</v>
      </c>
      <c r="F1043" t="n">
        <v>52.7</v>
      </c>
      <c r="G1043" t="inlineStr">
        <is>
          <t xml:space="preserve"> </t>
        </is>
      </c>
      <c r="H1043" t="n">
        <v>14.6</v>
      </c>
      <c r="I1043" t="n">
        <v>17.6</v>
      </c>
      <c r="J1043" t="n">
        <v>12.1</v>
      </c>
      <c r="K1043" t="inlineStr">
        <is>
          <t xml:space="preserve"> </t>
        </is>
      </c>
      <c r="L1043" t="n">
        <v>60</v>
      </c>
      <c r="M1043" t="inlineStr">
        <is>
          <t xml:space="preserve"> </t>
        </is>
      </c>
    </row>
    <row r="1044">
      <c r="A1044" s="18" t="n">
        <v>45611</v>
      </c>
      <c r="B1044" s="10" t="n">
        <v>0.875</v>
      </c>
      <c r="C1044" s="13" t="n">
        <v>45611.875</v>
      </c>
      <c r="D1044" t="n">
        <v>56.2</v>
      </c>
      <c r="E1044" t="n">
        <v>60.8</v>
      </c>
      <c r="F1044" t="n">
        <v>51.9</v>
      </c>
      <c r="G1044" t="inlineStr">
        <is>
          <t xml:space="preserve"> </t>
        </is>
      </c>
      <c r="H1044" t="n">
        <v>16.2</v>
      </c>
      <c r="I1044" t="n">
        <v>20.8</v>
      </c>
      <c r="J1044" t="n">
        <v>12.3</v>
      </c>
      <c r="K1044" t="inlineStr">
        <is>
          <t xml:space="preserve"> </t>
        </is>
      </c>
      <c r="L1044" t="n">
        <v>207</v>
      </c>
      <c r="M1044" t="inlineStr">
        <is>
          <t xml:space="preserve"> </t>
        </is>
      </c>
    </row>
    <row r="1045">
      <c r="A1045" s="18" t="n">
        <v>45611</v>
      </c>
      <c r="B1045" s="10" t="n">
        <v>0.9166666666666666</v>
      </c>
      <c r="C1045" s="13" t="n">
        <v>45611.91666666666</v>
      </c>
      <c r="D1045" t="n">
        <v>61.9</v>
      </c>
      <c r="E1045" t="n">
        <v>74</v>
      </c>
      <c r="F1045" t="n">
        <v>50.2</v>
      </c>
      <c r="G1045" t="inlineStr">
        <is>
          <t xml:space="preserve"> </t>
        </is>
      </c>
      <c r="H1045" t="n">
        <v>18.4</v>
      </c>
      <c r="I1045" t="n">
        <v>41.8</v>
      </c>
      <c r="J1045" t="n">
        <v>12.3</v>
      </c>
      <c r="K1045" t="inlineStr">
        <is>
          <t xml:space="preserve"> </t>
        </is>
      </c>
      <c r="L1045" t="n">
        <v>188</v>
      </c>
      <c r="M1045" t="inlineStr">
        <is>
          <t xml:space="preserve"> </t>
        </is>
      </c>
    </row>
    <row r="1046">
      <c r="A1046" s="18" t="n">
        <v>45611</v>
      </c>
      <c r="B1046" s="10" t="n">
        <v>0.9583333333333334</v>
      </c>
      <c r="C1046" s="13" t="n">
        <v>45611.95833333334</v>
      </c>
      <c r="D1046" t="n">
        <v>72.2</v>
      </c>
      <c r="E1046" t="n">
        <v>80.90000000000001</v>
      </c>
      <c r="F1046" t="n">
        <v>64.8</v>
      </c>
      <c r="G1046" t="inlineStr">
        <is>
          <t xml:space="preserve"> </t>
        </is>
      </c>
      <c r="H1046" t="n">
        <v>20</v>
      </c>
      <c r="I1046" t="n">
        <v>35.1</v>
      </c>
      <c r="J1046" t="n">
        <v>14.5</v>
      </c>
      <c r="K1046" t="inlineStr">
        <is>
          <t xml:space="preserve"> </t>
        </is>
      </c>
      <c r="L1046" t="n">
        <v>73</v>
      </c>
      <c r="M1046" t="inlineStr">
        <is>
          <t xml:space="preserve"> </t>
        </is>
      </c>
    </row>
    <row r="1047">
      <c r="A1047" s="18" t="n">
        <v>45612</v>
      </c>
      <c r="B1047" s="10" t="n">
        <v>0</v>
      </c>
      <c r="C1047" s="13" t="n">
        <v>45612</v>
      </c>
      <c r="D1047" t="n">
        <v>76.09999999999999</v>
      </c>
      <c r="E1047" t="n">
        <v>82.90000000000001</v>
      </c>
      <c r="F1047" t="n">
        <v>69.59999999999999</v>
      </c>
      <c r="G1047" t="inlineStr">
        <is>
          <t xml:space="preserve"> </t>
        </is>
      </c>
      <c r="H1047" t="n">
        <v>37.5</v>
      </c>
      <c r="I1047" t="n">
        <v>46</v>
      </c>
      <c r="J1047" t="n">
        <v>16.8</v>
      </c>
      <c r="K1047" t="inlineStr">
        <is>
          <t xml:space="preserve"> </t>
        </is>
      </c>
      <c r="L1047" t="n">
        <v>38</v>
      </c>
      <c r="M1047" t="inlineStr">
        <is>
          <t xml:space="preserve"> </t>
        </is>
      </c>
    </row>
    <row r="1048">
      <c r="A1048" s="18" t="n">
        <v>45612</v>
      </c>
      <c r="B1048" s="10" t="n">
        <v>0.04166666666666666</v>
      </c>
      <c r="C1048" s="13" t="n">
        <v>45612.04166666666</v>
      </c>
      <c r="D1048" t="n">
        <v>70.8</v>
      </c>
      <c r="E1048" t="n">
        <v>79.8</v>
      </c>
      <c r="F1048" t="n">
        <v>56.8</v>
      </c>
      <c r="G1048" t="inlineStr">
        <is>
          <t xml:space="preserve"> </t>
        </is>
      </c>
      <c r="H1048" t="n">
        <v>25.1</v>
      </c>
      <c r="I1048" t="n">
        <v>45.9</v>
      </c>
      <c r="J1048" t="n">
        <v>12.5</v>
      </c>
      <c r="K1048" t="inlineStr">
        <is>
          <t xml:space="preserve"> </t>
        </is>
      </c>
      <c r="L1048" t="n">
        <v>42</v>
      </c>
      <c r="M1048" t="inlineStr">
        <is>
          <t xml:space="preserve"> </t>
        </is>
      </c>
    </row>
    <row r="1049">
      <c r="A1049" s="18" t="n">
        <v>45612</v>
      </c>
      <c r="B1049" s="10" t="n">
        <v>0.08333333333333333</v>
      </c>
      <c r="C1049" s="13" t="n">
        <v>45612.08333333334</v>
      </c>
      <c r="D1049" t="n">
        <v>71</v>
      </c>
      <c r="E1049" t="n">
        <v>73.8</v>
      </c>
      <c r="F1049" t="n">
        <v>64.7</v>
      </c>
      <c r="G1049" t="inlineStr">
        <is>
          <t xml:space="preserve"> </t>
        </is>
      </c>
      <c r="H1049" t="n">
        <v>18</v>
      </c>
      <c r="I1049" t="n">
        <v>25.9</v>
      </c>
      <c r="J1049" t="n">
        <v>12.9</v>
      </c>
      <c r="K1049" t="inlineStr">
        <is>
          <t xml:space="preserve"> </t>
        </is>
      </c>
      <c r="L1049" t="n">
        <v>19</v>
      </c>
      <c r="M1049" t="inlineStr">
        <is>
          <t xml:space="preserve"> </t>
        </is>
      </c>
    </row>
    <row r="1050">
      <c r="A1050" s="18" t="n">
        <v>45612</v>
      </c>
      <c r="B1050" s="10" t="n">
        <v>0.2916666666666667</v>
      </c>
      <c r="C1050" s="13" t="n">
        <v>45612.29166666666</v>
      </c>
      <c r="D1050" t="n">
        <v>69.59999999999999</v>
      </c>
      <c r="E1050" t="n">
        <v>71.8</v>
      </c>
      <c r="F1050" t="n">
        <v>67.2</v>
      </c>
      <c r="G1050" t="inlineStr">
        <is>
          <t xml:space="preserve"> </t>
        </is>
      </c>
      <c r="H1050" t="n">
        <v>14.7</v>
      </c>
      <c r="I1050" t="n">
        <v>17.5</v>
      </c>
      <c r="J1050" t="n">
        <v>13.5</v>
      </c>
      <c r="K1050" t="inlineStr">
        <is>
          <t xml:space="preserve"> </t>
        </is>
      </c>
      <c r="L1050" t="n">
        <v>13</v>
      </c>
      <c r="M1050" t="inlineStr">
        <is>
          <t xml:space="preserve"> </t>
        </is>
      </c>
    </row>
    <row r="1051">
      <c r="A1051" s="22" t="n">
        <v>45612</v>
      </c>
      <c r="B1051" s="8" t="n">
        <v>0.3333333333333333</v>
      </c>
      <c r="C1051" s="7" t="n">
        <v>45612.33333333334</v>
      </c>
      <c r="D1051" s="9" t="n">
        <v>61.2</v>
      </c>
      <c r="E1051" s="9" t="n">
        <v>63.9</v>
      </c>
      <c r="F1051" s="9" t="n">
        <v>58.6</v>
      </c>
      <c r="G1051" s="9" t="inlineStr">
        <is>
          <t xml:space="preserve"> </t>
        </is>
      </c>
      <c r="H1051" s="9" t="n">
        <v>16.1</v>
      </c>
      <c r="I1051" s="9" t="n">
        <v>18.5</v>
      </c>
      <c r="J1051" s="9" t="n">
        <v>13.3</v>
      </c>
      <c r="K1051" s="9" t="inlineStr">
        <is>
          <t xml:space="preserve"> </t>
        </is>
      </c>
      <c r="L1051" s="9" t="n">
        <v>62</v>
      </c>
      <c r="M1051" t="inlineStr">
        <is>
          <t xml:space="preserve"> </t>
        </is>
      </c>
    </row>
    <row r="1052">
      <c r="A1052" s="19" t="n">
        <v>45612</v>
      </c>
      <c r="B1052" s="14" t="n">
        <v>0.375</v>
      </c>
      <c r="C1052" s="6" t="n">
        <v>45612.375</v>
      </c>
      <c r="D1052" s="12" t="n">
        <v>56</v>
      </c>
      <c r="E1052" s="12" t="n">
        <v>62.4</v>
      </c>
      <c r="F1052" s="12" t="n">
        <v>51</v>
      </c>
      <c r="G1052" s="12" t="inlineStr">
        <is>
          <t xml:space="preserve"> </t>
        </is>
      </c>
      <c r="H1052" s="12" t="n">
        <v>16.3</v>
      </c>
      <c r="I1052" s="12" t="n">
        <v>23.4</v>
      </c>
      <c r="J1052" s="12" t="n">
        <v>12</v>
      </c>
      <c r="K1052" s="12" t="inlineStr">
        <is>
          <t xml:space="preserve"> </t>
        </is>
      </c>
      <c r="L1052" s="12" t="n">
        <v>80</v>
      </c>
      <c r="M1052" t="inlineStr">
        <is>
          <t xml:space="preserve"> </t>
        </is>
      </c>
    </row>
    <row r="1053">
      <c r="A1053" s="18" t="n">
        <v>45612</v>
      </c>
      <c r="B1053" s="10" t="n">
        <v>0.4166666666666667</v>
      </c>
      <c r="C1053" s="13" t="n">
        <v>45612.41666666666</v>
      </c>
      <c r="D1053" t="n">
        <v>56.9</v>
      </c>
      <c r="E1053" t="n">
        <v>60.8</v>
      </c>
      <c r="F1053" t="n">
        <v>52.2</v>
      </c>
      <c r="G1053" t="inlineStr">
        <is>
          <t xml:space="preserve"> </t>
        </is>
      </c>
      <c r="H1053" t="n">
        <v>16.8</v>
      </c>
      <c r="I1053" t="n">
        <v>28.1</v>
      </c>
      <c r="J1053" t="n">
        <v>12.1</v>
      </c>
      <c r="K1053" t="inlineStr">
        <is>
          <t xml:space="preserve"> </t>
        </is>
      </c>
      <c r="L1053" t="n">
        <v>87</v>
      </c>
      <c r="M1053" t="inlineStr">
        <is>
          <t xml:space="preserve"> </t>
        </is>
      </c>
    </row>
    <row r="1054">
      <c r="A1054" s="18" t="n">
        <v>45612</v>
      </c>
      <c r="B1054" s="10" t="n">
        <v>0.75</v>
      </c>
      <c r="C1054" s="13" t="n">
        <v>45612.75</v>
      </c>
      <c r="D1054" t="n">
        <v>58.3</v>
      </c>
      <c r="E1054" t="n">
        <v>76.7</v>
      </c>
      <c r="F1054" t="n">
        <v>53.2</v>
      </c>
      <c r="G1054" t="inlineStr">
        <is>
          <t xml:space="preserve"> </t>
        </is>
      </c>
      <c r="H1054" t="n">
        <v>18.2</v>
      </c>
      <c r="I1054" t="n">
        <v>26.5</v>
      </c>
      <c r="J1054" t="n">
        <v>14.1</v>
      </c>
      <c r="K1054" t="inlineStr">
        <is>
          <t xml:space="preserve"> </t>
        </is>
      </c>
      <c r="L1054" t="n">
        <v>52</v>
      </c>
      <c r="M1054" t="inlineStr">
        <is>
          <t xml:space="preserve"> </t>
        </is>
      </c>
    </row>
    <row r="1055">
      <c r="A1055" s="18" t="n">
        <v>45612</v>
      </c>
      <c r="B1055" s="10" t="n">
        <v>0.7916666666666666</v>
      </c>
      <c r="C1055" s="13" t="n">
        <v>45612.79166666666</v>
      </c>
      <c r="D1055" t="n">
        <v>54.2</v>
      </c>
      <c r="E1055" t="n">
        <v>55.7</v>
      </c>
      <c r="F1055" t="n">
        <v>52.2</v>
      </c>
      <c r="G1055" t="inlineStr">
        <is>
          <t xml:space="preserve"> </t>
        </is>
      </c>
      <c r="H1055" t="n">
        <v>14.6</v>
      </c>
      <c r="I1055" t="n">
        <v>16.1</v>
      </c>
      <c r="J1055" t="n">
        <v>13.1</v>
      </c>
      <c r="K1055" t="inlineStr">
        <is>
          <t xml:space="preserve"> </t>
        </is>
      </c>
      <c r="L1055" t="n">
        <v>25</v>
      </c>
      <c r="M1055" t="inlineStr">
        <is>
          <t xml:space="preserve"> </t>
        </is>
      </c>
    </row>
    <row r="1056">
      <c r="A1056" s="18" t="n">
        <v>45612</v>
      </c>
      <c r="B1056" s="10" t="n">
        <v>0.8333333333333334</v>
      </c>
      <c r="C1056" s="13" t="n">
        <v>45612.83333333334</v>
      </c>
      <c r="D1056" t="n">
        <v>56.4</v>
      </c>
      <c r="E1056" t="n">
        <v>56.9</v>
      </c>
      <c r="F1056" t="n">
        <v>55.4</v>
      </c>
      <c r="G1056" t="inlineStr">
        <is>
          <t xml:space="preserve"> </t>
        </is>
      </c>
      <c r="H1056" t="n">
        <v>13.2</v>
      </c>
      <c r="I1056" t="n">
        <v>14.6</v>
      </c>
      <c r="J1056" t="n">
        <v>12</v>
      </c>
      <c r="K1056" t="inlineStr">
        <is>
          <t xml:space="preserve"> </t>
        </is>
      </c>
      <c r="L1056" t="n">
        <v>5</v>
      </c>
      <c r="M1056" t="inlineStr">
        <is>
          <t xml:space="preserve"> </t>
        </is>
      </c>
    </row>
    <row r="1057">
      <c r="A1057" s="18" t="n">
        <v>45612</v>
      </c>
      <c r="B1057" s="10" t="n">
        <v>0.9166666666666666</v>
      </c>
      <c r="C1057" s="13" t="n">
        <v>45612.91666666666</v>
      </c>
      <c r="D1057" t="n">
        <v>55.8</v>
      </c>
      <c r="E1057" t="n">
        <v>56.9</v>
      </c>
      <c r="F1057" t="n">
        <v>54.7</v>
      </c>
      <c r="G1057" t="inlineStr">
        <is>
          <t xml:space="preserve"> </t>
        </is>
      </c>
      <c r="H1057" t="n">
        <v>14.4</v>
      </c>
      <c r="I1057" t="n">
        <v>18.1</v>
      </c>
      <c r="J1057" t="n">
        <v>11.6</v>
      </c>
      <c r="K1057" t="inlineStr">
        <is>
          <t xml:space="preserve"> </t>
        </is>
      </c>
      <c r="L1057" t="n">
        <v>34</v>
      </c>
      <c r="M1057" t="inlineStr">
        <is>
          <t xml:space="preserve"> </t>
        </is>
      </c>
    </row>
    <row r="1058">
      <c r="A1058" s="18" t="n">
        <v>45612</v>
      </c>
      <c r="B1058" s="10" t="n">
        <v>0.9583333333333334</v>
      </c>
      <c r="C1058" s="13" t="n">
        <v>45612.95833333334</v>
      </c>
      <c r="D1058" t="n">
        <v>55.2</v>
      </c>
      <c r="E1058" t="n">
        <v>55.8</v>
      </c>
      <c r="F1058" t="n">
        <v>54.6</v>
      </c>
      <c r="G1058" t="inlineStr">
        <is>
          <t xml:space="preserve"> </t>
        </is>
      </c>
      <c r="H1058" t="n">
        <v>16.3</v>
      </c>
      <c r="I1058" t="n">
        <v>16.8</v>
      </c>
      <c r="J1058" t="n">
        <v>15.8</v>
      </c>
      <c r="K1058" t="inlineStr">
        <is>
          <t xml:space="preserve"> </t>
        </is>
      </c>
      <c r="L1058" t="n">
        <v>2</v>
      </c>
      <c r="M1058" t="inlineStr">
        <is>
          <t xml:space="preserve"> </t>
        </is>
      </c>
    </row>
    <row r="1059">
      <c r="A1059" s="22" t="n">
        <v>45613</v>
      </c>
      <c r="B1059" s="8" t="n">
        <v>0.3333333333333333</v>
      </c>
      <c r="C1059" s="7" t="n">
        <v>45613.33333333334</v>
      </c>
      <c r="D1059" s="9" t="n">
        <v>85.2</v>
      </c>
      <c r="E1059" s="9" t="n">
        <v>90.59999999999999</v>
      </c>
      <c r="F1059" s="9" t="n">
        <v>79.90000000000001</v>
      </c>
      <c r="G1059" s="9" t="inlineStr">
        <is>
          <t xml:space="preserve"> </t>
        </is>
      </c>
      <c r="H1059" s="9" t="n">
        <v>14.8</v>
      </c>
      <c r="I1059" s="9" t="n">
        <v>17.4</v>
      </c>
      <c r="J1059" s="9" t="n">
        <v>13.3</v>
      </c>
      <c r="K1059" s="9" t="inlineStr">
        <is>
          <t xml:space="preserve"> </t>
        </is>
      </c>
      <c r="L1059" s="9" t="n">
        <v>22</v>
      </c>
      <c r="M1059" t="inlineStr">
        <is>
          <t xml:space="preserve"> </t>
        </is>
      </c>
    </row>
    <row r="1060">
      <c r="A1060" s="19" t="n">
        <v>45613</v>
      </c>
      <c r="B1060" s="14" t="n">
        <v>0.375</v>
      </c>
      <c r="C1060" s="6" t="n">
        <v>45613.375</v>
      </c>
      <c r="D1060" s="12" t="n">
        <v>81.59999999999999</v>
      </c>
      <c r="E1060" s="12" t="n">
        <v>95.5</v>
      </c>
      <c r="F1060" s="12" t="n">
        <v>65.2</v>
      </c>
      <c r="G1060" s="12" t="inlineStr">
        <is>
          <t xml:space="preserve"> </t>
        </is>
      </c>
      <c r="H1060" s="12" t="n">
        <v>15.4</v>
      </c>
      <c r="I1060" s="12" t="n">
        <v>19.3</v>
      </c>
      <c r="J1060" s="12" t="n">
        <v>11.9</v>
      </c>
      <c r="K1060" s="12" t="inlineStr">
        <is>
          <t xml:space="preserve"> </t>
        </is>
      </c>
      <c r="L1060" s="12" t="n">
        <v>178</v>
      </c>
      <c r="M1060" t="inlineStr">
        <is>
          <t xml:space="preserve"> </t>
        </is>
      </c>
    </row>
    <row r="1061">
      <c r="A1061" s="18" t="n">
        <v>45613</v>
      </c>
      <c r="B1061" s="10" t="n">
        <v>0.4166666666666667</v>
      </c>
      <c r="C1061" s="13" t="n">
        <v>45613.41666666666</v>
      </c>
      <c r="D1061" t="n">
        <v>87.90000000000001</v>
      </c>
      <c r="E1061" t="n">
        <v>90.8</v>
      </c>
      <c r="F1061" t="n">
        <v>83.8</v>
      </c>
      <c r="G1061" t="inlineStr">
        <is>
          <t xml:space="preserve"> </t>
        </is>
      </c>
      <c r="H1061" t="n">
        <v>29.2</v>
      </c>
      <c r="I1061" t="n">
        <v>44.3</v>
      </c>
      <c r="J1061" t="n">
        <v>16.4</v>
      </c>
      <c r="K1061" t="inlineStr">
        <is>
          <t xml:space="preserve"> </t>
        </is>
      </c>
      <c r="L1061" t="n">
        <v>53</v>
      </c>
      <c r="M1061" t="inlineStr">
        <is>
          <t xml:space="preserve"> </t>
        </is>
      </c>
    </row>
    <row r="1062">
      <c r="A1062" s="18" t="n">
        <v>45613</v>
      </c>
      <c r="B1062" s="10" t="n">
        <v>0.4583333333333333</v>
      </c>
      <c r="C1062" s="13" t="n">
        <v>45613.45833333334</v>
      </c>
      <c r="D1062" t="n">
        <v>88.2</v>
      </c>
      <c r="E1062" t="n">
        <v>89.5</v>
      </c>
      <c r="F1062" t="n">
        <v>86.40000000000001</v>
      </c>
      <c r="G1062" t="inlineStr">
        <is>
          <t xml:space="preserve"> </t>
        </is>
      </c>
      <c r="H1062" t="n">
        <v>36.2</v>
      </c>
      <c r="I1062" t="n">
        <v>46.1</v>
      </c>
      <c r="J1062" t="n">
        <v>17.9</v>
      </c>
      <c r="K1062" t="inlineStr">
        <is>
          <t xml:space="preserve"> </t>
        </is>
      </c>
      <c r="L1062" t="n">
        <v>13</v>
      </c>
      <c r="M1062" t="inlineStr">
        <is>
          <t xml:space="preserve"> </t>
        </is>
      </c>
    </row>
    <row r="1063">
      <c r="A1063" s="18" t="n">
        <v>45613</v>
      </c>
      <c r="B1063" s="10" t="n">
        <v>0.5</v>
      </c>
      <c r="C1063" s="13" t="n">
        <v>45613.5</v>
      </c>
      <c r="D1063" t="n">
        <v>83.09999999999999</v>
      </c>
      <c r="E1063" t="n">
        <v>91</v>
      </c>
      <c r="F1063" t="n">
        <v>67.5</v>
      </c>
      <c r="G1063" t="inlineStr">
        <is>
          <t xml:space="preserve"> </t>
        </is>
      </c>
      <c r="H1063" t="n">
        <v>16.7</v>
      </c>
      <c r="I1063" t="n">
        <v>25.1</v>
      </c>
      <c r="J1063" t="n">
        <v>12.8</v>
      </c>
      <c r="K1063" t="inlineStr">
        <is>
          <t xml:space="preserve"> </t>
        </is>
      </c>
      <c r="L1063" t="n">
        <v>56</v>
      </c>
      <c r="M1063" t="inlineStr">
        <is>
          <t xml:space="preserve"> </t>
        </is>
      </c>
    </row>
    <row r="1064">
      <c r="A1064" s="18" t="n">
        <v>45613</v>
      </c>
      <c r="B1064" s="10" t="n">
        <v>0.5416666666666666</v>
      </c>
      <c r="C1064" s="13" t="n">
        <v>45613.54166666666</v>
      </c>
      <c r="D1064" t="n">
        <v>61.1</v>
      </c>
      <c r="E1064" t="n">
        <v>80.2</v>
      </c>
      <c r="F1064" t="n">
        <v>53.4</v>
      </c>
      <c r="G1064" t="inlineStr">
        <is>
          <t xml:space="preserve"> </t>
        </is>
      </c>
      <c r="H1064" t="n">
        <v>17.5</v>
      </c>
      <c r="I1064" t="n">
        <v>34.5</v>
      </c>
      <c r="J1064" t="n">
        <v>11.9</v>
      </c>
      <c r="K1064" t="inlineStr">
        <is>
          <t xml:space="preserve"> </t>
        </is>
      </c>
      <c r="L1064" t="n">
        <v>159</v>
      </c>
      <c r="M1064" t="inlineStr">
        <is>
          <t xml:space="preserve"> </t>
        </is>
      </c>
    </row>
    <row r="1065">
      <c r="A1065" s="18" t="n">
        <v>45613</v>
      </c>
      <c r="B1065" s="10" t="n">
        <v>0.5833333333333334</v>
      </c>
      <c r="C1065" s="13" t="n">
        <v>45613.58333333334</v>
      </c>
      <c r="D1065" t="n">
        <v>54.9</v>
      </c>
      <c r="E1065" t="n">
        <v>56.5</v>
      </c>
      <c r="F1065" t="n">
        <v>51.8</v>
      </c>
      <c r="G1065" t="inlineStr">
        <is>
          <t xml:space="preserve"> </t>
        </is>
      </c>
      <c r="H1065" t="n">
        <v>16.7</v>
      </c>
      <c r="I1065" t="n">
        <v>25.6</v>
      </c>
      <c r="J1065" t="n">
        <v>13.4</v>
      </c>
      <c r="K1065" t="inlineStr">
        <is>
          <t xml:space="preserve"> </t>
        </is>
      </c>
      <c r="L1065" t="n">
        <v>126</v>
      </c>
      <c r="M1065" t="inlineStr">
        <is>
          <t xml:space="preserve"> </t>
        </is>
      </c>
    </row>
    <row r="1066">
      <c r="A1066" s="18" t="n">
        <v>45613</v>
      </c>
      <c r="B1066" s="10" t="n">
        <v>0.625</v>
      </c>
      <c r="C1066" s="13" t="n">
        <v>45613.625</v>
      </c>
      <c r="D1066" t="n">
        <v>52.8</v>
      </c>
      <c r="E1066" t="n">
        <v>58</v>
      </c>
      <c r="F1066" t="n">
        <v>48</v>
      </c>
      <c r="G1066" t="inlineStr">
        <is>
          <t xml:space="preserve"> </t>
        </is>
      </c>
      <c r="H1066" t="n">
        <v>22.1</v>
      </c>
      <c r="I1066" t="n">
        <v>44.6</v>
      </c>
      <c r="J1066" t="n">
        <v>14.8</v>
      </c>
      <c r="K1066" t="inlineStr">
        <is>
          <t xml:space="preserve"> </t>
        </is>
      </c>
      <c r="L1066" t="n">
        <v>65</v>
      </c>
      <c r="M1066" t="inlineStr">
        <is>
          <t xml:space="preserve"> </t>
        </is>
      </c>
    </row>
    <row r="1067">
      <c r="A1067" s="18" t="n">
        <v>45613</v>
      </c>
      <c r="B1067" s="10" t="n">
        <v>0.6666666666666666</v>
      </c>
      <c r="C1067" s="13" t="n">
        <v>45613.66666666666</v>
      </c>
      <c r="D1067" t="n">
        <v>51</v>
      </c>
      <c r="E1067" t="n">
        <v>53.6</v>
      </c>
      <c r="F1067" t="n">
        <v>49.4</v>
      </c>
      <c r="G1067" t="inlineStr">
        <is>
          <t xml:space="preserve"> </t>
        </is>
      </c>
      <c r="H1067" t="n">
        <v>15.5</v>
      </c>
      <c r="I1067" t="n">
        <v>20.8</v>
      </c>
      <c r="J1067" t="n">
        <v>12.1</v>
      </c>
      <c r="K1067" t="inlineStr">
        <is>
          <t xml:space="preserve"> </t>
        </is>
      </c>
      <c r="L1067" t="n">
        <v>70</v>
      </c>
      <c r="M1067" t="inlineStr">
        <is>
          <t xml:space="preserve"> </t>
        </is>
      </c>
    </row>
    <row r="1068">
      <c r="A1068" s="18" t="n">
        <v>45613</v>
      </c>
      <c r="B1068" s="10" t="n">
        <v>0.7083333333333334</v>
      </c>
      <c r="C1068" s="13" t="n">
        <v>45613.70833333334</v>
      </c>
      <c r="D1068" t="n">
        <v>50</v>
      </c>
      <c r="E1068" t="n">
        <v>51.1</v>
      </c>
      <c r="F1068" t="n">
        <v>49</v>
      </c>
      <c r="G1068" t="inlineStr">
        <is>
          <t xml:space="preserve"> </t>
        </is>
      </c>
      <c r="H1068" t="n">
        <v>21.8</v>
      </c>
      <c r="I1068" t="n">
        <v>27.2</v>
      </c>
      <c r="J1068" t="n">
        <v>17.6</v>
      </c>
      <c r="K1068" t="inlineStr">
        <is>
          <t xml:space="preserve"> </t>
        </is>
      </c>
      <c r="L1068" t="n">
        <v>9</v>
      </c>
      <c r="M1068" t="inlineStr">
        <is>
          <t xml:space="preserve"> </t>
        </is>
      </c>
    </row>
    <row r="1069">
      <c r="A1069" s="18" t="n">
        <v>45613</v>
      </c>
      <c r="B1069" s="10" t="n">
        <v>0.875</v>
      </c>
      <c r="C1069" s="13" t="n">
        <v>45613.875</v>
      </c>
      <c r="D1069" t="n">
        <v>52.7</v>
      </c>
      <c r="E1069" t="n">
        <v>55.1</v>
      </c>
      <c r="F1069" t="n">
        <v>50.9</v>
      </c>
      <c r="G1069" t="inlineStr">
        <is>
          <t xml:space="preserve"> </t>
        </is>
      </c>
      <c r="H1069" t="n">
        <v>20.7</v>
      </c>
      <c r="I1069" t="n">
        <v>29.7</v>
      </c>
      <c r="J1069" t="n">
        <v>15.1</v>
      </c>
      <c r="K1069" t="inlineStr">
        <is>
          <t xml:space="preserve"> </t>
        </is>
      </c>
      <c r="L1069" t="n">
        <v>10</v>
      </c>
      <c r="M1069" t="inlineStr">
        <is>
          <t xml:space="preserve"> </t>
        </is>
      </c>
    </row>
    <row r="1070">
      <c r="A1070" s="18" t="n">
        <v>45613</v>
      </c>
      <c r="B1070" s="10" t="n">
        <v>0.9166666666666666</v>
      </c>
      <c r="C1070" s="13" t="n">
        <v>45613.91666666666</v>
      </c>
      <c r="D1070" t="n">
        <v>52.6</v>
      </c>
      <c r="E1070" t="n">
        <v>55.5</v>
      </c>
      <c r="F1070" t="n">
        <v>48.9</v>
      </c>
      <c r="G1070" t="inlineStr">
        <is>
          <t xml:space="preserve"> </t>
        </is>
      </c>
      <c r="H1070" t="n">
        <v>17.9</v>
      </c>
      <c r="I1070" t="n">
        <v>24.4</v>
      </c>
      <c r="J1070" t="n">
        <v>13</v>
      </c>
      <c r="K1070" t="inlineStr">
        <is>
          <t xml:space="preserve"> </t>
        </is>
      </c>
      <c r="L1070" t="n">
        <v>89</v>
      </c>
      <c r="M1070" t="inlineStr">
        <is>
          <t xml:space="preserve"> </t>
        </is>
      </c>
    </row>
    <row r="1071">
      <c r="A1071" s="18" t="n">
        <v>45613</v>
      </c>
      <c r="B1071" s="10" t="n">
        <v>0.9583333333333334</v>
      </c>
      <c r="C1071" s="13" t="n">
        <v>45613.95833333334</v>
      </c>
      <c r="D1071" t="n">
        <v>53.1</v>
      </c>
      <c r="E1071" t="n">
        <v>59.9</v>
      </c>
      <c r="F1071" t="n">
        <v>46.9</v>
      </c>
      <c r="G1071" t="inlineStr">
        <is>
          <t xml:space="preserve"> </t>
        </is>
      </c>
      <c r="H1071" t="n">
        <v>30.6</v>
      </c>
      <c r="I1071" t="n">
        <v>46.2</v>
      </c>
      <c r="J1071" t="n">
        <v>14.4</v>
      </c>
      <c r="K1071" t="inlineStr">
        <is>
          <t xml:space="preserve"> </t>
        </is>
      </c>
      <c r="L1071" t="n">
        <v>92</v>
      </c>
      <c r="M1071" t="inlineStr">
        <is>
          <t xml:space="preserve"> </t>
        </is>
      </c>
    </row>
    <row r="1072">
      <c r="A1072" s="18" t="n">
        <v>45614</v>
      </c>
      <c r="B1072" s="10" t="n">
        <v>0</v>
      </c>
      <c r="C1072" s="13" t="n">
        <v>45614</v>
      </c>
      <c r="D1072" t="n">
        <v>54.2</v>
      </c>
      <c r="E1072" t="n">
        <v>61.3</v>
      </c>
      <c r="F1072" t="n">
        <v>46.7</v>
      </c>
      <c r="G1072" t="inlineStr">
        <is>
          <t xml:space="preserve"> </t>
        </is>
      </c>
      <c r="H1072" t="n">
        <v>25.7</v>
      </c>
      <c r="I1072" t="n">
        <v>46.3</v>
      </c>
      <c r="J1072" t="n">
        <v>17.2</v>
      </c>
      <c r="K1072" t="inlineStr">
        <is>
          <t xml:space="preserve"> </t>
        </is>
      </c>
      <c r="L1072" t="n">
        <v>119</v>
      </c>
      <c r="M1072" t="inlineStr">
        <is>
          <t xml:space="preserve"> </t>
        </is>
      </c>
    </row>
    <row r="1073">
      <c r="A1073" s="18" t="n">
        <v>45614</v>
      </c>
      <c r="B1073" s="10" t="n">
        <v>0.04166666666666666</v>
      </c>
      <c r="C1073" s="13" t="n">
        <v>45614.04166666666</v>
      </c>
      <c r="D1073" t="n">
        <v>54.1</v>
      </c>
      <c r="E1073" t="n">
        <v>62.3</v>
      </c>
      <c r="F1073" t="n">
        <v>51.8</v>
      </c>
      <c r="G1073" t="inlineStr">
        <is>
          <t xml:space="preserve"> </t>
        </is>
      </c>
      <c r="H1073" t="n">
        <v>37.8</v>
      </c>
      <c r="I1073" t="n">
        <v>46.3</v>
      </c>
      <c r="J1073" t="n">
        <v>23</v>
      </c>
      <c r="K1073" t="inlineStr">
        <is>
          <t xml:space="preserve"> </t>
        </is>
      </c>
      <c r="L1073" t="n">
        <v>20</v>
      </c>
      <c r="M1073" t="inlineStr">
        <is>
          <t xml:space="preserve"> </t>
        </is>
      </c>
    </row>
    <row r="1074">
      <c r="A1074" s="18" t="n">
        <v>45614</v>
      </c>
      <c r="B1074" s="10" t="n">
        <v>0.1666666666666667</v>
      </c>
      <c r="C1074" s="13" t="n">
        <v>45614.16666666666</v>
      </c>
      <c r="D1074" t="n">
        <v>51.4</v>
      </c>
      <c r="E1074" t="n">
        <v>51.8</v>
      </c>
      <c r="F1074" t="n">
        <v>51.1</v>
      </c>
      <c r="G1074" t="inlineStr">
        <is>
          <t xml:space="preserve"> </t>
        </is>
      </c>
      <c r="H1074" t="n">
        <v>19</v>
      </c>
      <c r="I1074" t="n">
        <v>20.9</v>
      </c>
      <c r="J1074" t="n">
        <v>18.2</v>
      </c>
      <c r="K1074" t="inlineStr">
        <is>
          <t xml:space="preserve"> </t>
        </is>
      </c>
      <c r="L1074" t="n">
        <v>4</v>
      </c>
      <c r="M1074" t="inlineStr">
        <is>
          <t xml:space="preserve"> </t>
        </is>
      </c>
    </row>
    <row r="1075">
      <c r="A1075" s="18" t="n">
        <v>45614</v>
      </c>
      <c r="B1075" s="10" t="n">
        <v>0.2083333333333333</v>
      </c>
      <c r="C1075" s="13" t="n">
        <v>45614.20833333334</v>
      </c>
      <c r="D1075" t="n">
        <v>60</v>
      </c>
      <c r="E1075" t="n">
        <v>60</v>
      </c>
      <c r="F1075" t="n">
        <v>60</v>
      </c>
      <c r="G1075" t="inlineStr">
        <is>
          <t xml:space="preserve"> </t>
        </is>
      </c>
      <c r="H1075" t="n">
        <v>14</v>
      </c>
      <c r="I1075" t="n">
        <v>14.1</v>
      </c>
      <c r="J1075" t="n">
        <v>13.9</v>
      </c>
      <c r="K1075" t="inlineStr">
        <is>
          <t xml:space="preserve"> </t>
        </is>
      </c>
      <c r="L1075" t="n">
        <v>2</v>
      </c>
      <c r="M1075" t="inlineStr">
        <is>
          <t xml:space="preserve"> </t>
        </is>
      </c>
    </row>
    <row r="1076">
      <c r="A1076" s="18" t="n">
        <v>45614</v>
      </c>
      <c r="B1076" s="10" t="n">
        <v>0.25</v>
      </c>
      <c r="C1076" s="13" t="n">
        <v>45614.25</v>
      </c>
      <c r="D1076" t="n">
        <v>59.2</v>
      </c>
      <c r="E1076" t="n">
        <v>59.6</v>
      </c>
      <c r="F1076" t="n">
        <v>58.5</v>
      </c>
      <c r="G1076" t="inlineStr">
        <is>
          <t xml:space="preserve"> </t>
        </is>
      </c>
      <c r="H1076" t="n">
        <v>13.9</v>
      </c>
      <c r="I1076" t="n">
        <v>14.6</v>
      </c>
      <c r="J1076" t="n">
        <v>13.3</v>
      </c>
      <c r="K1076" t="inlineStr">
        <is>
          <t xml:space="preserve"> </t>
        </is>
      </c>
      <c r="L1076" t="n">
        <v>3</v>
      </c>
      <c r="M1076" t="inlineStr">
        <is>
          <t xml:space="preserve"> </t>
        </is>
      </c>
    </row>
    <row r="1077">
      <c r="A1077" s="18" t="n">
        <v>45614</v>
      </c>
      <c r="B1077" s="10" t="n">
        <v>0.2916666666666667</v>
      </c>
      <c r="C1077" s="13" t="n">
        <v>45614.29166666666</v>
      </c>
      <c r="D1077" t="n">
        <v>57.1</v>
      </c>
      <c r="E1077" t="n">
        <v>57.9</v>
      </c>
      <c r="F1077" t="n">
        <v>56.4</v>
      </c>
      <c r="G1077" t="inlineStr">
        <is>
          <t xml:space="preserve"> </t>
        </is>
      </c>
      <c r="H1077" t="n">
        <v>36</v>
      </c>
      <c r="I1077" t="n">
        <v>37.7</v>
      </c>
      <c r="J1077" t="n">
        <v>34.3</v>
      </c>
      <c r="K1077" t="inlineStr">
        <is>
          <t xml:space="preserve"> </t>
        </is>
      </c>
      <c r="L1077" t="n">
        <v>2</v>
      </c>
      <c r="M1077" t="inlineStr">
        <is>
          <t xml:space="preserve"> </t>
        </is>
      </c>
    </row>
    <row r="1078">
      <c r="A1078" s="22" t="n">
        <v>45614</v>
      </c>
      <c r="B1078" s="8" t="n">
        <v>0.3333333333333333</v>
      </c>
      <c r="C1078" s="7" t="n">
        <v>45614.33333333334</v>
      </c>
      <c r="D1078" s="9" t="n">
        <v>56.2</v>
      </c>
      <c r="E1078" s="9" t="n">
        <v>57.4</v>
      </c>
      <c r="F1078" s="9" t="n">
        <v>55.9</v>
      </c>
      <c r="G1078" s="9" t="inlineStr">
        <is>
          <t xml:space="preserve"> </t>
        </is>
      </c>
      <c r="H1078" s="9" t="n">
        <v>28.2</v>
      </c>
      <c r="I1078" s="9" t="n">
        <v>32.9</v>
      </c>
      <c r="J1078" s="9" t="n">
        <v>19.8</v>
      </c>
      <c r="K1078" s="9" t="inlineStr">
        <is>
          <t xml:space="preserve"> </t>
        </is>
      </c>
      <c r="L1078" s="9" t="n">
        <v>5</v>
      </c>
      <c r="M1078" t="inlineStr">
        <is>
          <t xml:space="preserve"> </t>
        </is>
      </c>
    </row>
    <row r="1079">
      <c r="A1079" s="19" t="n">
        <v>45614</v>
      </c>
      <c r="B1079" s="14" t="n">
        <v>0.375</v>
      </c>
      <c r="C1079" s="6" t="n">
        <v>45614.375</v>
      </c>
      <c r="D1079" s="12" t="n">
        <v>55</v>
      </c>
      <c r="E1079" s="12" t="n">
        <v>56.7</v>
      </c>
      <c r="F1079" s="12" t="n">
        <v>54.2</v>
      </c>
      <c r="G1079" s="12" t="inlineStr">
        <is>
          <t xml:space="preserve"> </t>
        </is>
      </c>
      <c r="H1079" s="12" t="n">
        <v>15.7</v>
      </c>
      <c r="I1079" s="12" t="n">
        <v>17.5</v>
      </c>
      <c r="J1079" s="12" t="n">
        <v>13.6</v>
      </c>
      <c r="K1079" s="12" t="inlineStr">
        <is>
          <t xml:space="preserve"> </t>
        </is>
      </c>
      <c r="L1079" s="12" t="n">
        <v>9</v>
      </c>
      <c r="M1079" t="inlineStr">
        <is>
          <t xml:space="preserve"> </t>
        </is>
      </c>
    </row>
    <row r="1080">
      <c r="A1080" s="18" t="n">
        <v>45614</v>
      </c>
      <c r="B1080" s="10" t="n">
        <v>0.4166666666666667</v>
      </c>
      <c r="C1080" s="13" t="n">
        <v>45614.41666666666</v>
      </c>
      <c r="D1080" t="n">
        <v>55.9</v>
      </c>
      <c r="E1080" t="n">
        <v>56</v>
      </c>
      <c r="F1080" t="n">
        <v>55.7</v>
      </c>
      <c r="G1080" t="inlineStr">
        <is>
          <t xml:space="preserve"> </t>
        </is>
      </c>
      <c r="H1080" t="n">
        <v>17.1</v>
      </c>
      <c r="I1080" t="n">
        <v>17.1</v>
      </c>
      <c r="J1080" t="n">
        <v>17</v>
      </c>
      <c r="K1080" t="inlineStr">
        <is>
          <t xml:space="preserve"> </t>
        </is>
      </c>
      <c r="L1080" t="n">
        <v>2</v>
      </c>
      <c r="M1080" t="inlineStr">
        <is>
          <t xml:space="preserve"> </t>
        </is>
      </c>
    </row>
    <row r="1081">
      <c r="A1081" s="18" t="n">
        <v>45614</v>
      </c>
      <c r="B1081" s="10" t="n">
        <v>0.4583333333333333</v>
      </c>
      <c r="C1081" s="13" t="n">
        <v>45614.45833333334</v>
      </c>
      <c r="D1081" t="n">
        <v>57.8</v>
      </c>
      <c r="E1081" t="n">
        <v>58.8</v>
      </c>
      <c r="F1081" t="n">
        <v>56.7</v>
      </c>
      <c r="G1081" t="inlineStr">
        <is>
          <t xml:space="preserve"> </t>
        </is>
      </c>
      <c r="H1081" t="n">
        <v>16.6</v>
      </c>
      <c r="I1081" t="n">
        <v>17.3</v>
      </c>
      <c r="J1081" t="n">
        <v>16.1</v>
      </c>
      <c r="K1081" t="inlineStr">
        <is>
          <t xml:space="preserve"> </t>
        </is>
      </c>
      <c r="L1081" t="n">
        <v>5</v>
      </c>
      <c r="M1081" t="inlineStr">
        <is>
          <t xml:space="preserve"> </t>
        </is>
      </c>
    </row>
    <row r="1082">
      <c r="A1082" s="18" t="n">
        <v>45614</v>
      </c>
      <c r="B1082" s="10" t="n">
        <v>0.5</v>
      </c>
      <c r="C1082" s="13" t="n">
        <v>45614.5</v>
      </c>
      <c r="D1082" t="n">
        <v>57.8</v>
      </c>
      <c r="E1082" t="n">
        <v>59.9</v>
      </c>
      <c r="F1082" t="n">
        <v>55.2</v>
      </c>
      <c r="G1082" t="inlineStr">
        <is>
          <t xml:space="preserve"> </t>
        </is>
      </c>
      <c r="H1082" t="n">
        <v>15.9</v>
      </c>
      <c r="I1082" t="n">
        <v>18</v>
      </c>
      <c r="J1082" t="n">
        <v>13.2</v>
      </c>
      <c r="K1082" t="inlineStr">
        <is>
          <t xml:space="preserve"> </t>
        </is>
      </c>
      <c r="L1082" t="n">
        <v>25</v>
      </c>
      <c r="M1082" t="inlineStr">
        <is>
          <t xml:space="preserve"> </t>
        </is>
      </c>
    </row>
    <row r="1083">
      <c r="A1083" s="18" t="n">
        <v>45614</v>
      </c>
      <c r="B1083" s="10" t="n">
        <v>0.5416666666666666</v>
      </c>
      <c r="C1083" s="13" t="n">
        <v>45614.54166666666</v>
      </c>
      <c r="D1083" t="n">
        <v>53.1</v>
      </c>
      <c r="E1083" t="n">
        <v>57.3</v>
      </c>
      <c r="F1083" t="n">
        <v>51.1</v>
      </c>
      <c r="G1083" t="inlineStr">
        <is>
          <t xml:space="preserve"> </t>
        </is>
      </c>
      <c r="H1083" t="n">
        <v>16.6</v>
      </c>
      <c r="I1083" t="n">
        <v>24.1</v>
      </c>
      <c r="J1083" t="n">
        <v>12.5</v>
      </c>
      <c r="K1083" t="inlineStr">
        <is>
          <t xml:space="preserve"> </t>
        </is>
      </c>
      <c r="L1083" t="n">
        <v>48</v>
      </c>
      <c r="M1083" t="inlineStr">
        <is>
          <t xml:space="preserve"> </t>
        </is>
      </c>
    </row>
    <row r="1084">
      <c r="A1084" s="18" t="n">
        <v>45614</v>
      </c>
      <c r="B1084" s="10" t="n">
        <v>0.5833333333333334</v>
      </c>
      <c r="C1084" s="13" t="n">
        <v>45614.58333333334</v>
      </c>
      <c r="D1084" t="n">
        <v>61.2</v>
      </c>
      <c r="E1084" t="n">
        <v>70.09999999999999</v>
      </c>
      <c r="F1084" t="n">
        <v>55.9</v>
      </c>
      <c r="G1084" t="inlineStr">
        <is>
          <t xml:space="preserve"> </t>
        </is>
      </c>
      <c r="H1084" t="n">
        <v>15.9</v>
      </c>
      <c r="I1084" t="n">
        <v>29.1</v>
      </c>
      <c r="J1084" t="n">
        <v>11.8</v>
      </c>
      <c r="K1084" t="inlineStr">
        <is>
          <t xml:space="preserve"> </t>
        </is>
      </c>
      <c r="L1084" t="n">
        <v>145</v>
      </c>
      <c r="M1084" t="inlineStr">
        <is>
          <t xml:space="preserve"> </t>
        </is>
      </c>
    </row>
    <row r="1085">
      <c r="A1085" s="18" t="n">
        <v>45614</v>
      </c>
      <c r="B1085" s="10" t="n">
        <v>0.625</v>
      </c>
      <c r="C1085" s="13" t="n">
        <v>45614.625</v>
      </c>
      <c r="D1085" t="n">
        <v>59.6</v>
      </c>
      <c r="E1085" t="n">
        <v>66.2</v>
      </c>
      <c r="F1085" t="n">
        <v>53.1</v>
      </c>
      <c r="G1085" t="inlineStr">
        <is>
          <t xml:space="preserve"> </t>
        </is>
      </c>
      <c r="H1085" t="n">
        <v>16.8</v>
      </c>
      <c r="I1085" t="n">
        <v>26.5</v>
      </c>
      <c r="J1085" t="n">
        <v>12</v>
      </c>
      <c r="K1085" t="inlineStr">
        <is>
          <t xml:space="preserve"> </t>
        </is>
      </c>
      <c r="L1085" t="n">
        <v>118</v>
      </c>
      <c r="M1085" t="inlineStr">
        <is>
          <t xml:space="preserve"> </t>
        </is>
      </c>
    </row>
    <row r="1086">
      <c r="A1086" s="18" t="n">
        <v>45614</v>
      </c>
      <c r="B1086" s="10" t="n">
        <v>0.6666666666666666</v>
      </c>
      <c r="C1086" s="13" t="n">
        <v>45614.66666666666</v>
      </c>
      <c r="D1086" t="n">
        <v>51.9</v>
      </c>
      <c r="E1086" t="n">
        <v>55.6</v>
      </c>
      <c r="F1086" t="n">
        <v>49.3</v>
      </c>
      <c r="G1086" t="inlineStr">
        <is>
          <t xml:space="preserve"> </t>
        </is>
      </c>
      <c r="H1086" t="n">
        <v>17.2</v>
      </c>
      <c r="I1086" t="n">
        <v>27.1</v>
      </c>
      <c r="J1086" t="n">
        <v>12.2</v>
      </c>
      <c r="K1086" t="inlineStr">
        <is>
          <t xml:space="preserve"> </t>
        </is>
      </c>
      <c r="L1086" t="n">
        <v>191</v>
      </c>
      <c r="M1086" t="inlineStr">
        <is>
          <t xml:space="preserve"> </t>
        </is>
      </c>
    </row>
    <row r="1087">
      <c r="A1087" s="18" t="n">
        <v>45614</v>
      </c>
      <c r="B1087" s="10" t="n">
        <v>0.7083333333333334</v>
      </c>
      <c r="C1087" s="13" t="n">
        <v>45614.70833333334</v>
      </c>
      <c r="D1087" t="n">
        <v>54.6</v>
      </c>
      <c r="E1087" t="n">
        <v>70.7</v>
      </c>
      <c r="F1087" t="n">
        <v>46.1</v>
      </c>
      <c r="G1087" t="inlineStr">
        <is>
          <t xml:space="preserve"> </t>
        </is>
      </c>
      <c r="H1087" t="n">
        <v>14.9</v>
      </c>
      <c r="I1087" t="n">
        <v>18.5</v>
      </c>
      <c r="J1087" t="n">
        <v>12.2</v>
      </c>
      <c r="K1087" t="inlineStr">
        <is>
          <t xml:space="preserve"> </t>
        </is>
      </c>
      <c r="L1087" t="n">
        <v>173</v>
      </c>
      <c r="M1087" t="inlineStr">
        <is>
          <t xml:space="preserve"> </t>
        </is>
      </c>
    </row>
    <row r="1088">
      <c r="A1088" s="18" t="n">
        <v>45614</v>
      </c>
      <c r="B1088" s="10" t="n">
        <v>0.75</v>
      </c>
      <c r="C1088" s="13" t="n">
        <v>45614.75</v>
      </c>
      <c r="D1088" t="n">
        <v>54</v>
      </c>
      <c r="E1088" t="n">
        <v>57</v>
      </c>
      <c r="F1088" t="n">
        <v>48.3</v>
      </c>
      <c r="G1088" t="inlineStr">
        <is>
          <t xml:space="preserve"> </t>
        </is>
      </c>
      <c r="H1088" t="n">
        <v>17.1</v>
      </c>
      <c r="I1088" t="n">
        <v>24.5</v>
      </c>
      <c r="J1088" t="n">
        <v>13.7</v>
      </c>
      <c r="K1088" t="inlineStr">
        <is>
          <t xml:space="preserve"> </t>
        </is>
      </c>
      <c r="L1088" t="n">
        <v>139</v>
      </c>
      <c r="M1088" t="inlineStr">
        <is>
          <t xml:space="preserve"> </t>
        </is>
      </c>
    </row>
    <row r="1089">
      <c r="A1089" s="18" t="n">
        <v>45614</v>
      </c>
      <c r="B1089" s="10" t="n">
        <v>0.7916666666666666</v>
      </c>
      <c r="C1089" s="13" t="n">
        <v>45614.79166666666</v>
      </c>
      <c r="D1089" t="n">
        <v>51.5</v>
      </c>
      <c r="E1089" t="n">
        <v>55.2</v>
      </c>
      <c r="F1089" t="n">
        <v>48.2</v>
      </c>
      <c r="G1089" t="inlineStr">
        <is>
          <t xml:space="preserve"> </t>
        </is>
      </c>
      <c r="H1089" t="n">
        <v>16.8</v>
      </c>
      <c r="I1089" t="n">
        <v>26.9</v>
      </c>
      <c r="J1089" t="n">
        <v>11.5</v>
      </c>
      <c r="K1089" t="inlineStr">
        <is>
          <t xml:space="preserve"> </t>
        </is>
      </c>
      <c r="L1089" t="n">
        <v>208</v>
      </c>
      <c r="M1089" t="inlineStr">
        <is>
          <t xml:space="preserve"> </t>
        </is>
      </c>
    </row>
    <row r="1090">
      <c r="A1090" s="18" t="n">
        <v>45614</v>
      </c>
      <c r="B1090" s="10" t="n">
        <v>0.8333333333333334</v>
      </c>
      <c r="C1090" s="13" t="n">
        <v>45614.83333333334</v>
      </c>
      <c r="D1090" t="n">
        <v>53.2</v>
      </c>
      <c r="E1090" t="n">
        <v>57.3</v>
      </c>
      <c r="F1090" t="n">
        <v>48.6</v>
      </c>
      <c r="G1090" t="inlineStr">
        <is>
          <t xml:space="preserve"> </t>
        </is>
      </c>
      <c r="H1090" t="n">
        <v>17.9</v>
      </c>
      <c r="I1090" t="n">
        <v>27.3</v>
      </c>
      <c r="J1090" t="n">
        <v>13.5</v>
      </c>
      <c r="K1090" t="inlineStr">
        <is>
          <t xml:space="preserve"> </t>
        </is>
      </c>
      <c r="L1090" t="n">
        <v>166</v>
      </c>
      <c r="M1090" t="inlineStr">
        <is>
          <t xml:space="preserve"> </t>
        </is>
      </c>
    </row>
    <row r="1091">
      <c r="A1091" s="18" t="n">
        <v>45614</v>
      </c>
      <c r="B1091" s="10" t="n">
        <v>0.875</v>
      </c>
      <c r="C1091" s="13" t="n">
        <v>45614.875</v>
      </c>
      <c r="D1091" t="n">
        <v>57.5</v>
      </c>
      <c r="E1091" t="n">
        <v>62.2</v>
      </c>
      <c r="F1091" t="n">
        <v>54.1</v>
      </c>
      <c r="G1091" t="inlineStr">
        <is>
          <t xml:space="preserve"> </t>
        </is>
      </c>
      <c r="H1091" t="n">
        <v>16.1</v>
      </c>
      <c r="I1091" t="n">
        <v>21.9</v>
      </c>
      <c r="J1091" t="n">
        <v>12.2</v>
      </c>
      <c r="K1091" t="inlineStr">
        <is>
          <t xml:space="preserve"> </t>
        </is>
      </c>
      <c r="L1091" t="n">
        <v>133</v>
      </c>
      <c r="M1091" t="inlineStr">
        <is>
          <t xml:space="preserve"> </t>
        </is>
      </c>
    </row>
    <row r="1092">
      <c r="A1092" s="18" t="n">
        <v>45614</v>
      </c>
      <c r="B1092" s="10" t="n">
        <v>0.9166666666666666</v>
      </c>
      <c r="C1092" s="13" t="n">
        <v>45614.91666666666</v>
      </c>
      <c r="D1092" t="n">
        <v>55.3</v>
      </c>
      <c r="E1092" t="n">
        <v>56.5</v>
      </c>
      <c r="F1092" t="n">
        <v>54</v>
      </c>
      <c r="G1092" t="inlineStr">
        <is>
          <t xml:space="preserve"> </t>
        </is>
      </c>
      <c r="H1092" t="n">
        <v>19.1</v>
      </c>
      <c r="I1092" t="n">
        <v>23</v>
      </c>
      <c r="J1092" t="n">
        <v>14.5</v>
      </c>
      <c r="K1092" t="inlineStr">
        <is>
          <t xml:space="preserve"> </t>
        </is>
      </c>
      <c r="L1092" t="n">
        <v>19</v>
      </c>
      <c r="M1092" t="inlineStr">
        <is>
          <t xml:space="preserve"> </t>
        </is>
      </c>
    </row>
    <row r="1093">
      <c r="A1093" s="18" t="n">
        <v>45615</v>
      </c>
      <c r="B1093" s="10" t="n">
        <v>0.2916666666666667</v>
      </c>
      <c r="C1093" s="13" t="n">
        <v>45615.29166666666</v>
      </c>
      <c r="D1093" t="n">
        <v>54</v>
      </c>
      <c r="E1093" t="n">
        <v>56.2</v>
      </c>
      <c r="F1093" t="n">
        <v>52.8</v>
      </c>
      <c r="G1093" t="inlineStr">
        <is>
          <t xml:space="preserve"> </t>
        </is>
      </c>
      <c r="H1093" t="n">
        <v>15.1</v>
      </c>
      <c r="I1093" t="n">
        <v>17.4</v>
      </c>
      <c r="J1093" t="n">
        <v>12.3</v>
      </c>
      <c r="K1093" t="inlineStr">
        <is>
          <t xml:space="preserve"> </t>
        </is>
      </c>
      <c r="L1093" t="n">
        <v>24</v>
      </c>
      <c r="M1093" t="inlineStr">
        <is>
          <t xml:space="preserve"> </t>
        </is>
      </c>
    </row>
    <row r="1094">
      <c r="A1094" s="22" t="n">
        <v>45615</v>
      </c>
      <c r="B1094" s="8" t="n">
        <v>0.3333333333333333</v>
      </c>
      <c r="C1094" s="7" t="n">
        <v>45615.33333333334</v>
      </c>
      <c r="D1094" s="9" t="n">
        <v>55.4</v>
      </c>
      <c r="E1094" s="9" t="n">
        <v>56.6</v>
      </c>
      <c r="F1094" s="9" t="n">
        <v>53.4</v>
      </c>
      <c r="G1094" s="9" t="inlineStr">
        <is>
          <t xml:space="preserve"> </t>
        </is>
      </c>
      <c r="H1094" s="9" t="n">
        <v>16.8</v>
      </c>
      <c r="I1094" s="9" t="n">
        <v>19.1</v>
      </c>
      <c r="J1094" s="9" t="n">
        <v>13.5</v>
      </c>
      <c r="K1094" s="9" t="inlineStr">
        <is>
          <t xml:space="preserve"> </t>
        </is>
      </c>
      <c r="L1094" s="9" t="n">
        <v>29</v>
      </c>
      <c r="M1094" t="inlineStr">
        <is>
          <t xml:space="preserve"> </t>
        </is>
      </c>
    </row>
    <row r="1095">
      <c r="A1095" s="19" t="n">
        <v>45615</v>
      </c>
      <c r="B1095" s="14" t="n">
        <v>0.375</v>
      </c>
      <c r="C1095" s="6" t="n">
        <v>45615.375</v>
      </c>
      <c r="D1095" s="12" t="n">
        <v>56</v>
      </c>
      <c r="E1095" s="12" t="n">
        <v>59</v>
      </c>
      <c r="F1095" s="12" t="n">
        <v>53.4</v>
      </c>
      <c r="G1095" s="12" t="inlineStr">
        <is>
          <t xml:space="preserve"> </t>
        </is>
      </c>
      <c r="H1095" s="12" t="n">
        <v>15.7</v>
      </c>
      <c r="I1095" s="12" t="n">
        <v>20.8</v>
      </c>
      <c r="J1095" s="12" t="n">
        <v>12.9</v>
      </c>
      <c r="K1095" s="12" t="inlineStr">
        <is>
          <t xml:space="preserve"> </t>
        </is>
      </c>
      <c r="L1095" s="12" t="n">
        <v>39</v>
      </c>
      <c r="M1095" t="inlineStr">
        <is>
          <t xml:space="preserve"> </t>
        </is>
      </c>
    </row>
    <row r="1096">
      <c r="A1096" s="18" t="n">
        <v>45615</v>
      </c>
      <c r="B1096" s="10" t="n">
        <v>0.4166666666666667</v>
      </c>
      <c r="C1096" s="13" t="n">
        <v>45615.41666666666</v>
      </c>
      <c r="D1096" t="n">
        <v>53.8</v>
      </c>
      <c r="E1096" t="n">
        <v>56.2</v>
      </c>
      <c r="F1096" t="n">
        <v>52.2</v>
      </c>
      <c r="G1096" t="inlineStr">
        <is>
          <t xml:space="preserve"> </t>
        </is>
      </c>
      <c r="H1096" t="n">
        <v>15.4</v>
      </c>
      <c r="I1096" t="n">
        <v>17</v>
      </c>
      <c r="J1096" t="n">
        <v>13.3</v>
      </c>
      <c r="K1096" t="inlineStr">
        <is>
          <t xml:space="preserve"> </t>
        </is>
      </c>
      <c r="L1096" t="n">
        <v>18</v>
      </c>
      <c r="M1096" t="inlineStr">
        <is>
          <t xml:space="preserve"> </t>
        </is>
      </c>
    </row>
    <row r="1097">
      <c r="A1097" s="18" t="n">
        <v>45615</v>
      </c>
      <c r="B1097" s="10" t="n">
        <v>0.5</v>
      </c>
      <c r="C1097" s="13" t="n">
        <v>45615.5</v>
      </c>
      <c r="D1097" t="n">
        <v>53.6</v>
      </c>
      <c r="E1097" t="n">
        <v>55.4</v>
      </c>
      <c r="F1097" t="n">
        <v>53</v>
      </c>
      <c r="G1097" t="inlineStr">
        <is>
          <t xml:space="preserve"> </t>
        </is>
      </c>
      <c r="H1097" t="n">
        <v>15.2</v>
      </c>
      <c r="I1097" t="n">
        <v>16.8</v>
      </c>
      <c r="J1097" t="n">
        <v>14</v>
      </c>
      <c r="K1097" t="inlineStr">
        <is>
          <t xml:space="preserve"> </t>
        </is>
      </c>
      <c r="L1097" t="n">
        <v>26</v>
      </c>
      <c r="M1097" t="inlineStr">
        <is>
          <t xml:space="preserve"> </t>
        </is>
      </c>
    </row>
    <row r="1098">
      <c r="A1098" s="18" t="n">
        <v>45615</v>
      </c>
      <c r="B1098" s="10" t="n">
        <v>0.5833333333333334</v>
      </c>
      <c r="C1098" s="13" t="n">
        <v>45615.58333333334</v>
      </c>
      <c r="D1098" t="n">
        <v>56.6</v>
      </c>
      <c r="E1098" t="n">
        <v>60</v>
      </c>
      <c r="F1098" t="n">
        <v>51.5</v>
      </c>
      <c r="G1098" t="inlineStr">
        <is>
          <t xml:space="preserve"> </t>
        </is>
      </c>
      <c r="H1098" t="n">
        <v>14.4</v>
      </c>
      <c r="I1098" t="n">
        <v>19.1</v>
      </c>
      <c r="J1098" t="n">
        <v>11.9</v>
      </c>
      <c r="K1098" t="inlineStr">
        <is>
          <t xml:space="preserve"> </t>
        </is>
      </c>
      <c r="L1098" t="n">
        <v>107</v>
      </c>
      <c r="M1098" t="inlineStr">
        <is>
          <t xml:space="preserve"> </t>
        </is>
      </c>
    </row>
    <row r="1099">
      <c r="A1099" s="18" t="n">
        <v>45615</v>
      </c>
      <c r="B1099" s="10" t="n">
        <v>0.625</v>
      </c>
      <c r="C1099" s="13" t="n">
        <v>45615.625</v>
      </c>
      <c r="D1099" t="n">
        <v>55.1</v>
      </c>
      <c r="E1099" t="n">
        <v>55.8</v>
      </c>
      <c r="F1099" t="n">
        <v>53.7</v>
      </c>
      <c r="G1099" t="inlineStr">
        <is>
          <t xml:space="preserve"> </t>
        </is>
      </c>
      <c r="H1099" t="n">
        <v>14</v>
      </c>
      <c r="I1099" t="n">
        <v>17.6</v>
      </c>
      <c r="J1099" t="n">
        <v>12.4</v>
      </c>
      <c r="K1099" t="inlineStr">
        <is>
          <t xml:space="preserve"> </t>
        </is>
      </c>
      <c r="L1099" t="n">
        <v>13</v>
      </c>
      <c r="M1099" t="inlineStr">
        <is>
          <t xml:space="preserve"> </t>
        </is>
      </c>
    </row>
    <row r="1100">
      <c r="A1100" s="18" t="n">
        <v>45615</v>
      </c>
      <c r="B1100" s="10" t="n">
        <v>0.6666666666666666</v>
      </c>
      <c r="C1100" s="13" t="n">
        <v>45615.66666666666</v>
      </c>
      <c r="D1100" t="n">
        <v>51.3</v>
      </c>
      <c r="E1100" t="n">
        <v>58.5</v>
      </c>
      <c r="F1100" t="n">
        <v>46.4</v>
      </c>
      <c r="G1100" t="inlineStr">
        <is>
          <t xml:space="preserve"> </t>
        </is>
      </c>
      <c r="H1100" t="n">
        <v>16.7</v>
      </c>
      <c r="I1100" t="n">
        <v>20.2</v>
      </c>
      <c r="J1100" t="n">
        <v>13.2</v>
      </c>
      <c r="K1100" t="inlineStr">
        <is>
          <t xml:space="preserve"> </t>
        </is>
      </c>
      <c r="L1100" t="n">
        <v>163</v>
      </c>
      <c r="M1100" t="inlineStr">
        <is>
          <t xml:space="preserve"> </t>
        </is>
      </c>
    </row>
    <row r="1101">
      <c r="A1101" s="18" t="n">
        <v>45615</v>
      </c>
      <c r="B1101" s="10" t="n">
        <v>0.7083333333333334</v>
      </c>
      <c r="C1101" s="13" t="n">
        <v>45615.70833333334</v>
      </c>
      <c r="D1101" t="n">
        <v>53.5</v>
      </c>
      <c r="E1101" t="n">
        <v>58.5</v>
      </c>
      <c r="F1101" t="n">
        <v>48.4</v>
      </c>
      <c r="G1101" t="inlineStr">
        <is>
          <t xml:space="preserve"> </t>
        </is>
      </c>
      <c r="H1101" t="n">
        <v>15.9</v>
      </c>
      <c r="I1101" t="n">
        <v>22.1</v>
      </c>
      <c r="J1101" t="n">
        <v>12.3</v>
      </c>
      <c r="K1101" t="inlineStr">
        <is>
          <t xml:space="preserve"> </t>
        </is>
      </c>
      <c r="L1101" t="n">
        <v>211</v>
      </c>
      <c r="M1101" t="inlineStr">
        <is>
          <t xml:space="preserve"> </t>
        </is>
      </c>
    </row>
    <row r="1102">
      <c r="A1102" s="18" t="n">
        <v>45615</v>
      </c>
      <c r="B1102" s="10" t="n">
        <v>0.75</v>
      </c>
      <c r="C1102" s="13" t="n">
        <v>45615.75</v>
      </c>
      <c r="D1102" t="n">
        <v>52.2</v>
      </c>
      <c r="E1102" t="n">
        <v>53.7</v>
      </c>
      <c r="F1102" t="n">
        <v>48.9</v>
      </c>
      <c r="G1102" t="inlineStr">
        <is>
          <t xml:space="preserve"> </t>
        </is>
      </c>
      <c r="H1102" t="n">
        <v>21.3</v>
      </c>
      <c r="I1102" t="n">
        <v>42.7</v>
      </c>
      <c r="J1102" t="n">
        <v>12.2</v>
      </c>
      <c r="K1102" t="inlineStr">
        <is>
          <t xml:space="preserve"> </t>
        </is>
      </c>
      <c r="L1102" t="n">
        <v>106</v>
      </c>
      <c r="M1102" t="inlineStr">
        <is>
          <t xml:space="preserve"> </t>
        </is>
      </c>
    </row>
    <row r="1103">
      <c r="A1103" s="18" t="n">
        <v>45615</v>
      </c>
      <c r="B1103" s="10" t="n">
        <v>0.7916666666666666</v>
      </c>
      <c r="C1103" s="13" t="n">
        <v>45615.79166666666</v>
      </c>
      <c r="D1103" t="n">
        <v>51.8</v>
      </c>
      <c r="E1103" t="n">
        <v>55.4</v>
      </c>
      <c r="F1103" t="n">
        <v>48.5</v>
      </c>
      <c r="G1103" t="inlineStr">
        <is>
          <t xml:space="preserve"> </t>
        </is>
      </c>
      <c r="H1103" t="n">
        <v>15.4</v>
      </c>
      <c r="I1103" t="n">
        <v>19.9</v>
      </c>
      <c r="J1103" t="n">
        <v>12.3</v>
      </c>
      <c r="K1103" t="inlineStr">
        <is>
          <t xml:space="preserve"> </t>
        </is>
      </c>
      <c r="L1103" t="n">
        <v>115</v>
      </c>
      <c r="M1103" t="inlineStr">
        <is>
          <t xml:space="preserve"> </t>
        </is>
      </c>
    </row>
    <row r="1104">
      <c r="A1104" s="18" t="n">
        <v>45615</v>
      </c>
      <c r="B1104" s="10" t="n">
        <v>0.8333333333333334</v>
      </c>
      <c r="C1104" s="13" t="n">
        <v>45615.83333333334</v>
      </c>
      <c r="D1104" t="n">
        <v>56.5</v>
      </c>
      <c r="E1104" t="n">
        <v>62.4</v>
      </c>
      <c r="F1104" t="n">
        <v>50.4</v>
      </c>
      <c r="G1104" t="inlineStr">
        <is>
          <t xml:space="preserve"> </t>
        </is>
      </c>
      <c r="H1104" t="n">
        <v>16.2</v>
      </c>
      <c r="I1104" t="n">
        <v>23.7</v>
      </c>
      <c r="J1104" t="n">
        <v>12.3</v>
      </c>
      <c r="K1104" t="inlineStr">
        <is>
          <t xml:space="preserve"> </t>
        </is>
      </c>
      <c r="L1104" t="n">
        <v>116</v>
      </c>
      <c r="M1104" t="inlineStr">
        <is>
          <t xml:space="preserve"> </t>
        </is>
      </c>
    </row>
    <row r="1105">
      <c r="A1105" s="18" t="n">
        <v>45615</v>
      </c>
      <c r="B1105" s="10" t="n">
        <v>0.875</v>
      </c>
      <c r="C1105" s="13" t="n">
        <v>45615.875</v>
      </c>
      <c r="D1105" t="n">
        <v>53.8</v>
      </c>
      <c r="E1105" t="n">
        <v>60.3</v>
      </c>
      <c r="F1105" t="n">
        <v>48.9</v>
      </c>
      <c r="G1105" t="inlineStr">
        <is>
          <t xml:space="preserve"> </t>
        </is>
      </c>
      <c r="H1105" t="n">
        <v>15.3</v>
      </c>
      <c r="I1105" t="n">
        <v>20.2</v>
      </c>
      <c r="J1105" t="n">
        <v>11.1</v>
      </c>
      <c r="K1105" t="inlineStr">
        <is>
          <t xml:space="preserve"> </t>
        </is>
      </c>
      <c r="L1105" t="n">
        <v>134</v>
      </c>
      <c r="M1105" t="inlineStr">
        <is>
          <t xml:space="preserve"> </t>
        </is>
      </c>
    </row>
    <row r="1106">
      <c r="A1106" s="18" t="n">
        <v>45615</v>
      </c>
      <c r="B1106" s="10" t="n">
        <v>0.9166666666666666</v>
      </c>
      <c r="C1106" s="13" t="n">
        <v>45615.91666666666</v>
      </c>
      <c r="D1106" t="n">
        <v>51.2</v>
      </c>
      <c r="E1106" t="n">
        <v>52.9</v>
      </c>
      <c r="F1106" t="n">
        <v>49.3</v>
      </c>
      <c r="G1106" t="inlineStr">
        <is>
          <t xml:space="preserve"> </t>
        </is>
      </c>
      <c r="H1106" t="n">
        <v>13.7</v>
      </c>
      <c r="I1106" t="n">
        <v>19.5</v>
      </c>
      <c r="J1106" t="n">
        <v>12.1</v>
      </c>
      <c r="K1106" t="inlineStr">
        <is>
          <t xml:space="preserve"> </t>
        </is>
      </c>
      <c r="L1106" t="n">
        <v>14</v>
      </c>
      <c r="M1106" t="inlineStr">
        <is>
          <t xml:space="preserve"> </t>
        </is>
      </c>
    </row>
    <row r="1107">
      <c r="A1107" s="18" t="n">
        <v>45616</v>
      </c>
      <c r="B1107" s="10" t="n">
        <v>0.2916666666666667</v>
      </c>
      <c r="C1107" s="13" t="n">
        <v>45616.29166666666</v>
      </c>
      <c r="D1107" t="n">
        <v>60.2</v>
      </c>
      <c r="E1107" t="n">
        <v>63.9</v>
      </c>
      <c r="F1107" t="n">
        <v>58.2</v>
      </c>
      <c r="G1107" t="inlineStr">
        <is>
          <t xml:space="preserve"> </t>
        </is>
      </c>
      <c r="H1107" t="n">
        <v>17.6</v>
      </c>
      <c r="I1107" t="n">
        <v>21</v>
      </c>
      <c r="J1107" t="n">
        <v>13.9</v>
      </c>
      <c r="K1107" t="inlineStr">
        <is>
          <t xml:space="preserve"> </t>
        </is>
      </c>
      <c r="L1107" t="n">
        <v>38</v>
      </c>
      <c r="M1107" t="inlineStr">
        <is>
          <t xml:space="preserve"> </t>
        </is>
      </c>
    </row>
    <row r="1108">
      <c r="A1108" s="22" t="n">
        <v>45616</v>
      </c>
      <c r="B1108" s="8" t="n">
        <v>0.3333333333333333</v>
      </c>
      <c r="C1108" s="7" t="n">
        <v>45616.33333333334</v>
      </c>
      <c r="D1108" s="9" t="n">
        <v>62.2</v>
      </c>
      <c r="E1108" s="9" t="n">
        <v>62.3</v>
      </c>
      <c r="F1108" s="9" t="n">
        <v>62</v>
      </c>
      <c r="G1108" s="9" t="inlineStr">
        <is>
          <t xml:space="preserve"> </t>
        </is>
      </c>
      <c r="H1108" s="9" t="n">
        <v>16</v>
      </c>
      <c r="I1108" s="9" t="n">
        <v>18.8</v>
      </c>
      <c r="J1108" s="9" t="n">
        <v>13.2</v>
      </c>
      <c r="K1108" s="9" t="inlineStr">
        <is>
          <t xml:space="preserve"> </t>
        </is>
      </c>
      <c r="L1108" s="9" t="n">
        <v>6</v>
      </c>
      <c r="M1108" t="inlineStr">
        <is>
          <t xml:space="preserve"> </t>
        </is>
      </c>
    </row>
    <row r="1109">
      <c r="A1109" s="19" t="n">
        <v>45616</v>
      </c>
      <c r="B1109" s="14" t="n">
        <v>0.375</v>
      </c>
      <c r="C1109" s="6" t="n">
        <v>45616.375</v>
      </c>
      <c r="D1109" s="12" t="n">
        <v>61.1</v>
      </c>
      <c r="E1109" s="12" t="n">
        <v>62.5</v>
      </c>
      <c r="F1109" s="12" t="n">
        <v>59.7</v>
      </c>
      <c r="G1109" s="12" t="inlineStr">
        <is>
          <t xml:space="preserve"> </t>
        </is>
      </c>
      <c r="H1109" s="12" t="n">
        <v>14.2</v>
      </c>
      <c r="I1109" s="12" t="n">
        <v>15.6</v>
      </c>
      <c r="J1109" s="12" t="n">
        <v>12.8</v>
      </c>
      <c r="K1109" s="12" t="inlineStr">
        <is>
          <t xml:space="preserve"> </t>
        </is>
      </c>
      <c r="L1109" s="12" t="n">
        <v>8</v>
      </c>
      <c r="M1109" t="inlineStr">
        <is>
          <t xml:space="preserve"> </t>
        </is>
      </c>
    </row>
    <row r="1110">
      <c r="A1110" s="18" t="n">
        <v>45616</v>
      </c>
      <c r="B1110" s="10" t="n">
        <v>0.4166666666666667</v>
      </c>
      <c r="C1110" s="13" t="n">
        <v>45616.41666666666</v>
      </c>
      <c r="D1110" t="n">
        <v>57.5</v>
      </c>
      <c r="E1110" t="n">
        <v>58.7</v>
      </c>
      <c r="F1110" t="n">
        <v>55.8</v>
      </c>
      <c r="G1110" t="inlineStr">
        <is>
          <t xml:space="preserve"> </t>
        </is>
      </c>
      <c r="H1110" t="n">
        <v>18</v>
      </c>
      <c r="I1110" t="n">
        <v>32.9</v>
      </c>
      <c r="J1110" t="n">
        <v>11.4</v>
      </c>
      <c r="K1110" t="inlineStr">
        <is>
          <t xml:space="preserve"> </t>
        </is>
      </c>
      <c r="L1110" t="n">
        <v>12</v>
      </c>
      <c r="M1110" t="inlineStr">
        <is>
          <t xml:space="preserve"> </t>
        </is>
      </c>
    </row>
    <row r="1111">
      <c r="A1111" s="18" t="n">
        <v>45616</v>
      </c>
      <c r="B1111" s="10" t="n">
        <v>0.4583333333333333</v>
      </c>
      <c r="C1111" s="13" t="n">
        <v>45616.45833333334</v>
      </c>
      <c r="D1111" t="n">
        <v>55.7</v>
      </c>
      <c r="E1111" t="n">
        <v>58.9</v>
      </c>
      <c r="F1111" t="n">
        <v>53.1</v>
      </c>
      <c r="G1111" t="inlineStr">
        <is>
          <t xml:space="preserve"> </t>
        </is>
      </c>
      <c r="H1111" t="n">
        <v>19.5</v>
      </c>
      <c r="I1111" t="n">
        <v>45.6</v>
      </c>
      <c r="J1111" t="n">
        <v>11.1</v>
      </c>
      <c r="K1111" t="inlineStr">
        <is>
          <t xml:space="preserve"> </t>
        </is>
      </c>
      <c r="L1111" t="n">
        <v>56</v>
      </c>
      <c r="M1111" t="inlineStr">
        <is>
          <t xml:space="preserve"> </t>
        </is>
      </c>
    </row>
    <row r="1112">
      <c r="A1112" s="18" t="n">
        <v>45616</v>
      </c>
      <c r="B1112" s="10" t="n">
        <v>0.5</v>
      </c>
      <c r="C1112" s="13" t="n">
        <v>45616.5</v>
      </c>
      <c r="D1112" t="n">
        <v>55.4</v>
      </c>
      <c r="E1112" t="n">
        <v>60.6</v>
      </c>
      <c r="F1112" t="n">
        <v>51.5</v>
      </c>
      <c r="G1112" t="inlineStr">
        <is>
          <t xml:space="preserve"> </t>
        </is>
      </c>
      <c r="H1112" t="n">
        <v>14.2</v>
      </c>
      <c r="I1112" t="n">
        <v>18.2</v>
      </c>
      <c r="J1112" t="n">
        <v>10.5</v>
      </c>
      <c r="K1112" t="inlineStr">
        <is>
          <t xml:space="preserve"> </t>
        </is>
      </c>
      <c r="L1112" t="n">
        <v>90</v>
      </c>
      <c r="M1112" t="inlineStr">
        <is>
          <t xml:space="preserve"> </t>
        </is>
      </c>
    </row>
    <row r="1113">
      <c r="A1113" s="18" t="n">
        <v>45616</v>
      </c>
      <c r="B1113" s="10" t="n">
        <v>0.5416666666666666</v>
      </c>
      <c r="C1113" s="13" t="n">
        <v>45616.54166666666</v>
      </c>
      <c r="D1113" t="n">
        <v>53.8</v>
      </c>
      <c r="E1113" t="n">
        <v>60.4</v>
      </c>
      <c r="F1113" t="n">
        <v>50.4</v>
      </c>
      <c r="G1113" t="inlineStr">
        <is>
          <t xml:space="preserve"> </t>
        </is>
      </c>
      <c r="H1113" t="n">
        <v>16.3</v>
      </c>
      <c r="I1113" t="n">
        <v>23.2</v>
      </c>
      <c r="J1113" t="n">
        <v>12.7</v>
      </c>
      <c r="K1113" t="inlineStr">
        <is>
          <t xml:space="preserve"> </t>
        </is>
      </c>
      <c r="L1113" t="n">
        <v>61</v>
      </c>
      <c r="M1113" t="inlineStr">
        <is>
          <t xml:space="preserve"> </t>
        </is>
      </c>
    </row>
    <row r="1114">
      <c r="A1114" s="18" t="n">
        <v>45616</v>
      </c>
      <c r="B1114" s="10" t="n">
        <v>0.5833333333333334</v>
      </c>
      <c r="C1114" s="13" t="n">
        <v>45616.58333333334</v>
      </c>
      <c r="D1114" t="n">
        <v>57.7</v>
      </c>
      <c r="E1114" t="n">
        <v>59.7</v>
      </c>
      <c r="F1114" t="n">
        <v>56.1</v>
      </c>
      <c r="G1114" t="inlineStr">
        <is>
          <t xml:space="preserve"> </t>
        </is>
      </c>
      <c r="H1114" t="n">
        <v>30.3</v>
      </c>
      <c r="I1114" t="n">
        <v>56.3</v>
      </c>
      <c r="J1114" t="n">
        <v>13.5</v>
      </c>
      <c r="K1114" t="inlineStr">
        <is>
          <t xml:space="preserve"> </t>
        </is>
      </c>
      <c r="L1114" t="n">
        <v>27</v>
      </c>
      <c r="M1114" t="inlineStr">
        <is>
          <t xml:space="preserve"> </t>
        </is>
      </c>
    </row>
    <row r="1115">
      <c r="A1115" s="18" t="n">
        <v>45616</v>
      </c>
      <c r="B1115" s="10" t="n">
        <v>0.6666666666666666</v>
      </c>
      <c r="C1115" s="13" t="n">
        <v>45616.66666666666</v>
      </c>
      <c r="D1115" t="n">
        <v>54.4</v>
      </c>
      <c r="E1115" t="n">
        <v>57.1</v>
      </c>
      <c r="F1115" t="n">
        <v>53</v>
      </c>
      <c r="G1115" t="inlineStr">
        <is>
          <t xml:space="preserve"> </t>
        </is>
      </c>
      <c r="H1115" t="n">
        <v>26.8</v>
      </c>
      <c r="I1115" t="n">
        <v>45.1</v>
      </c>
      <c r="J1115" t="n">
        <v>17.1</v>
      </c>
      <c r="K1115" t="inlineStr">
        <is>
          <t xml:space="preserve"> </t>
        </is>
      </c>
      <c r="L1115" t="n">
        <v>22</v>
      </c>
      <c r="M1115" t="inlineStr">
        <is>
          <t xml:space="preserve"> </t>
        </is>
      </c>
    </row>
    <row r="1116">
      <c r="A1116" s="18" t="n">
        <v>45616</v>
      </c>
      <c r="B1116" s="10" t="n">
        <v>0.7083333333333334</v>
      </c>
      <c r="C1116" s="13" t="n">
        <v>45616.70833333334</v>
      </c>
      <c r="D1116" t="n">
        <v>55.2</v>
      </c>
      <c r="E1116" t="n">
        <v>55.5</v>
      </c>
      <c r="F1116" t="n">
        <v>55.1</v>
      </c>
      <c r="G1116" t="inlineStr">
        <is>
          <t xml:space="preserve"> </t>
        </is>
      </c>
      <c r="H1116" t="n">
        <v>17.1</v>
      </c>
      <c r="I1116" t="n">
        <v>17.9</v>
      </c>
      <c r="J1116" t="n">
        <v>16</v>
      </c>
      <c r="K1116" t="inlineStr">
        <is>
          <t xml:space="preserve"> </t>
        </is>
      </c>
      <c r="L1116" t="n">
        <v>8</v>
      </c>
      <c r="M1116" t="inlineStr">
        <is>
          <t xml:space="preserve"> </t>
        </is>
      </c>
    </row>
    <row r="1117">
      <c r="A1117" s="18" t="n">
        <v>45616</v>
      </c>
      <c r="B1117" s="10" t="n">
        <v>0.75</v>
      </c>
      <c r="C1117" s="13" t="n">
        <v>45616.75</v>
      </c>
      <c r="D1117" t="n">
        <v>55.1</v>
      </c>
      <c r="E1117" t="n">
        <v>71</v>
      </c>
      <c r="F1117" t="n">
        <v>49.2</v>
      </c>
      <c r="G1117" t="inlineStr">
        <is>
          <t xml:space="preserve"> </t>
        </is>
      </c>
      <c r="H1117" t="n">
        <v>17.6</v>
      </c>
      <c r="I1117" t="n">
        <v>25.4</v>
      </c>
      <c r="J1117" t="n">
        <v>8.800000000000001</v>
      </c>
      <c r="K1117" t="inlineStr">
        <is>
          <t xml:space="preserve"> </t>
        </is>
      </c>
      <c r="L1117" t="n">
        <v>127</v>
      </c>
      <c r="M1117" t="inlineStr">
        <is>
          <t xml:space="preserve"> </t>
        </is>
      </c>
    </row>
    <row r="1118">
      <c r="A1118" s="18" t="n">
        <v>45616</v>
      </c>
      <c r="B1118" s="10" t="n">
        <v>0.7916666666666666</v>
      </c>
      <c r="C1118" s="13" t="n">
        <v>45616.79166666666</v>
      </c>
      <c r="D1118" t="n">
        <v>51.8</v>
      </c>
      <c r="E1118" t="n">
        <v>55.2</v>
      </c>
      <c r="F1118" t="n">
        <v>48.8</v>
      </c>
      <c r="G1118" t="inlineStr">
        <is>
          <t xml:space="preserve"> </t>
        </is>
      </c>
      <c r="H1118" t="n">
        <v>17.8</v>
      </c>
      <c r="I1118" t="n">
        <v>27.2</v>
      </c>
      <c r="J1118" t="n">
        <v>12.9</v>
      </c>
      <c r="K1118" t="inlineStr">
        <is>
          <t xml:space="preserve"> </t>
        </is>
      </c>
      <c r="L1118" t="n">
        <v>185</v>
      </c>
      <c r="M1118" t="inlineStr">
        <is>
          <t xml:space="preserve"> </t>
        </is>
      </c>
    </row>
    <row r="1119">
      <c r="A1119" s="18" t="n">
        <v>45616</v>
      </c>
      <c r="B1119" s="10" t="n">
        <v>0.8333333333333334</v>
      </c>
      <c r="C1119" s="13" t="n">
        <v>45616.83333333334</v>
      </c>
      <c r="D1119" t="n">
        <v>55.9</v>
      </c>
      <c r="E1119" t="n">
        <v>66.59999999999999</v>
      </c>
      <c r="F1119" t="n">
        <v>52</v>
      </c>
      <c r="G1119" t="inlineStr">
        <is>
          <t xml:space="preserve"> </t>
        </is>
      </c>
      <c r="H1119" t="n">
        <v>16.9</v>
      </c>
      <c r="I1119" t="n">
        <v>21.4</v>
      </c>
      <c r="J1119" t="n">
        <v>13</v>
      </c>
      <c r="K1119" t="inlineStr">
        <is>
          <t xml:space="preserve"> </t>
        </is>
      </c>
      <c r="L1119" t="n">
        <v>176</v>
      </c>
      <c r="M1119" t="inlineStr">
        <is>
          <t xml:space="preserve"> </t>
        </is>
      </c>
    </row>
    <row r="1120">
      <c r="A1120" s="22" t="n">
        <v>45616</v>
      </c>
      <c r="B1120" s="8" t="n">
        <v>0.875</v>
      </c>
      <c r="C1120" s="7" t="n">
        <v>45616.875</v>
      </c>
      <c r="D1120" s="9" t="n">
        <v>63.5</v>
      </c>
      <c r="E1120" s="9" t="n">
        <v>64.3</v>
      </c>
      <c r="F1120" s="9" t="n">
        <v>61.6</v>
      </c>
      <c r="G1120" s="9" t="inlineStr">
        <is>
          <t xml:space="preserve"> </t>
        </is>
      </c>
      <c r="H1120" s="9" t="n">
        <v>30.2</v>
      </c>
      <c r="I1120" s="9" t="n">
        <v>44.9</v>
      </c>
      <c r="J1120" s="9" t="n">
        <v>14.3</v>
      </c>
      <c r="K1120" s="9" t="inlineStr">
        <is>
          <t xml:space="preserve"> </t>
        </is>
      </c>
      <c r="L1120" s="9" t="n">
        <v>29</v>
      </c>
      <c r="M1120" t="inlineStr">
        <is>
          <t xml:space="preserve"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WayneH</dc:creator>
  <dcterms:created xmlns:dcterms="http://purl.org/dc/terms/" xmlns:xsi="http://www.w3.org/2001/XMLSchema-instance" xsi:type="dcterms:W3CDTF">2026-03-21T23:37:14Z</dcterms:created>
  <dcterms:modified xmlns:dcterms="http://purl.org/dc/terms/" xmlns:xsi="http://www.w3.org/2001/XMLSchema-instance" xsi:type="dcterms:W3CDTF">2026-03-21T23:37:14Z</dcterms:modified>
  <cp:lastModifiedBy>WayneH</cp:lastModifiedBy>
</cp:coreProperties>
</file>