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35" windowWidth="23955" windowHeight="12345" tabRatio="600" firstSheet="0" activeTab="0" autoFilterDateGrouping="1"/>
  </bookViews>
  <sheets>
    <sheet xmlns:r="http://schemas.openxmlformats.org/officeDocument/2006/relationships" name="934298-0058 TM.Chair_PVitalsg_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98"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0" fontId="0" fillId="0" borderId="0" pivotButton="0" quotePrefix="0" xfId="0"/>
    <xf numFmtId="21" fontId="0" fillId="0" borderId="10" pivotButton="0" quotePrefix="0" xfId="0"/>
    <xf numFmtId="22" fontId="0" fillId="0" borderId="10" pivotButton="0" quotePrefix="0" xfId="0"/>
    <xf numFmtId="0" fontId="0" fillId="0" borderId="10" pivotButton="0" quotePrefix="0" xfId="0"/>
    <xf numFmtId="16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14" fontId="0" fillId="0" borderId="1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22" fontId="0" fillId="0" borderId="11" pivotButton="0" quotePrefix="0" xfId="0"/>
    <xf numFmtId="0" fontId="0" fillId="0" borderId="11" pivotButton="0" quotePrefix="0" xfId="0"/>
    <xf numFmtId="14" fontId="0" fillId="0" borderId="11" pivotButton="0" quotePrefix="0" xfId="0"/>
    <xf numFmtId="21" fontId="0" fillId="0" borderId="11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Heart Rate-TMiller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'934298-0013 Nancy.Bdrm_PVitalsa'!$Q$51:$Q$104</f>
              <numCache>
                <formatCode>m/d/yyyy</formatCode>
                <ptCount val="54"/>
                <pt idx="0">
                  <v>45519</v>
                </pt>
                <pt idx="1">
                  <v>45520</v>
                </pt>
                <pt idx="2">
                  <v>45521</v>
                </pt>
                <pt idx="3">
                  <v>45522</v>
                </pt>
                <pt idx="4">
                  <v>45523</v>
                </pt>
                <pt idx="5">
                  <v>45524</v>
                </pt>
                <pt idx="6">
                  <v>45525</v>
                </pt>
                <pt idx="7">
                  <v>45526</v>
                </pt>
                <pt idx="8">
                  <v>45527</v>
                </pt>
                <pt idx="9">
                  <v>45528</v>
                </pt>
                <pt idx="10">
                  <v>45529</v>
                </pt>
                <pt idx="11">
                  <v>45530</v>
                </pt>
                <pt idx="12">
                  <v>45531</v>
                </pt>
                <pt idx="13">
                  <v>45532</v>
                </pt>
                <pt idx="14">
                  <v>45533</v>
                </pt>
                <pt idx="15">
                  <v>45534</v>
                </pt>
                <pt idx="16">
                  <v>45535</v>
                </pt>
                <pt idx="17">
                  <v>45536</v>
                </pt>
                <pt idx="18">
                  <v>45537</v>
                </pt>
                <pt idx="19">
                  <v>45538</v>
                </pt>
                <pt idx="20">
                  <v>45539</v>
                </pt>
                <pt idx="21">
                  <v>45540</v>
                </pt>
                <pt idx="22">
                  <v>45541</v>
                </pt>
                <pt idx="23">
                  <v>45542</v>
                </pt>
                <pt idx="24">
                  <v>45543</v>
                </pt>
                <pt idx="25">
                  <v>45544</v>
                </pt>
                <pt idx="26">
                  <v>45545</v>
                </pt>
                <pt idx="27">
                  <v>45546</v>
                </pt>
                <pt idx="28">
                  <v>45547</v>
                </pt>
                <pt idx="29">
                  <v>45548</v>
                </pt>
                <pt idx="30">
                  <v>45549</v>
                </pt>
                <pt idx="31">
                  <v>45550</v>
                </pt>
                <pt idx="32">
                  <v>45551</v>
                </pt>
                <pt idx="33">
                  <v>45552</v>
                </pt>
                <pt idx="34">
                  <v>45553</v>
                </pt>
                <pt idx="35">
                  <v>45554</v>
                </pt>
                <pt idx="36">
                  <v>45555</v>
                </pt>
                <pt idx="37">
                  <v>45556</v>
                </pt>
                <pt idx="38">
                  <v>45557</v>
                </pt>
                <pt idx="39">
                  <v>45558</v>
                </pt>
                <pt idx="40">
                  <v>45559</v>
                </pt>
                <pt idx="41">
                  <v>45560</v>
                </pt>
                <pt idx="42">
                  <v>45561</v>
                </pt>
                <pt idx="43">
                  <v>45562</v>
                </pt>
                <pt idx="44">
                  <v>45563</v>
                </pt>
                <pt idx="45">
                  <v>45564</v>
                </pt>
                <pt idx="46">
                  <v>45565</v>
                </pt>
                <pt idx="47">
                  <v>45566</v>
                </pt>
                <pt idx="48">
                  <v>45567</v>
                </pt>
                <pt idx="49">
                  <v>45568</v>
                </pt>
                <pt idx="50">
                  <v>45569</v>
                </pt>
                <pt idx="51">
                  <v>45570</v>
                </pt>
                <pt idx="52">
                  <v>45571</v>
                </pt>
                <pt idx="53">
                  <v>45572</v>
                </pt>
              </numCache>
            </numRef>
          </cat>
          <val>
            <numRef>
              <f>'934298-0013 Nancy.Bdrm_PVitalsa'!$R$51:$R$104</f>
              <numCache>
                <formatCode>0.0</formatCode>
                <ptCount val="54"/>
                <pt idx="0">
                  <v>49.3875</v>
                </pt>
                <pt idx="1">
                  <v>58.25500000000001</v>
                </pt>
                <pt idx="2">
                  <v>54.86153846153847</v>
                </pt>
                <pt idx="3">
                  <v>59.14285714285715</v>
                </pt>
                <pt idx="4">
                  <v>67.625</v>
                </pt>
                <pt idx="5">
                  <v>66.10555555555555</v>
                </pt>
                <pt idx="6">
                  <v>66.43888888888888</v>
                </pt>
                <pt idx="7">
                  <v>56.24736842105263</v>
                </pt>
                <pt idx="8">
                  <v>58.03888888888888</v>
                </pt>
                <pt idx="9">
                  <v>51.54117647058823</v>
                </pt>
                <pt idx="10">
                  <v>57.19473684210526</v>
                </pt>
                <pt idx="11">
                  <v>50.85882352941176</v>
                </pt>
                <pt idx="12">
                  <v>45.725</v>
                </pt>
                <pt idx="13">
                  <v>46.46</v>
                </pt>
                <pt idx="14">
                  <v>45.66111111111111</v>
                </pt>
                <pt idx="15">
                  <v>51.42352941176471</v>
                </pt>
                <pt idx="16">
                  <v>54.52142857142857</v>
                </pt>
                <pt idx="17">
                  <v>52.10869565217391</v>
                </pt>
                <pt idx="18">
                  <v>58.07499999999999</v>
                </pt>
                <pt idx="19">
                  <v>59.69333333333334</v>
                </pt>
                <pt idx="20">
                  <v>61.02142857142856</v>
                </pt>
                <pt idx="21">
                  <v>61.63333333333333</v>
                </pt>
                <pt idx="22">
                  <v>59.94545454545455</v>
                </pt>
                <pt idx="23">
                  <v>61.65333333333333</v>
                </pt>
                <pt idx="24">
                  <v>58.4</v>
                </pt>
                <pt idx="25">
                  <v>56.675</v>
                </pt>
                <pt idx="26">
                  <v>56.895</v>
                </pt>
                <pt idx="27">
                  <v>57.38571428571428</v>
                </pt>
                <pt idx="28">
                  <v>59.33499999999999</v>
                </pt>
                <pt idx="29">
                  <v>54.23999999999999</v>
                </pt>
                <pt idx="30">
                  <v>53.78260869565217</v>
                </pt>
                <pt idx="31">
                  <v>57.74545454545455</v>
                </pt>
                <pt idx="32">
                  <v>56.01111111111113</v>
                </pt>
                <pt idx="33">
                  <v>55.8318181818182</v>
                </pt>
                <pt idx="34">
                  <v>57.15714285714286</v>
                </pt>
                <pt idx="35">
                  <v>60.10476190476189</v>
                </pt>
                <pt idx="36">
                  <v>60.44545454545455</v>
                </pt>
                <pt idx="37">
                  <v>61.46315789473684</v>
                </pt>
                <pt idx="38">
                  <v>61.24090909090908</v>
                </pt>
                <pt idx="39">
                  <v>55.72083333333333</v>
                </pt>
                <pt idx="40">
                  <v>52.59166666666666</v>
                </pt>
                <pt idx="41">
                  <v>52.99999999999999</v>
                </pt>
                <pt idx="42">
                  <v>51.95789473684211</v>
                </pt>
                <pt idx="43">
                  <v>52.87826086956521</v>
                </pt>
                <pt idx="44">
                  <v>56.49565217391305</v>
                </pt>
                <pt idx="45">
                  <v>58.83809523809524</v>
                </pt>
                <pt idx="46">
                  <v>59.12083333333334</v>
                </pt>
                <pt idx="47">
                  <v>60.41666666666668</v>
                </pt>
                <pt idx="48">
                  <v>62.04347826086956</v>
                </pt>
                <pt idx="49">
                  <v>58.07499999999999</v>
                </pt>
                <pt idx="50">
                  <v>59.09565217391304</v>
                </pt>
                <pt idx="51">
                  <v>55.1695652173913</v>
                </pt>
                <pt idx="52">
                  <v>54.27826086956521</v>
                </pt>
                <pt idx="53">
                  <v>49.8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'934298-0013 Nancy.Bdrm_PVitalsa'!$Q$51:$Q$104</f>
              <numCache>
                <formatCode>m/d/yyyy</formatCode>
                <ptCount val="54"/>
                <pt idx="0">
                  <v>45519</v>
                </pt>
                <pt idx="1">
                  <v>45520</v>
                </pt>
                <pt idx="2">
                  <v>45521</v>
                </pt>
                <pt idx="3">
                  <v>45522</v>
                </pt>
                <pt idx="4">
                  <v>45523</v>
                </pt>
                <pt idx="5">
                  <v>45524</v>
                </pt>
                <pt idx="6">
                  <v>45525</v>
                </pt>
                <pt idx="7">
                  <v>45526</v>
                </pt>
                <pt idx="8">
                  <v>45527</v>
                </pt>
                <pt idx="9">
                  <v>45528</v>
                </pt>
                <pt idx="10">
                  <v>45529</v>
                </pt>
                <pt idx="11">
                  <v>45530</v>
                </pt>
                <pt idx="12">
                  <v>45531</v>
                </pt>
                <pt idx="13">
                  <v>45532</v>
                </pt>
                <pt idx="14">
                  <v>45533</v>
                </pt>
                <pt idx="15">
                  <v>45534</v>
                </pt>
                <pt idx="16">
                  <v>45535</v>
                </pt>
                <pt idx="17">
                  <v>45536</v>
                </pt>
                <pt idx="18">
                  <v>45537</v>
                </pt>
                <pt idx="19">
                  <v>45538</v>
                </pt>
                <pt idx="20">
                  <v>45539</v>
                </pt>
                <pt idx="21">
                  <v>45540</v>
                </pt>
                <pt idx="22">
                  <v>45541</v>
                </pt>
                <pt idx="23">
                  <v>45542</v>
                </pt>
                <pt idx="24">
                  <v>45543</v>
                </pt>
                <pt idx="25">
                  <v>45544</v>
                </pt>
                <pt idx="26">
                  <v>45545</v>
                </pt>
                <pt idx="27">
                  <v>45546</v>
                </pt>
                <pt idx="28">
                  <v>45547</v>
                </pt>
                <pt idx="29">
                  <v>45548</v>
                </pt>
                <pt idx="30">
                  <v>45549</v>
                </pt>
                <pt idx="31">
                  <v>45550</v>
                </pt>
                <pt idx="32">
                  <v>45551</v>
                </pt>
                <pt idx="33">
                  <v>45552</v>
                </pt>
                <pt idx="34">
                  <v>45553</v>
                </pt>
                <pt idx="35">
                  <v>45554</v>
                </pt>
                <pt idx="36">
                  <v>45555</v>
                </pt>
                <pt idx="37">
                  <v>45556</v>
                </pt>
                <pt idx="38">
                  <v>45557</v>
                </pt>
                <pt idx="39">
                  <v>45558</v>
                </pt>
                <pt idx="40">
                  <v>45559</v>
                </pt>
                <pt idx="41">
                  <v>45560</v>
                </pt>
                <pt idx="42">
                  <v>45561</v>
                </pt>
                <pt idx="43">
                  <v>45562</v>
                </pt>
                <pt idx="44">
                  <v>45563</v>
                </pt>
                <pt idx="45">
                  <v>45564</v>
                </pt>
                <pt idx="46">
                  <v>45565</v>
                </pt>
                <pt idx="47">
                  <v>45566</v>
                </pt>
                <pt idx="48">
                  <v>45567</v>
                </pt>
                <pt idx="49">
                  <v>45568</v>
                </pt>
                <pt idx="50">
                  <v>45569</v>
                </pt>
                <pt idx="51">
                  <v>45570</v>
                </pt>
                <pt idx="52">
                  <v>45571</v>
                </pt>
                <pt idx="53">
                  <v>45572</v>
                </pt>
              </numCache>
            </numRef>
          </cat>
          <val>
            <numRef>
              <f>'934298-0013 Nancy.Bdrm_PVitalsa'!$S$51:$S$104</f>
              <numCache>
                <formatCode>0.0</formatCode>
                <ptCount val="54"/>
                <pt idx="0">
                  <v>67.5</v>
                </pt>
                <pt idx="1">
                  <v>75.2</v>
                </pt>
                <pt idx="2">
                  <v>71.90000000000001</v>
                </pt>
                <pt idx="3">
                  <v>74.7</v>
                </pt>
                <pt idx="4">
                  <v>79.59999999999999</v>
                </pt>
                <pt idx="5">
                  <v>77.5</v>
                </pt>
                <pt idx="6">
                  <v>79.2</v>
                </pt>
                <pt idx="7">
                  <v>73.59999999999999</v>
                </pt>
                <pt idx="8">
                  <v>78.59999999999999</v>
                </pt>
                <pt idx="9">
                  <v>68.7</v>
                </pt>
                <pt idx="10">
                  <v>77.09999999999999</v>
                </pt>
                <pt idx="11">
                  <v>73</v>
                </pt>
                <pt idx="12">
                  <v>56.2</v>
                </pt>
                <pt idx="13">
                  <v>64.59999999999999</v>
                </pt>
                <pt idx="14">
                  <v>54</v>
                </pt>
                <pt idx="15">
                  <v>65.7</v>
                </pt>
                <pt idx="16">
                  <v>78.7</v>
                </pt>
                <pt idx="17">
                  <v>65.2</v>
                </pt>
                <pt idx="18">
                  <v>69.8</v>
                </pt>
                <pt idx="19">
                  <v>74.90000000000001</v>
                </pt>
                <pt idx="20">
                  <v>73.40000000000001</v>
                </pt>
                <pt idx="21">
                  <v>75.40000000000001</v>
                </pt>
                <pt idx="22">
                  <v>68.59999999999999</v>
                </pt>
                <pt idx="23">
                  <v>76.8</v>
                </pt>
                <pt idx="24">
                  <v>71.59999999999999</v>
                </pt>
                <pt idx="25">
                  <v>67.90000000000001</v>
                </pt>
                <pt idx="26">
                  <v>73.5</v>
                </pt>
                <pt idx="27">
                  <v>73.2</v>
                </pt>
                <pt idx="28">
                  <v>72.5</v>
                </pt>
                <pt idx="29">
                  <v>68.8</v>
                </pt>
                <pt idx="30">
                  <v>67.7</v>
                </pt>
                <pt idx="31">
                  <v>74.90000000000001</v>
                </pt>
                <pt idx="32">
                  <v>70.3</v>
                </pt>
                <pt idx="33">
                  <v>76.7</v>
                </pt>
                <pt idx="34">
                  <v>68.2</v>
                </pt>
                <pt idx="35">
                  <v>74.8</v>
                </pt>
                <pt idx="36">
                  <v>73.8</v>
                </pt>
                <pt idx="37">
                  <v>74.7</v>
                </pt>
                <pt idx="38">
                  <v>74.09999999999999</v>
                </pt>
                <pt idx="39">
                  <v>71.2</v>
                </pt>
                <pt idx="40">
                  <v>68.8</v>
                </pt>
                <pt idx="41">
                  <v>74.90000000000001</v>
                </pt>
                <pt idx="42">
                  <v>71.09999999999999</v>
                </pt>
                <pt idx="43">
                  <v>66.59999999999999</v>
                </pt>
                <pt idx="44">
                  <v>74.3</v>
                </pt>
                <pt idx="45">
                  <v>76.7</v>
                </pt>
                <pt idx="46">
                  <v>75.2</v>
                </pt>
                <pt idx="47">
                  <v>73.2</v>
                </pt>
                <pt idx="48">
                  <v>78</v>
                </pt>
                <pt idx="49">
                  <v>75.09999999999999</v>
                </pt>
                <pt idx="50">
                  <v>73.59999999999999</v>
                </pt>
                <pt idx="51">
                  <v>72.7</v>
                </pt>
                <pt idx="52">
                  <v>70.2</v>
                </pt>
                <pt idx="53">
                  <v>60.4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'934298-0013 Nancy.Bdrm_PVitalsa'!$Q$51:$Q$104</f>
              <numCache>
                <formatCode>m/d/yyyy</formatCode>
                <ptCount val="54"/>
                <pt idx="0">
                  <v>45519</v>
                </pt>
                <pt idx="1">
                  <v>45520</v>
                </pt>
                <pt idx="2">
                  <v>45521</v>
                </pt>
                <pt idx="3">
                  <v>45522</v>
                </pt>
                <pt idx="4">
                  <v>45523</v>
                </pt>
                <pt idx="5">
                  <v>45524</v>
                </pt>
                <pt idx="6">
                  <v>45525</v>
                </pt>
                <pt idx="7">
                  <v>45526</v>
                </pt>
                <pt idx="8">
                  <v>45527</v>
                </pt>
                <pt idx="9">
                  <v>45528</v>
                </pt>
                <pt idx="10">
                  <v>45529</v>
                </pt>
                <pt idx="11">
                  <v>45530</v>
                </pt>
                <pt idx="12">
                  <v>45531</v>
                </pt>
                <pt idx="13">
                  <v>45532</v>
                </pt>
                <pt idx="14">
                  <v>45533</v>
                </pt>
                <pt idx="15">
                  <v>45534</v>
                </pt>
                <pt idx="16">
                  <v>45535</v>
                </pt>
                <pt idx="17">
                  <v>45536</v>
                </pt>
                <pt idx="18">
                  <v>45537</v>
                </pt>
                <pt idx="19">
                  <v>45538</v>
                </pt>
                <pt idx="20">
                  <v>45539</v>
                </pt>
                <pt idx="21">
                  <v>45540</v>
                </pt>
                <pt idx="22">
                  <v>45541</v>
                </pt>
                <pt idx="23">
                  <v>45542</v>
                </pt>
                <pt idx="24">
                  <v>45543</v>
                </pt>
                <pt idx="25">
                  <v>45544</v>
                </pt>
                <pt idx="26">
                  <v>45545</v>
                </pt>
                <pt idx="27">
                  <v>45546</v>
                </pt>
                <pt idx="28">
                  <v>45547</v>
                </pt>
                <pt idx="29">
                  <v>45548</v>
                </pt>
                <pt idx="30">
                  <v>45549</v>
                </pt>
                <pt idx="31">
                  <v>45550</v>
                </pt>
                <pt idx="32">
                  <v>45551</v>
                </pt>
                <pt idx="33">
                  <v>45552</v>
                </pt>
                <pt idx="34">
                  <v>45553</v>
                </pt>
                <pt idx="35">
                  <v>45554</v>
                </pt>
                <pt idx="36">
                  <v>45555</v>
                </pt>
                <pt idx="37">
                  <v>45556</v>
                </pt>
                <pt idx="38">
                  <v>45557</v>
                </pt>
                <pt idx="39">
                  <v>45558</v>
                </pt>
                <pt idx="40">
                  <v>45559</v>
                </pt>
                <pt idx="41">
                  <v>45560</v>
                </pt>
                <pt idx="42">
                  <v>45561</v>
                </pt>
                <pt idx="43">
                  <v>45562</v>
                </pt>
                <pt idx="44">
                  <v>45563</v>
                </pt>
                <pt idx="45">
                  <v>45564</v>
                </pt>
                <pt idx="46">
                  <v>45565</v>
                </pt>
                <pt idx="47">
                  <v>45566</v>
                </pt>
                <pt idx="48">
                  <v>45567</v>
                </pt>
                <pt idx="49">
                  <v>45568</v>
                </pt>
                <pt idx="50">
                  <v>45569</v>
                </pt>
                <pt idx="51">
                  <v>45570</v>
                </pt>
                <pt idx="52">
                  <v>45571</v>
                </pt>
                <pt idx="53">
                  <v>45572</v>
                </pt>
              </numCache>
            </numRef>
          </cat>
          <val>
            <numRef>
              <f>'934298-0013 Nancy.Bdrm_PVitalsa'!$T$51:$T$104</f>
              <numCache>
                <formatCode>0.0</formatCode>
                <ptCount val="54"/>
                <pt idx="0">
                  <v>40.1</v>
                </pt>
                <pt idx="1">
                  <v>46.5</v>
                </pt>
                <pt idx="2">
                  <v>43.3</v>
                </pt>
                <pt idx="3">
                  <v>45.7</v>
                </pt>
                <pt idx="4">
                  <v>50.4</v>
                </pt>
                <pt idx="5">
                  <v>51.7</v>
                </pt>
                <pt idx="6">
                  <v>48.3</v>
                </pt>
                <pt idx="7">
                  <v>45.2</v>
                </pt>
                <pt idx="8">
                  <v>41.4</v>
                </pt>
                <pt idx="9">
                  <v>40.1</v>
                </pt>
                <pt idx="10">
                  <v>40.2</v>
                </pt>
                <pt idx="11">
                  <v>40.2</v>
                </pt>
                <pt idx="12">
                  <v>40.1</v>
                </pt>
                <pt idx="13">
                  <v>40.1</v>
                </pt>
                <pt idx="14">
                  <v>40.1</v>
                </pt>
                <pt idx="15">
                  <v>42.8</v>
                </pt>
                <pt idx="16">
                  <v>46.2</v>
                </pt>
                <pt idx="17">
                  <v>43.6</v>
                </pt>
                <pt idx="18">
                  <v>49.1</v>
                </pt>
                <pt idx="19">
                  <v>50</v>
                </pt>
                <pt idx="20">
                  <v>54.1</v>
                </pt>
                <pt idx="21">
                  <v>52.9</v>
                </pt>
                <pt idx="22">
                  <v>51.4</v>
                </pt>
                <pt idx="23">
                  <v>48.9</v>
                </pt>
                <pt idx="24">
                  <v>48.2</v>
                </pt>
                <pt idx="25">
                  <v>45.6</v>
                </pt>
                <pt idx="26">
                  <v>46.1</v>
                </pt>
                <pt idx="27">
                  <v>44.7</v>
                </pt>
                <pt idx="28">
                  <v>47</v>
                </pt>
                <pt idx="29">
                  <v>45.3</v>
                </pt>
                <pt idx="30">
                  <v>41.6</v>
                </pt>
                <pt idx="31">
                  <v>42.5</v>
                </pt>
                <pt idx="32">
                  <v>45.3</v>
                </pt>
                <pt idx="33">
                  <v>45.9</v>
                </pt>
                <pt idx="34">
                  <v>47.7</v>
                </pt>
                <pt idx="35">
                  <v>49.4</v>
                </pt>
                <pt idx="36">
                  <v>48.4</v>
                </pt>
                <pt idx="37">
                  <v>51.2</v>
                </pt>
                <pt idx="38">
                  <v>51.2</v>
                </pt>
                <pt idx="39">
                  <v>44.7</v>
                </pt>
                <pt idx="40">
                  <v>42</v>
                </pt>
                <pt idx="41">
                  <v>44</v>
                </pt>
                <pt idx="42">
                  <v>41</v>
                </pt>
                <pt idx="43">
                  <v>43</v>
                </pt>
                <pt idx="44">
                  <v>45.4</v>
                </pt>
                <pt idx="45">
                  <v>45.5</v>
                </pt>
                <pt idx="46">
                  <v>45.9</v>
                </pt>
                <pt idx="47">
                  <v>48.2</v>
                </pt>
                <pt idx="48">
                  <v>43.7</v>
                </pt>
                <pt idx="49">
                  <v>45.1</v>
                </pt>
                <pt idx="50">
                  <v>43.4</v>
                </pt>
                <pt idx="51">
                  <v>42.9</v>
                </pt>
                <pt idx="52">
                  <v>43.5</v>
                </pt>
                <pt idx="53">
                  <v>43.5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'934298-0013 Nancy.Bdrm_PVitalsa'!$Q$51:$Q$104</f>
              <numCache>
                <formatCode>m/d/yyyy</formatCode>
                <ptCount val="54"/>
                <pt idx="0">
                  <v>45519</v>
                </pt>
                <pt idx="1">
                  <v>45520</v>
                </pt>
                <pt idx="2">
                  <v>45521</v>
                </pt>
                <pt idx="3">
                  <v>45522</v>
                </pt>
                <pt idx="4">
                  <v>45523</v>
                </pt>
                <pt idx="5">
                  <v>45524</v>
                </pt>
                <pt idx="6">
                  <v>45525</v>
                </pt>
                <pt idx="7">
                  <v>45526</v>
                </pt>
                <pt idx="8">
                  <v>45527</v>
                </pt>
                <pt idx="9">
                  <v>45528</v>
                </pt>
                <pt idx="10">
                  <v>45529</v>
                </pt>
                <pt idx="11">
                  <v>45530</v>
                </pt>
                <pt idx="12">
                  <v>45531</v>
                </pt>
                <pt idx="13">
                  <v>45532</v>
                </pt>
                <pt idx="14">
                  <v>45533</v>
                </pt>
                <pt idx="15">
                  <v>45534</v>
                </pt>
                <pt idx="16">
                  <v>45535</v>
                </pt>
                <pt idx="17">
                  <v>45536</v>
                </pt>
                <pt idx="18">
                  <v>45537</v>
                </pt>
                <pt idx="19">
                  <v>45538</v>
                </pt>
                <pt idx="20">
                  <v>45539</v>
                </pt>
                <pt idx="21">
                  <v>45540</v>
                </pt>
                <pt idx="22">
                  <v>45541</v>
                </pt>
                <pt idx="23">
                  <v>45542</v>
                </pt>
                <pt idx="24">
                  <v>45543</v>
                </pt>
                <pt idx="25">
                  <v>45544</v>
                </pt>
                <pt idx="26">
                  <v>45545</v>
                </pt>
                <pt idx="27">
                  <v>45546</v>
                </pt>
                <pt idx="28">
                  <v>45547</v>
                </pt>
                <pt idx="29">
                  <v>45548</v>
                </pt>
                <pt idx="30">
                  <v>45549</v>
                </pt>
                <pt idx="31">
                  <v>45550</v>
                </pt>
                <pt idx="32">
                  <v>45551</v>
                </pt>
                <pt idx="33">
                  <v>45552</v>
                </pt>
                <pt idx="34">
                  <v>45553</v>
                </pt>
                <pt idx="35">
                  <v>45554</v>
                </pt>
                <pt idx="36">
                  <v>45555</v>
                </pt>
                <pt idx="37">
                  <v>45556</v>
                </pt>
                <pt idx="38">
                  <v>45557</v>
                </pt>
                <pt idx="39">
                  <v>45558</v>
                </pt>
                <pt idx="40">
                  <v>45559</v>
                </pt>
                <pt idx="41">
                  <v>45560</v>
                </pt>
                <pt idx="42">
                  <v>45561</v>
                </pt>
                <pt idx="43">
                  <v>45562</v>
                </pt>
                <pt idx="44">
                  <v>45563</v>
                </pt>
                <pt idx="45">
                  <v>45564</v>
                </pt>
                <pt idx="46">
                  <v>45565</v>
                </pt>
                <pt idx="47">
                  <v>45566</v>
                </pt>
                <pt idx="48">
                  <v>45567</v>
                </pt>
                <pt idx="49">
                  <v>45568</v>
                </pt>
                <pt idx="50">
                  <v>45569</v>
                </pt>
                <pt idx="51">
                  <v>45570</v>
                </pt>
                <pt idx="52">
                  <v>45571</v>
                </pt>
                <pt idx="53">
                  <v>45572</v>
                </pt>
              </numCache>
            </numRef>
          </cat>
          <val>
            <numRef>
              <f>'934298-0013 Nancy.Bdrm_PVitalsa'!$U$51:$U$104</f>
              <numCache>
                <formatCode>0.0</formatCode>
                <ptCount val="54"/>
                <pt idx="0">
                  <v>50.3875</v>
                </pt>
                <pt idx="1">
                  <v>59.25500000000001</v>
                </pt>
                <pt idx="2">
                  <v>55.86153846153847</v>
                </pt>
                <pt idx="3">
                  <v>60.14285714285715</v>
                </pt>
                <pt idx="4">
                  <v>68.625</v>
                </pt>
                <pt idx="5">
                  <v>67.10555555555555</v>
                </pt>
                <pt idx="6">
                  <v>67.43888888888888</v>
                </pt>
                <pt idx="7">
                  <v>57.24736842105263</v>
                </pt>
                <pt idx="8">
                  <v>59.03888888888888</v>
                </pt>
                <pt idx="9">
                  <v>52.54117647058823</v>
                </pt>
                <pt idx="10">
                  <v>58.19473684210526</v>
                </pt>
                <pt idx="11">
                  <v>51.85882352941176</v>
                </pt>
                <pt idx="12">
                  <v>46.725</v>
                </pt>
                <pt idx="13">
                  <v>47.46</v>
                </pt>
                <pt idx="14">
                  <v>46.66111111111111</v>
                </pt>
                <pt idx="15">
                  <v>52.42352941176471</v>
                </pt>
                <pt idx="16">
                  <v>55.52142857142857</v>
                </pt>
                <pt idx="17">
                  <v>53.10869565217391</v>
                </pt>
                <pt idx="18">
                  <v>59.07499999999999</v>
                </pt>
                <pt idx="19">
                  <v>60.69333333333334</v>
                </pt>
                <pt idx="20">
                  <v>62.02142857142856</v>
                </pt>
                <pt idx="21">
                  <v>62.63333333333333</v>
                </pt>
                <pt idx="22">
                  <v>60.94545454545455</v>
                </pt>
                <pt idx="23">
                  <v>62.65333333333333</v>
                </pt>
                <pt idx="24">
                  <v>59.4</v>
                </pt>
                <pt idx="25">
                  <v>57.675</v>
                </pt>
                <pt idx="26">
                  <v>57.895</v>
                </pt>
                <pt idx="27">
                  <v>58.38571428571428</v>
                </pt>
                <pt idx="28">
                  <v>60.33499999999999</v>
                </pt>
                <pt idx="29">
                  <v>55.23999999999999</v>
                </pt>
                <pt idx="30">
                  <v>54.78260869565217</v>
                </pt>
                <pt idx="31">
                  <v>58.74545454545455</v>
                </pt>
                <pt idx="32">
                  <v>57.01111111111113</v>
                </pt>
                <pt idx="33">
                  <v>56.8318181818182</v>
                </pt>
                <pt idx="34">
                  <v>58.15714285714286</v>
                </pt>
                <pt idx="35">
                  <v>61.10476190476189</v>
                </pt>
                <pt idx="36">
                  <v>61.44545454545455</v>
                </pt>
                <pt idx="37">
                  <v>62.46315789473684</v>
                </pt>
                <pt idx="38">
                  <v>62.24090909090908</v>
                </pt>
                <pt idx="39">
                  <v>56.72083333333333</v>
                </pt>
                <pt idx="40">
                  <v>53.59166666666666</v>
                </pt>
                <pt idx="41">
                  <v>53.99999999999999</v>
                </pt>
                <pt idx="42">
                  <v>52.95789473684211</v>
                </pt>
                <pt idx="43">
                  <v>53.87826086956521</v>
                </pt>
                <pt idx="44">
                  <v>57.49565217391305</v>
                </pt>
                <pt idx="45">
                  <v>59.83809523809524</v>
                </pt>
                <pt idx="46">
                  <v>60.12083333333334</v>
                </pt>
                <pt idx="47">
                  <v>61.41666666666668</v>
                </pt>
                <pt idx="48">
                  <v>63.04347826086956</v>
                </pt>
                <pt idx="49">
                  <v>59.07499999999999</v>
                </pt>
                <pt idx="50">
                  <v>60.09565217391304</v>
                </pt>
                <pt idx="51">
                  <v>56.1695652173913</v>
                </pt>
                <pt idx="52">
                  <v>55.27826086956521</v>
                </pt>
                <pt idx="53">
                  <v>50.8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97608192"/>
        <axId val="197609728"/>
      </stockChart>
      <dateAx>
        <axId val="197608192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crossAx val="197609728"/>
        <crosses val="autoZero"/>
        <lblOffset val="100"/>
        <baseTimeUnit val="days"/>
        <majorUnit val="1"/>
        <majorTimeUnit val="days"/>
      </dateAx>
      <valAx>
        <axId val="197609728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97608192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Rate-TMiller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'934298-0013 Nancy.Bdrm_PVitalsa'!$X$51:$X$104</f>
              <numCache>
                <formatCode>m/d/yyyy</formatCode>
                <ptCount val="54"/>
                <pt idx="0">
                  <v>45519</v>
                </pt>
                <pt idx="1">
                  <v>45520</v>
                </pt>
                <pt idx="2">
                  <v>45521</v>
                </pt>
                <pt idx="3">
                  <v>45522</v>
                </pt>
                <pt idx="4">
                  <v>45523</v>
                </pt>
                <pt idx="5">
                  <v>45524</v>
                </pt>
                <pt idx="6">
                  <v>45525</v>
                </pt>
                <pt idx="7">
                  <v>45526</v>
                </pt>
                <pt idx="8">
                  <v>45527</v>
                </pt>
                <pt idx="9">
                  <v>45528</v>
                </pt>
                <pt idx="10">
                  <v>45529</v>
                </pt>
                <pt idx="11">
                  <v>45530</v>
                </pt>
                <pt idx="12">
                  <v>45531</v>
                </pt>
                <pt idx="13">
                  <v>45532</v>
                </pt>
                <pt idx="14">
                  <v>45533</v>
                </pt>
                <pt idx="15">
                  <v>45534</v>
                </pt>
                <pt idx="16">
                  <v>45535</v>
                </pt>
                <pt idx="17">
                  <v>45536</v>
                </pt>
                <pt idx="18">
                  <v>45537</v>
                </pt>
                <pt idx="19">
                  <v>45538</v>
                </pt>
                <pt idx="20">
                  <v>45539</v>
                </pt>
                <pt idx="21">
                  <v>45540</v>
                </pt>
                <pt idx="22">
                  <v>45541</v>
                </pt>
                <pt idx="23">
                  <v>45542</v>
                </pt>
                <pt idx="24">
                  <v>45543</v>
                </pt>
                <pt idx="25">
                  <v>45544</v>
                </pt>
                <pt idx="26">
                  <v>45545</v>
                </pt>
                <pt idx="27">
                  <v>45546</v>
                </pt>
                <pt idx="28">
                  <v>45547</v>
                </pt>
                <pt idx="29">
                  <v>45548</v>
                </pt>
                <pt idx="30">
                  <v>45549</v>
                </pt>
                <pt idx="31">
                  <v>45550</v>
                </pt>
                <pt idx="32">
                  <v>45551</v>
                </pt>
                <pt idx="33">
                  <v>45552</v>
                </pt>
                <pt idx="34">
                  <v>45553</v>
                </pt>
                <pt idx="35">
                  <v>45554</v>
                </pt>
                <pt idx="36">
                  <v>45555</v>
                </pt>
                <pt idx="37">
                  <v>45556</v>
                </pt>
                <pt idx="38">
                  <v>45557</v>
                </pt>
                <pt idx="39">
                  <v>45558</v>
                </pt>
                <pt idx="40">
                  <v>45559</v>
                </pt>
                <pt idx="41">
                  <v>45560</v>
                </pt>
                <pt idx="42">
                  <v>45561</v>
                </pt>
                <pt idx="43">
                  <v>45562</v>
                </pt>
                <pt idx="44">
                  <v>45563</v>
                </pt>
                <pt idx="45">
                  <v>45564</v>
                </pt>
                <pt idx="46">
                  <v>45565</v>
                </pt>
                <pt idx="47">
                  <v>45566</v>
                </pt>
                <pt idx="48">
                  <v>45567</v>
                </pt>
                <pt idx="49">
                  <v>45568</v>
                </pt>
                <pt idx="50">
                  <v>45569</v>
                </pt>
                <pt idx="51">
                  <v>45570</v>
                </pt>
                <pt idx="52">
                  <v>45571</v>
                </pt>
                <pt idx="53">
                  <v>45572</v>
                </pt>
              </numCache>
            </numRef>
          </cat>
          <val>
            <numRef>
              <f>'934298-0013 Nancy.Bdrm_PVitalsa'!$Y$51:$Y$104</f>
              <numCache>
                <formatCode>0.0</formatCode>
                <ptCount val="54"/>
                <pt idx="0">
                  <v>17.89375</v>
                </pt>
                <pt idx="1">
                  <v>17.47000000000001</v>
                </pt>
                <pt idx="2">
                  <v>18.90769230769231</v>
                </pt>
                <pt idx="3">
                  <v>18.80714285714286</v>
                </pt>
                <pt idx="4">
                  <v>17.7625</v>
                </pt>
                <pt idx="5">
                  <v>17.93888888888889</v>
                </pt>
                <pt idx="6">
                  <v>17.38888888888889</v>
                </pt>
                <pt idx="7">
                  <v>19.63684210526316</v>
                </pt>
                <pt idx="8">
                  <v>18.43333333333334</v>
                </pt>
                <pt idx="9">
                  <v>19.32352941176471</v>
                </pt>
                <pt idx="10">
                  <v>17.87894736842105</v>
                </pt>
                <pt idx="11">
                  <v>17.73529411764705</v>
                </pt>
                <pt idx="12">
                  <v>16.94166666666667</v>
                </pt>
                <pt idx="13">
                  <v>17.37</v>
                </pt>
                <pt idx="14">
                  <v>16.84444444444444</v>
                </pt>
                <pt idx="15">
                  <v>17.39411764705882</v>
                </pt>
                <pt idx="16">
                  <v>19.2</v>
                </pt>
                <pt idx="17">
                  <v>15.71304347826087</v>
                </pt>
                <pt idx="18">
                  <v>16.83125</v>
                </pt>
                <pt idx="19">
                  <v>17.94</v>
                </pt>
                <pt idx="20">
                  <v>16.97142857142857</v>
                </pt>
                <pt idx="21">
                  <v>18.16666666666667</v>
                </pt>
                <pt idx="22">
                  <v>17.47272727272727</v>
                </pt>
                <pt idx="23">
                  <v>18.29333333333333</v>
                </pt>
                <pt idx="24">
                  <v>18.37272727272727</v>
                </pt>
                <pt idx="25">
                  <v>18.81666666666667</v>
                </pt>
                <pt idx="26">
                  <v>20.72</v>
                </pt>
                <pt idx="27">
                  <v>17.9</v>
                </pt>
                <pt idx="28">
                  <v>18.67</v>
                </pt>
                <pt idx="29">
                  <v>18.34</v>
                </pt>
                <pt idx="30">
                  <v>18.60434782608695</v>
                </pt>
                <pt idx="31">
                  <v>17.08181818181818</v>
                </pt>
                <pt idx="32">
                  <v>17.26111111111111</v>
                </pt>
                <pt idx="33">
                  <v>16.06363636363637</v>
                </pt>
                <pt idx="34">
                  <v>16.65238095238095</v>
                </pt>
                <pt idx="35">
                  <v>16.90476190476191</v>
                </pt>
                <pt idx="36">
                  <v>16.50454545454545</v>
                </pt>
                <pt idx="37">
                  <v>19.48947368421052</v>
                </pt>
                <pt idx="38">
                  <v>16.8</v>
                </pt>
                <pt idx="39">
                  <v>15.90416666666667</v>
                </pt>
                <pt idx="40">
                  <v>15.46666666666667</v>
                </pt>
                <pt idx="41">
                  <v>15.125</v>
                </pt>
                <pt idx="42">
                  <v>14.11578947368421</v>
                </pt>
                <pt idx="43">
                  <v>14.16521739130435</v>
                </pt>
                <pt idx="44">
                  <v>15.03913043478261</v>
                </pt>
                <pt idx="45">
                  <v>15.60952380952381</v>
                </pt>
                <pt idx="46">
                  <v>16.42083333333333</v>
                </pt>
                <pt idx="47">
                  <v>18.1625</v>
                </pt>
                <pt idx="48">
                  <v>16.59130434782609</v>
                </pt>
                <pt idx="49">
                  <v>16.79166666666667</v>
                </pt>
                <pt idx="50">
                  <v>16.78260869565218</v>
                </pt>
                <pt idx="51">
                  <v>17.0695652173913</v>
                </pt>
                <pt idx="52">
                  <v>16.87826086956522</v>
                </pt>
                <pt idx="53">
                  <v>18.15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'934298-0013 Nancy.Bdrm_PVitalsa'!$X$51:$X$104</f>
              <numCache>
                <formatCode>m/d/yyyy</formatCode>
                <ptCount val="54"/>
                <pt idx="0">
                  <v>45519</v>
                </pt>
                <pt idx="1">
                  <v>45520</v>
                </pt>
                <pt idx="2">
                  <v>45521</v>
                </pt>
                <pt idx="3">
                  <v>45522</v>
                </pt>
                <pt idx="4">
                  <v>45523</v>
                </pt>
                <pt idx="5">
                  <v>45524</v>
                </pt>
                <pt idx="6">
                  <v>45525</v>
                </pt>
                <pt idx="7">
                  <v>45526</v>
                </pt>
                <pt idx="8">
                  <v>45527</v>
                </pt>
                <pt idx="9">
                  <v>45528</v>
                </pt>
                <pt idx="10">
                  <v>45529</v>
                </pt>
                <pt idx="11">
                  <v>45530</v>
                </pt>
                <pt idx="12">
                  <v>45531</v>
                </pt>
                <pt idx="13">
                  <v>45532</v>
                </pt>
                <pt idx="14">
                  <v>45533</v>
                </pt>
                <pt idx="15">
                  <v>45534</v>
                </pt>
                <pt idx="16">
                  <v>45535</v>
                </pt>
                <pt idx="17">
                  <v>45536</v>
                </pt>
                <pt idx="18">
                  <v>45537</v>
                </pt>
                <pt idx="19">
                  <v>45538</v>
                </pt>
                <pt idx="20">
                  <v>45539</v>
                </pt>
                <pt idx="21">
                  <v>45540</v>
                </pt>
                <pt idx="22">
                  <v>45541</v>
                </pt>
                <pt idx="23">
                  <v>45542</v>
                </pt>
                <pt idx="24">
                  <v>45543</v>
                </pt>
                <pt idx="25">
                  <v>45544</v>
                </pt>
                <pt idx="26">
                  <v>45545</v>
                </pt>
                <pt idx="27">
                  <v>45546</v>
                </pt>
                <pt idx="28">
                  <v>45547</v>
                </pt>
                <pt idx="29">
                  <v>45548</v>
                </pt>
                <pt idx="30">
                  <v>45549</v>
                </pt>
                <pt idx="31">
                  <v>45550</v>
                </pt>
                <pt idx="32">
                  <v>45551</v>
                </pt>
                <pt idx="33">
                  <v>45552</v>
                </pt>
                <pt idx="34">
                  <v>45553</v>
                </pt>
                <pt idx="35">
                  <v>45554</v>
                </pt>
                <pt idx="36">
                  <v>45555</v>
                </pt>
                <pt idx="37">
                  <v>45556</v>
                </pt>
                <pt idx="38">
                  <v>45557</v>
                </pt>
                <pt idx="39">
                  <v>45558</v>
                </pt>
                <pt idx="40">
                  <v>45559</v>
                </pt>
                <pt idx="41">
                  <v>45560</v>
                </pt>
                <pt idx="42">
                  <v>45561</v>
                </pt>
                <pt idx="43">
                  <v>45562</v>
                </pt>
                <pt idx="44">
                  <v>45563</v>
                </pt>
                <pt idx="45">
                  <v>45564</v>
                </pt>
                <pt idx="46">
                  <v>45565</v>
                </pt>
                <pt idx="47">
                  <v>45566</v>
                </pt>
                <pt idx="48">
                  <v>45567</v>
                </pt>
                <pt idx="49">
                  <v>45568</v>
                </pt>
                <pt idx="50">
                  <v>45569</v>
                </pt>
                <pt idx="51">
                  <v>45570</v>
                </pt>
                <pt idx="52">
                  <v>45571</v>
                </pt>
                <pt idx="53">
                  <v>45572</v>
                </pt>
              </numCache>
            </numRef>
          </cat>
          <val>
            <numRef>
              <f>'934298-0013 Nancy.Bdrm_PVitalsa'!$Z$51:$Z$104</f>
              <numCache>
                <formatCode>0.0</formatCode>
                <ptCount val="54"/>
                <pt idx="0">
                  <v>44</v>
                </pt>
                <pt idx="1">
                  <v>44.6</v>
                </pt>
                <pt idx="2">
                  <v>41.7</v>
                </pt>
                <pt idx="3">
                  <v>50</v>
                </pt>
                <pt idx="4">
                  <v>29.8</v>
                </pt>
                <pt idx="5">
                  <v>38.8</v>
                </pt>
                <pt idx="6">
                  <v>38.3</v>
                </pt>
                <pt idx="7">
                  <v>54.8</v>
                </pt>
                <pt idx="8">
                  <v>52.5</v>
                </pt>
                <pt idx="9">
                  <v>50.7</v>
                </pt>
                <pt idx="10">
                  <v>31.3</v>
                </pt>
                <pt idx="11">
                  <v>32</v>
                </pt>
                <pt idx="12">
                  <v>24.7</v>
                </pt>
                <pt idx="13">
                  <v>25.3</v>
                </pt>
                <pt idx="14">
                  <v>31.2</v>
                </pt>
                <pt idx="15">
                  <v>44</v>
                </pt>
                <pt idx="16">
                  <v>43.5</v>
                </pt>
                <pt idx="17">
                  <v>44.1</v>
                </pt>
                <pt idx="18">
                  <v>25.1</v>
                </pt>
                <pt idx="19">
                  <v>27.5</v>
                </pt>
                <pt idx="20">
                  <v>27.7</v>
                </pt>
                <pt idx="21">
                  <v>29.5</v>
                </pt>
                <pt idx="22">
                  <v>24.9</v>
                </pt>
                <pt idx="23">
                  <v>27.1</v>
                </pt>
                <pt idx="24">
                  <v>28.2</v>
                </pt>
                <pt idx="25">
                  <v>27</v>
                </pt>
                <pt idx="26">
                  <v>45.6</v>
                </pt>
                <pt idx="27">
                  <v>33.5</v>
                </pt>
                <pt idx="28">
                  <v>47.8</v>
                </pt>
                <pt idx="29">
                  <v>38.1</v>
                </pt>
                <pt idx="30">
                  <v>53.5</v>
                </pt>
                <pt idx="31">
                  <v>37.3</v>
                </pt>
                <pt idx="32">
                  <v>52.1</v>
                </pt>
                <pt idx="33">
                  <v>34.7</v>
                </pt>
                <pt idx="34">
                  <v>50.6</v>
                </pt>
                <pt idx="35">
                  <v>30.4</v>
                </pt>
                <pt idx="36">
                  <v>28.5</v>
                </pt>
                <pt idx="37">
                  <v>54.5</v>
                </pt>
                <pt idx="38">
                  <v>38.7</v>
                </pt>
                <pt idx="39">
                  <v>35.9</v>
                </pt>
                <pt idx="40">
                  <v>41.7</v>
                </pt>
                <pt idx="41">
                  <v>30.6</v>
                </pt>
                <pt idx="42">
                  <v>26.4</v>
                </pt>
                <pt idx="43">
                  <v>22.3</v>
                </pt>
                <pt idx="44">
                  <v>34.1</v>
                </pt>
                <pt idx="45">
                  <v>51.7</v>
                </pt>
                <pt idx="46">
                  <v>42</v>
                </pt>
                <pt idx="47">
                  <v>53.4</v>
                </pt>
                <pt idx="48">
                  <v>40.1</v>
                </pt>
                <pt idx="49">
                  <v>32.5</v>
                </pt>
                <pt idx="50">
                  <v>43.2</v>
                </pt>
                <pt idx="51">
                  <v>39.2</v>
                </pt>
                <pt idx="52">
                  <v>42.9</v>
                </pt>
                <pt idx="53">
                  <v>29.4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'934298-0013 Nancy.Bdrm_PVitalsa'!$X$51:$X$104</f>
              <numCache>
                <formatCode>m/d/yyyy</formatCode>
                <ptCount val="54"/>
                <pt idx="0">
                  <v>45519</v>
                </pt>
                <pt idx="1">
                  <v>45520</v>
                </pt>
                <pt idx="2">
                  <v>45521</v>
                </pt>
                <pt idx="3">
                  <v>45522</v>
                </pt>
                <pt idx="4">
                  <v>45523</v>
                </pt>
                <pt idx="5">
                  <v>45524</v>
                </pt>
                <pt idx="6">
                  <v>45525</v>
                </pt>
                <pt idx="7">
                  <v>45526</v>
                </pt>
                <pt idx="8">
                  <v>45527</v>
                </pt>
                <pt idx="9">
                  <v>45528</v>
                </pt>
                <pt idx="10">
                  <v>45529</v>
                </pt>
                <pt idx="11">
                  <v>45530</v>
                </pt>
                <pt idx="12">
                  <v>45531</v>
                </pt>
                <pt idx="13">
                  <v>45532</v>
                </pt>
                <pt idx="14">
                  <v>45533</v>
                </pt>
                <pt idx="15">
                  <v>45534</v>
                </pt>
                <pt idx="16">
                  <v>45535</v>
                </pt>
                <pt idx="17">
                  <v>45536</v>
                </pt>
                <pt idx="18">
                  <v>45537</v>
                </pt>
                <pt idx="19">
                  <v>45538</v>
                </pt>
                <pt idx="20">
                  <v>45539</v>
                </pt>
                <pt idx="21">
                  <v>45540</v>
                </pt>
                <pt idx="22">
                  <v>45541</v>
                </pt>
                <pt idx="23">
                  <v>45542</v>
                </pt>
                <pt idx="24">
                  <v>45543</v>
                </pt>
                <pt idx="25">
                  <v>45544</v>
                </pt>
                <pt idx="26">
                  <v>45545</v>
                </pt>
                <pt idx="27">
                  <v>45546</v>
                </pt>
                <pt idx="28">
                  <v>45547</v>
                </pt>
                <pt idx="29">
                  <v>45548</v>
                </pt>
                <pt idx="30">
                  <v>45549</v>
                </pt>
                <pt idx="31">
                  <v>45550</v>
                </pt>
                <pt idx="32">
                  <v>45551</v>
                </pt>
                <pt idx="33">
                  <v>45552</v>
                </pt>
                <pt idx="34">
                  <v>45553</v>
                </pt>
                <pt idx="35">
                  <v>45554</v>
                </pt>
                <pt idx="36">
                  <v>45555</v>
                </pt>
                <pt idx="37">
                  <v>45556</v>
                </pt>
                <pt idx="38">
                  <v>45557</v>
                </pt>
                <pt idx="39">
                  <v>45558</v>
                </pt>
                <pt idx="40">
                  <v>45559</v>
                </pt>
                <pt idx="41">
                  <v>45560</v>
                </pt>
                <pt idx="42">
                  <v>45561</v>
                </pt>
                <pt idx="43">
                  <v>45562</v>
                </pt>
                <pt idx="44">
                  <v>45563</v>
                </pt>
                <pt idx="45">
                  <v>45564</v>
                </pt>
                <pt idx="46">
                  <v>45565</v>
                </pt>
                <pt idx="47">
                  <v>45566</v>
                </pt>
                <pt idx="48">
                  <v>45567</v>
                </pt>
                <pt idx="49">
                  <v>45568</v>
                </pt>
                <pt idx="50">
                  <v>45569</v>
                </pt>
                <pt idx="51">
                  <v>45570</v>
                </pt>
                <pt idx="52">
                  <v>45571</v>
                </pt>
                <pt idx="53">
                  <v>45572</v>
                </pt>
              </numCache>
            </numRef>
          </cat>
          <val>
            <numRef>
              <f>'934298-0013 Nancy.Bdrm_PVitalsa'!$AA$51:$AA$104</f>
              <numCache>
                <formatCode>0.0</formatCode>
                <ptCount val="54"/>
                <pt idx="0">
                  <v>11</v>
                </pt>
                <pt idx="1">
                  <v>10.2</v>
                </pt>
                <pt idx="2">
                  <v>11.4</v>
                </pt>
                <pt idx="3">
                  <v>11.2</v>
                </pt>
                <pt idx="4">
                  <v>10.8</v>
                </pt>
                <pt idx="5">
                  <v>9.800000000000001</v>
                </pt>
                <pt idx="6">
                  <v>10.5</v>
                </pt>
                <pt idx="7">
                  <v>11.7</v>
                </pt>
                <pt idx="8">
                  <v>10.5</v>
                </pt>
                <pt idx="9">
                  <v>11.9</v>
                </pt>
                <pt idx="10">
                  <v>9.4</v>
                </pt>
                <pt idx="11">
                  <v>10.6</v>
                </pt>
                <pt idx="12">
                  <v>11.9</v>
                </pt>
                <pt idx="13">
                  <v>8.800000000000001</v>
                </pt>
                <pt idx="14">
                  <v>11.7</v>
                </pt>
                <pt idx="15">
                  <v>11.1</v>
                </pt>
                <pt idx="16">
                  <v>11.3</v>
                </pt>
                <pt idx="17">
                  <v>9.699999999999999</v>
                </pt>
                <pt idx="18">
                  <v>10.5</v>
                </pt>
                <pt idx="19">
                  <v>10.2</v>
                </pt>
                <pt idx="20">
                  <v>10</v>
                </pt>
                <pt idx="21">
                  <v>11.9</v>
                </pt>
                <pt idx="22">
                  <v>11.8</v>
                </pt>
                <pt idx="23">
                  <v>11.3</v>
                </pt>
                <pt idx="24">
                  <v>12.2</v>
                </pt>
                <pt idx="25">
                  <v>12.6</v>
                </pt>
                <pt idx="26">
                  <v>9.800000000000001</v>
                </pt>
                <pt idx="27">
                  <v>10.2</v>
                </pt>
                <pt idx="28">
                  <v>10.3</v>
                </pt>
                <pt idx="29">
                  <v>10.9</v>
                </pt>
                <pt idx="30">
                  <v>11.3</v>
                </pt>
                <pt idx="31">
                  <v>10.9</v>
                </pt>
                <pt idx="32">
                  <v>8.199999999999999</v>
                </pt>
                <pt idx="33">
                  <v>10.3</v>
                </pt>
                <pt idx="34">
                  <v>11.3</v>
                </pt>
                <pt idx="35">
                  <v>10.2</v>
                </pt>
                <pt idx="36">
                  <v>8.300000000000001</v>
                </pt>
                <pt idx="37">
                  <v>10.1</v>
                </pt>
                <pt idx="38">
                  <v>10.9</v>
                </pt>
                <pt idx="39">
                  <v>9.9</v>
                </pt>
                <pt idx="40">
                  <v>10.8</v>
                </pt>
                <pt idx="41">
                  <v>10.3</v>
                </pt>
                <pt idx="42">
                  <v>10.5</v>
                </pt>
                <pt idx="43">
                  <v>10.2</v>
                </pt>
                <pt idx="44">
                  <v>10.2</v>
                </pt>
                <pt idx="45">
                  <v>11.5</v>
                </pt>
                <pt idx="46">
                  <v>11</v>
                </pt>
                <pt idx="47">
                  <v>11</v>
                </pt>
                <pt idx="48">
                  <v>11.2</v>
                </pt>
                <pt idx="49">
                  <v>11.3</v>
                </pt>
                <pt idx="50">
                  <v>10.9</v>
                </pt>
                <pt idx="51">
                  <v>10.9</v>
                </pt>
                <pt idx="52">
                  <v>11.6</v>
                </pt>
                <pt idx="53">
                  <v>11.2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'934298-0013 Nancy.Bdrm_PVitalsa'!$X$51:$X$104</f>
              <numCache>
                <formatCode>m/d/yyyy</formatCode>
                <ptCount val="54"/>
                <pt idx="0">
                  <v>45519</v>
                </pt>
                <pt idx="1">
                  <v>45520</v>
                </pt>
                <pt idx="2">
                  <v>45521</v>
                </pt>
                <pt idx="3">
                  <v>45522</v>
                </pt>
                <pt idx="4">
                  <v>45523</v>
                </pt>
                <pt idx="5">
                  <v>45524</v>
                </pt>
                <pt idx="6">
                  <v>45525</v>
                </pt>
                <pt idx="7">
                  <v>45526</v>
                </pt>
                <pt idx="8">
                  <v>45527</v>
                </pt>
                <pt idx="9">
                  <v>45528</v>
                </pt>
                <pt idx="10">
                  <v>45529</v>
                </pt>
                <pt idx="11">
                  <v>45530</v>
                </pt>
                <pt idx="12">
                  <v>45531</v>
                </pt>
                <pt idx="13">
                  <v>45532</v>
                </pt>
                <pt idx="14">
                  <v>45533</v>
                </pt>
                <pt idx="15">
                  <v>45534</v>
                </pt>
                <pt idx="16">
                  <v>45535</v>
                </pt>
                <pt idx="17">
                  <v>45536</v>
                </pt>
                <pt idx="18">
                  <v>45537</v>
                </pt>
                <pt idx="19">
                  <v>45538</v>
                </pt>
                <pt idx="20">
                  <v>45539</v>
                </pt>
                <pt idx="21">
                  <v>45540</v>
                </pt>
                <pt idx="22">
                  <v>45541</v>
                </pt>
                <pt idx="23">
                  <v>45542</v>
                </pt>
                <pt idx="24">
                  <v>45543</v>
                </pt>
                <pt idx="25">
                  <v>45544</v>
                </pt>
                <pt idx="26">
                  <v>45545</v>
                </pt>
                <pt idx="27">
                  <v>45546</v>
                </pt>
                <pt idx="28">
                  <v>45547</v>
                </pt>
                <pt idx="29">
                  <v>45548</v>
                </pt>
                <pt idx="30">
                  <v>45549</v>
                </pt>
                <pt idx="31">
                  <v>45550</v>
                </pt>
                <pt idx="32">
                  <v>45551</v>
                </pt>
                <pt idx="33">
                  <v>45552</v>
                </pt>
                <pt idx="34">
                  <v>45553</v>
                </pt>
                <pt idx="35">
                  <v>45554</v>
                </pt>
                <pt idx="36">
                  <v>45555</v>
                </pt>
                <pt idx="37">
                  <v>45556</v>
                </pt>
                <pt idx="38">
                  <v>45557</v>
                </pt>
                <pt idx="39">
                  <v>45558</v>
                </pt>
                <pt idx="40">
                  <v>45559</v>
                </pt>
                <pt idx="41">
                  <v>45560</v>
                </pt>
                <pt idx="42">
                  <v>45561</v>
                </pt>
                <pt idx="43">
                  <v>45562</v>
                </pt>
                <pt idx="44">
                  <v>45563</v>
                </pt>
                <pt idx="45">
                  <v>45564</v>
                </pt>
                <pt idx="46">
                  <v>45565</v>
                </pt>
                <pt idx="47">
                  <v>45566</v>
                </pt>
                <pt idx="48">
                  <v>45567</v>
                </pt>
                <pt idx="49">
                  <v>45568</v>
                </pt>
                <pt idx="50">
                  <v>45569</v>
                </pt>
                <pt idx="51">
                  <v>45570</v>
                </pt>
                <pt idx="52">
                  <v>45571</v>
                </pt>
                <pt idx="53">
                  <v>45572</v>
                </pt>
              </numCache>
            </numRef>
          </cat>
          <val>
            <numRef>
              <f>'934298-0013 Nancy.Bdrm_PVitalsa'!$AB$51:$AB$104</f>
              <numCache>
                <formatCode>0.0</formatCode>
                <ptCount val="54"/>
                <pt idx="0">
                  <v>18.19375</v>
                </pt>
                <pt idx="1">
                  <v>17.77000000000001</v>
                </pt>
                <pt idx="2">
                  <v>19.20769230769231</v>
                </pt>
                <pt idx="3">
                  <v>19.10714285714286</v>
                </pt>
                <pt idx="4">
                  <v>18.0625</v>
                </pt>
                <pt idx="5">
                  <v>18.23888888888889</v>
                </pt>
                <pt idx="6">
                  <v>17.68888888888889</v>
                </pt>
                <pt idx="7">
                  <v>19.93684210526316</v>
                </pt>
                <pt idx="8">
                  <v>18.73333333333334</v>
                </pt>
                <pt idx="9">
                  <v>19.62352941176471</v>
                </pt>
                <pt idx="10">
                  <v>18.17894736842105</v>
                </pt>
                <pt idx="11">
                  <v>18.03529411764706</v>
                </pt>
                <pt idx="12">
                  <v>17.24166666666667</v>
                </pt>
                <pt idx="13">
                  <v>17.67</v>
                </pt>
                <pt idx="14">
                  <v>17.14444444444444</v>
                </pt>
                <pt idx="15">
                  <v>17.69411764705882</v>
                </pt>
                <pt idx="16">
                  <v>19.5</v>
                </pt>
                <pt idx="17">
                  <v>16.01304347826087</v>
                </pt>
                <pt idx="18">
                  <v>17.13125</v>
                </pt>
                <pt idx="19">
                  <v>18.24</v>
                </pt>
                <pt idx="20">
                  <v>17.27142857142857</v>
                </pt>
                <pt idx="21">
                  <v>18.46666666666667</v>
                </pt>
                <pt idx="22">
                  <v>17.77272727272727</v>
                </pt>
                <pt idx="23">
                  <v>18.59333333333333</v>
                </pt>
                <pt idx="24">
                  <v>18.67272727272727</v>
                </pt>
                <pt idx="25">
                  <v>19.11666666666667</v>
                </pt>
                <pt idx="26">
                  <v>21.02</v>
                </pt>
                <pt idx="27">
                  <v>18.2</v>
                </pt>
                <pt idx="28">
                  <v>18.97</v>
                </pt>
                <pt idx="29">
                  <v>18.64</v>
                </pt>
                <pt idx="30">
                  <v>18.90434782608695</v>
                </pt>
                <pt idx="31">
                  <v>17.38181818181818</v>
                </pt>
                <pt idx="32">
                  <v>17.56111111111111</v>
                </pt>
                <pt idx="33">
                  <v>16.36363636363637</v>
                </pt>
                <pt idx="34">
                  <v>16.95238095238095</v>
                </pt>
                <pt idx="35">
                  <v>17.20476190476191</v>
                </pt>
                <pt idx="36">
                  <v>16.80454545454545</v>
                </pt>
                <pt idx="37">
                  <v>19.78947368421052</v>
                </pt>
                <pt idx="38">
                  <v>17.1</v>
                </pt>
                <pt idx="39">
                  <v>16.20416666666667</v>
                </pt>
                <pt idx="40">
                  <v>15.76666666666667</v>
                </pt>
                <pt idx="41">
                  <v>15.425</v>
                </pt>
                <pt idx="42">
                  <v>14.41578947368421</v>
                </pt>
                <pt idx="43">
                  <v>14.46521739130435</v>
                </pt>
                <pt idx="44">
                  <v>15.33913043478261</v>
                </pt>
                <pt idx="45">
                  <v>15.90952380952381</v>
                </pt>
                <pt idx="46">
                  <v>16.72083333333333</v>
                </pt>
                <pt idx="47">
                  <v>18.4625</v>
                </pt>
                <pt idx="48">
                  <v>16.89130434782609</v>
                </pt>
                <pt idx="49">
                  <v>17.09166666666667</v>
                </pt>
                <pt idx="50">
                  <v>17.08260869565218</v>
                </pt>
                <pt idx="51">
                  <v>17.3695652173913</v>
                </pt>
                <pt idx="52">
                  <v>17.17826086956522</v>
                </pt>
                <pt idx="53">
                  <v>18.45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200066176"/>
        <axId val="200082560"/>
      </stockChart>
      <dateAx>
        <axId val="200066176"/>
        <scaling>
          <orientation val="minMax"/>
        </scaling>
        <delete val="0"/>
        <axPos val="b"/>
        <numFmt formatCode="m/d/yyyy" sourceLinked="1"/>
        <majorTickMark val="out"/>
        <minorTickMark val="none"/>
        <tickLblPos val="nextTo"/>
        <crossAx val="200082560"/>
        <crosses val="autoZero"/>
        <lblOffset val="100"/>
        <baseTimeUnit val="days"/>
        <majorUnit val="1"/>
        <majorTimeUnit val="days"/>
      </dateAx>
      <valAx>
        <axId val="200082560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200066176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295274</colOff>
      <row>1</row>
      <rowOff>38099</rowOff>
    </from>
    <to>
      <col>43</col>
      <colOff>19050</colOff>
      <row>24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29</col>
      <colOff>57149</colOff>
      <row>29</row>
      <rowOff>95250</rowOff>
    </from>
    <to>
      <col>42</col>
      <colOff>314324</colOff>
      <row>51</row>
      <rowOff>171450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21"/>
  <sheetViews>
    <sheetView tabSelected="1" topLeftCell="A67" workbookViewId="0">
      <selection activeCell="W110" sqref="W110"/>
    </sheetView>
  </sheetViews>
  <sheetFormatPr baseColWidth="8" defaultRowHeight="15"/>
  <cols>
    <col width="9.7109375" bestFit="1" customWidth="1" style="194" min="1" max="1"/>
    <col width="8.140625" bestFit="1" customWidth="1" style="194" min="2" max="2"/>
    <col width="14.85546875" bestFit="1" customWidth="1" style="194" min="3" max="3"/>
    <col width="1.42578125" bestFit="1" customWidth="1" style="194" min="7" max="7"/>
    <col width="1.42578125" bestFit="1" customWidth="1" style="194" min="11" max="11"/>
    <col width="6.42578125" bestFit="1" customWidth="1" style="194" min="12" max="12"/>
    <col width="6.42578125" customWidth="1" style="194" min="13" max="13"/>
    <col width="12.140625" bestFit="1" customWidth="1" style="194" min="14" max="14"/>
    <col width="5" bestFit="1" customWidth="1" style="194" min="15" max="15"/>
    <col width="5" bestFit="1" customWidth="1" style="194" min="16" max="16"/>
    <col width="9.7109375" bestFit="1" customWidth="1" style="194" min="17" max="17"/>
    <col width="4.5703125" bestFit="1" customWidth="1" style="194" min="18" max="18"/>
    <col width="5.5703125" bestFit="1" customWidth="1" style="194" min="19" max="19"/>
    <col width="4.5703125" bestFit="1" customWidth="1" style="194" min="20" max="20"/>
    <col width="5" bestFit="1" customWidth="1" style="194" min="21" max="21"/>
    <col width="5.7109375" customWidth="1" style="194" min="22" max="23"/>
    <col width="9.7109375" bestFit="1" customWidth="1" style="194" min="24" max="24"/>
    <col width="4.5703125" bestFit="1" customWidth="1" style="194" min="25" max="27"/>
    <col width="5" bestFit="1" customWidth="1" style="194" min="28" max="28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cnt-Hr</t>
        </is>
      </c>
      <c r="P1" t="inlineStr">
        <is>
          <t xml:space="preserve"> 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 s="194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</row>
    <row r="3">
      <c r="A3" s="195" t="n">
        <v>45471</v>
      </c>
      <c r="B3" s="196" t="n">
        <v>0.5833333333333334</v>
      </c>
      <c r="C3" s="197" t="n">
        <v>45471.58333333334</v>
      </c>
      <c r="D3" t="n">
        <v>60.5</v>
      </c>
      <c r="E3" t="n">
        <v>65.8</v>
      </c>
      <c r="F3" t="n">
        <v>57.1</v>
      </c>
      <c r="G3" t="inlineStr">
        <is>
          <t xml:space="preserve"> </t>
        </is>
      </c>
      <c r="H3" t="n">
        <v>19.4</v>
      </c>
      <c r="I3" t="n">
        <v>25.2</v>
      </c>
      <c r="J3" t="n">
        <v>11.6</v>
      </c>
      <c r="K3" t="inlineStr">
        <is>
          <t xml:space="preserve"> </t>
        </is>
      </c>
      <c r="L3" t="n">
        <v>98</v>
      </c>
      <c r="N3" t="inlineStr">
        <is>
          <t>D3:D15</t>
        </is>
      </c>
      <c r="O3">
        <f>MIN(ROW(INDIRECT(N3)))</f>
        <v/>
      </c>
      <c r="P3">
        <f>MIN(ROW(INDIRECT(N3))) + ROWS(INDIRECT(N3)) -1</f>
        <v/>
      </c>
      <c r="Q3" s="195" t="n">
        <v>45471</v>
      </c>
      <c r="R3" s="9">
        <f>IFERROR(AVERAGE(INDIRECT("D" &amp; $O3):INDIRECT("D" &amp; $P3)),"")</f>
        <v/>
      </c>
      <c r="S3" s="9">
        <f>IFERROR(MAX(INDIRECT("E" &amp; $O3):INDIRECT("E" &amp; $P3)),"")</f>
        <v/>
      </c>
      <c r="T3" s="9">
        <f>IFERROR(MIN(INDIRECT("F" &amp; $O3):INDIRECT("F" &amp; $P3)),"")</f>
        <v/>
      </c>
      <c r="U3" s="9">
        <f>R3+1</f>
        <v/>
      </c>
      <c r="X3" s="195" t="n">
        <v>45471</v>
      </c>
      <c r="Y3" s="9">
        <f>IFERROR(AVERAGE(INDIRECT("H" &amp; $O3):INDIRECT("H" &amp; $P3)),"")</f>
        <v/>
      </c>
      <c r="Z3" s="9">
        <f>IFERROR(MAX(INDIRECT("I" &amp; $O3):INDIRECT("I" &amp; $P3)),"")</f>
        <v/>
      </c>
      <c r="AA3" s="9">
        <f>IFERROR(MIN(INDIRECT("J" &amp; $O3):INDIRECT("J" &amp; $P3)),"")</f>
        <v/>
      </c>
      <c r="AB3" s="9">
        <f>Y3+0.3</f>
        <v/>
      </c>
    </row>
    <row r="4">
      <c r="A4" s="195" t="n">
        <v>45471</v>
      </c>
      <c r="B4" s="196" t="n">
        <v>0.625</v>
      </c>
      <c r="C4" s="197" t="n">
        <v>45471.625</v>
      </c>
      <c r="D4" t="n">
        <v>62.5</v>
      </c>
      <c r="E4" t="n">
        <v>67.2</v>
      </c>
      <c r="F4" t="n">
        <v>58.1</v>
      </c>
      <c r="G4" t="inlineStr">
        <is>
          <t xml:space="preserve"> </t>
        </is>
      </c>
      <c r="H4" t="n">
        <v>22.3</v>
      </c>
      <c r="I4" t="n">
        <v>37.9</v>
      </c>
      <c r="J4" t="n">
        <v>14.6</v>
      </c>
      <c r="K4" t="inlineStr">
        <is>
          <t xml:space="preserve"> </t>
        </is>
      </c>
      <c r="L4" t="n">
        <v>207</v>
      </c>
      <c r="N4" t="inlineStr">
        <is>
          <t>D16:D33</t>
        </is>
      </c>
      <c r="O4">
        <f>MIN(ROW(INDIRECT(N4)))</f>
        <v/>
      </c>
      <c r="P4">
        <f>MIN(ROW(INDIRECT(N4))) + ROWS(INDIRECT(N4)) -1</f>
        <v/>
      </c>
      <c r="Q4" s="195">
        <f>Q3+1</f>
        <v/>
      </c>
      <c r="R4" s="9">
        <f>IFERROR(AVERAGE(INDIRECT("D" &amp; $O4):INDIRECT("D" &amp; $P4)),"")</f>
        <v/>
      </c>
      <c r="S4" s="9">
        <f>IFERROR(MAX(INDIRECT("E" &amp; $O4):INDIRECT("E" &amp; $P4)),"")</f>
        <v/>
      </c>
      <c r="T4" s="9">
        <f>IFERROR(MIN(INDIRECT("F" &amp; $O4):INDIRECT("F" &amp; $P4)),"")</f>
        <v/>
      </c>
      <c r="U4" s="9">
        <f>R4+1</f>
        <v/>
      </c>
      <c r="X4" s="195">
        <f>X3+1</f>
        <v/>
      </c>
      <c r="Y4" s="9">
        <f>IFERROR(AVERAGE(INDIRECT("H" &amp; $O4):INDIRECT("H" &amp; $P4)),"")</f>
        <v/>
      </c>
      <c r="Z4" s="9">
        <f>IFERROR(MAX(INDIRECT("I" &amp; $O4):INDIRECT("I" &amp; $P4)),"")</f>
        <v/>
      </c>
      <c r="AA4" s="9">
        <f>IFERROR(MIN(INDIRECT("J" &amp; $O4):INDIRECT("J" &amp; $P4)),"")</f>
        <v/>
      </c>
      <c r="AB4" s="9">
        <f>Y4+0.3</f>
        <v/>
      </c>
    </row>
    <row r="5">
      <c r="A5" s="195" t="n">
        <v>45471</v>
      </c>
      <c r="B5" s="196" t="n">
        <v>0.6666666666666666</v>
      </c>
      <c r="C5" s="197" t="n">
        <v>45471.66666666666</v>
      </c>
      <c r="D5" t="n">
        <v>60.2</v>
      </c>
      <c r="E5" t="n">
        <v>61.6</v>
      </c>
      <c r="F5" t="n">
        <v>59</v>
      </c>
      <c r="G5" t="inlineStr">
        <is>
          <t xml:space="preserve"> </t>
        </is>
      </c>
      <c r="H5" t="n">
        <v>23.4</v>
      </c>
      <c r="I5" t="n">
        <v>31.4</v>
      </c>
      <c r="J5" t="n">
        <v>20.2</v>
      </c>
      <c r="K5" t="inlineStr">
        <is>
          <t xml:space="preserve"> </t>
        </is>
      </c>
      <c r="L5" t="n">
        <v>10</v>
      </c>
      <c r="N5" t="inlineStr">
        <is>
          <t>D34:D50</t>
        </is>
      </c>
      <c r="O5">
        <f>MIN(ROW(INDIRECT(N5)))</f>
        <v/>
      </c>
      <c r="P5">
        <f>MIN(ROW(INDIRECT(N5))) + ROWS(INDIRECT(N5)) -1</f>
        <v/>
      </c>
      <c r="Q5" s="195">
        <f>Q4+1</f>
        <v/>
      </c>
      <c r="R5" s="9">
        <f>IFERROR(AVERAGE(INDIRECT("D" &amp; $O5):INDIRECT("D" &amp; $P5)),"")</f>
        <v/>
      </c>
      <c r="S5" s="9">
        <f>IFERROR(MAX(INDIRECT("E" &amp; $O5):INDIRECT("E" &amp; $P5)),"")</f>
        <v/>
      </c>
      <c r="T5" s="9">
        <f>IFERROR(MIN(INDIRECT("F" &amp; $O5):INDIRECT("F" &amp; $P5)),"")</f>
        <v/>
      </c>
      <c r="U5" s="9">
        <f>R5+1</f>
        <v/>
      </c>
      <c r="X5" s="195">
        <f>X4+1</f>
        <v/>
      </c>
      <c r="Y5" s="9">
        <f>IFERROR(AVERAGE(INDIRECT("H" &amp; $O5):INDIRECT("H" &amp; $P5)),"")</f>
        <v/>
      </c>
      <c r="Z5" s="9">
        <f>IFERROR(MAX(INDIRECT("I" &amp; $O5):INDIRECT("I" &amp; $P5)),"")</f>
        <v/>
      </c>
      <c r="AA5" s="9">
        <f>IFERROR(MIN(INDIRECT("J" &amp; $O5):INDIRECT("J" &amp; $P5)),"")</f>
        <v/>
      </c>
      <c r="AB5" s="9">
        <f>Y5+0.3</f>
        <v/>
      </c>
    </row>
    <row r="6">
      <c r="A6" s="195" t="n">
        <v>45471</v>
      </c>
      <c r="B6" s="196" t="n">
        <v>0.7083333333333334</v>
      </c>
      <c r="C6" s="197" t="n">
        <v>45471.70833333334</v>
      </c>
      <c r="D6" t="n">
        <v>64.8</v>
      </c>
      <c r="E6" t="n">
        <v>69.59999999999999</v>
      </c>
      <c r="F6" t="n">
        <v>62.1</v>
      </c>
      <c r="G6" t="inlineStr">
        <is>
          <t xml:space="preserve"> </t>
        </is>
      </c>
      <c r="H6" t="n">
        <v>19.1</v>
      </c>
      <c r="I6" t="n">
        <v>21.6</v>
      </c>
      <c r="J6" t="n">
        <v>14.3</v>
      </c>
      <c r="K6" t="inlineStr">
        <is>
          <t xml:space="preserve"> </t>
        </is>
      </c>
      <c r="L6" t="n">
        <v>202</v>
      </c>
      <c r="N6" t="inlineStr">
        <is>
          <t>D51:D67</t>
        </is>
      </c>
      <c r="O6">
        <f>MIN(ROW(INDIRECT(N6)))</f>
        <v/>
      </c>
      <c r="P6">
        <f>MIN(ROW(INDIRECT(N6))) + ROWS(INDIRECT(N6)) -1</f>
        <v/>
      </c>
      <c r="Q6" s="195">
        <f>Q5+1</f>
        <v/>
      </c>
      <c r="R6" s="9">
        <f>IFERROR(AVERAGE(INDIRECT("D" &amp; $O6):INDIRECT("D" &amp; $P6)),"")</f>
        <v/>
      </c>
      <c r="S6" s="9">
        <f>IFERROR(MAX(INDIRECT("E" &amp; $O6):INDIRECT("E" &amp; $P6)),"")</f>
        <v/>
      </c>
      <c r="T6" s="9">
        <f>IFERROR(MIN(INDIRECT("F" &amp; $O6):INDIRECT("F" &amp; $P6)),"")</f>
        <v/>
      </c>
      <c r="U6" s="9">
        <f>R6+1</f>
        <v/>
      </c>
      <c r="X6" s="195">
        <f>X5+1</f>
        <v/>
      </c>
      <c r="Y6" s="9">
        <f>IFERROR(AVERAGE(INDIRECT("H" &amp; $O6):INDIRECT("H" &amp; $P6)),"")</f>
        <v/>
      </c>
      <c r="Z6" s="9">
        <f>IFERROR(MAX(INDIRECT("I" &amp; $O6):INDIRECT("I" &amp; $P6)),"")</f>
        <v/>
      </c>
      <c r="AA6" s="9">
        <f>IFERROR(MIN(INDIRECT("J" &amp; $O6):INDIRECT("J" &amp; $P6)),"")</f>
        <v/>
      </c>
      <c r="AB6" s="9">
        <f>Y6+0.3</f>
        <v/>
      </c>
    </row>
    <row r="7">
      <c r="A7" s="195" t="n">
        <v>45471</v>
      </c>
      <c r="B7" s="196" t="n">
        <v>0.75</v>
      </c>
      <c r="C7" s="197" t="n">
        <v>45471.75</v>
      </c>
      <c r="D7" t="n">
        <v>60.4</v>
      </c>
      <c r="E7" t="n">
        <v>66.40000000000001</v>
      </c>
      <c r="F7" t="n">
        <v>53.1</v>
      </c>
      <c r="G7" t="inlineStr">
        <is>
          <t xml:space="preserve"> </t>
        </is>
      </c>
      <c r="H7" t="n">
        <v>17.8</v>
      </c>
      <c r="I7" t="n">
        <v>23.8</v>
      </c>
      <c r="J7" t="n">
        <v>11.9</v>
      </c>
      <c r="K7" t="inlineStr">
        <is>
          <t xml:space="preserve"> </t>
        </is>
      </c>
      <c r="L7" t="n">
        <v>139</v>
      </c>
      <c r="N7" t="inlineStr">
        <is>
          <t>D68:D82</t>
        </is>
      </c>
      <c r="O7">
        <f>MIN(ROW(INDIRECT(N7)))</f>
        <v/>
      </c>
      <c r="P7">
        <f>MIN(ROW(INDIRECT(N7))) + ROWS(INDIRECT(N7)) -1</f>
        <v/>
      </c>
      <c r="Q7" s="195">
        <f>Q6+1</f>
        <v/>
      </c>
      <c r="R7" s="9">
        <f>IFERROR(AVERAGE(INDIRECT("D" &amp; $O7):INDIRECT("D" &amp; $P7)),"")</f>
        <v/>
      </c>
      <c r="S7" s="9">
        <f>IFERROR(MAX(INDIRECT("E" &amp; $O7):INDIRECT("E" &amp; $P7)),"")</f>
        <v/>
      </c>
      <c r="T7" s="9">
        <f>IFERROR(MIN(INDIRECT("F" &amp; $O7):INDIRECT("F" &amp; $P7)),"")</f>
        <v/>
      </c>
      <c r="U7" s="9">
        <f>R7+1</f>
        <v/>
      </c>
      <c r="X7" s="195">
        <f>X6+1</f>
        <v/>
      </c>
      <c r="Y7" s="9">
        <f>IFERROR(AVERAGE(INDIRECT("H" &amp; $O7):INDIRECT("H" &amp; $P7)),"")</f>
        <v/>
      </c>
      <c r="Z7" s="9">
        <f>IFERROR(MAX(INDIRECT("I" &amp; $O7):INDIRECT("I" &amp; $P7)),"")</f>
        <v/>
      </c>
      <c r="AA7" s="9">
        <f>IFERROR(MIN(INDIRECT("J" &amp; $O7):INDIRECT("J" &amp; $P7)),"")</f>
        <v/>
      </c>
      <c r="AB7" s="9">
        <f>Y7+0.3</f>
        <v/>
      </c>
    </row>
    <row r="8">
      <c r="A8" s="195" t="n">
        <v>45471</v>
      </c>
      <c r="B8" s="196" t="n">
        <v>0.7916666666666666</v>
      </c>
      <c r="C8" s="197" t="n">
        <v>45471.79166666666</v>
      </c>
      <c r="D8" t="n">
        <v>61.2</v>
      </c>
      <c r="E8" t="n">
        <v>65.40000000000001</v>
      </c>
      <c r="F8" t="n">
        <v>55.9</v>
      </c>
      <c r="G8" t="inlineStr">
        <is>
          <t xml:space="preserve"> </t>
        </is>
      </c>
      <c r="H8" t="n">
        <v>17</v>
      </c>
      <c r="I8" t="n">
        <v>19.4</v>
      </c>
      <c r="J8" t="n">
        <v>11.9</v>
      </c>
      <c r="K8" t="inlineStr">
        <is>
          <t xml:space="preserve"> </t>
        </is>
      </c>
      <c r="L8" t="n">
        <v>91</v>
      </c>
      <c r="N8" t="inlineStr">
        <is>
          <t>D83:D99</t>
        </is>
      </c>
      <c r="O8">
        <f>MIN(ROW(INDIRECT(N8)))</f>
        <v/>
      </c>
      <c r="P8">
        <f>MIN(ROW(INDIRECT(N8))) + ROWS(INDIRECT(N8)) -1</f>
        <v/>
      </c>
      <c r="Q8" s="195">
        <f>Q7+1</f>
        <v/>
      </c>
      <c r="R8" s="9">
        <f>IFERROR(AVERAGE(INDIRECT("D" &amp; $O8):INDIRECT("D" &amp; $P8)),"")</f>
        <v/>
      </c>
      <c r="S8" s="9">
        <f>IFERROR(MAX(INDIRECT("E" &amp; $O8):INDIRECT("E" &amp; $P8)),"")</f>
        <v/>
      </c>
      <c r="T8" s="9">
        <f>IFERROR(MIN(INDIRECT("F" &amp; $O8):INDIRECT("F" &amp; $P8)),"")</f>
        <v/>
      </c>
      <c r="U8" s="9">
        <f>R8+1</f>
        <v/>
      </c>
      <c r="X8" s="195">
        <f>X7+1</f>
        <v/>
      </c>
      <c r="Y8" s="9">
        <f>IFERROR(AVERAGE(INDIRECT("H" &amp; $O8):INDIRECT("H" &amp; $P8)),"")</f>
        <v/>
      </c>
      <c r="Z8" s="9">
        <f>IFERROR(MAX(INDIRECT("I" &amp; $O8):INDIRECT("I" &amp; $P8)),"")</f>
        <v/>
      </c>
      <c r="AA8" s="9">
        <f>IFERROR(MIN(INDIRECT("J" &amp; $O8):INDIRECT("J" &amp; $P8)),"")</f>
        <v/>
      </c>
      <c r="AB8" s="9">
        <f>Y8+0.3</f>
        <v/>
      </c>
    </row>
    <row r="9">
      <c r="A9" s="195" t="n">
        <v>45471</v>
      </c>
      <c r="B9" s="196" t="n">
        <v>0.8333333333333334</v>
      </c>
      <c r="C9" s="197" t="n">
        <v>45471.83333333334</v>
      </c>
      <c r="D9" t="n">
        <v>59.4</v>
      </c>
      <c r="E9" t="n">
        <v>62.1</v>
      </c>
      <c r="F9" t="n">
        <v>57.1</v>
      </c>
      <c r="G9" t="inlineStr">
        <is>
          <t xml:space="preserve"> </t>
        </is>
      </c>
      <c r="H9" t="n">
        <v>16.2</v>
      </c>
      <c r="I9" t="n">
        <v>18.9</v>
      </c>
      <c r="J9" t="n">
        <v>13.5</v>
      </c>
      <c r="K9" t="inlineStr">
        <is>
          <t xml:space="preserve"> </t>
        </is>
      </c>
      <c r="L9" t="n">
        <v>18</v>
      </c>
      <c r="N9" t="inlineStr">
        <is>
          <t>D100:D117</t>
        </is>
      </c>
      <c r="O9">
        <f>MIN(ROW(INDIRECT(N9)))</f>
        <v/>
      </c>
      <c r="P9">
        <f>MIN(ROW(INDIRECT(N9))) + ROWS(INDIRECT(N9)) -1</f>
        <v/>
      </c>
      <c r="Q9" s="195">
        <f>Q8+1</f>
        <v/>
      </c>
      <c r="R9" s="9">
        <f>IFERROR(AVERAGE(INDIRECT("D" &amp; $O9):INDIRECT("D" &amp; $P9)),"")</f>
        <v/>
      </c>
      <c r="S9" s="9">
        <f>IFERROR(MAX(INDIRECT("E" &amp; $O9):INDIRECT("E" &amp; $P9)),"")</f>
        <v/>
      </c>
      <c r="T9" s="9">
        <f>IFERROR(MIN(INDIRECT("F" &amp; $O9):INDIRECT("F" &amp; $P9)),"")</f>
        <v/>
      </c>
      <c r="U9" s="9">
        <f>R9+1</f>
        <v/>
      </c>
      <c r="X9" s="195">
        <f>X8+1</f>
        <v/>
      </c>
      <c r="Y9" s="9">
        <f>IFERROR(AVERAGE(INDIRECT("H" &amp; $O9):INDIRECT("H" &amp; $P9)),"")</f>
        <v/>
      </c>
      <c r="Z9" s="9">
        <f>IFERROR(MAX(INDIRECT("I" &amp; $O9):INDIRECT("I" &amp; $P9)),"")</f>
        <v/>
      </c>
      <c r="AA9" s="9">
        <f>IFERROR(MIN(INDIRECT("J" &amp; $O9):INDIRECT("J" &amp; $P9)),"")</f>
        <v/>
      </c>
      <c r="AB9" s="9">
        <f>Y9+0.3</f>
        <v/>
      </c>
    </row>
    <row r="10">
      <c r="A10" s="195" t="n">
        <v>45471</v>
      </c>
      <c r="B10" s="196" t="n">
        <v>0.875</v>
      </c>
      <c r="C10" s="197" t="n">
        <v>45471.875</v>
      </c>
      <c r="D10" t="n">
        <v>57.9</v>
      </c>
      <c r="E10" t="n">
        <v>60.8</v>
      </c>
      <c r="F10" t="n">
        <v>54</v>
      </c>
      <c r="G10" t="inlineStr">
        <is>
          <t xml:space="preserve"> </t>
        </is>
      </c>
      <c r="H10" t="n">
        <v>19.5</v>
      </c>
      <c r="I10" t="n">
        <v>26.5</v>
      </c>
      <c r="J10" t="n">
        <v>14</v>
      </c>
      <c r="K10" t="inlineStr">
        <is>
          <t xml:space="preserve"> </t>
        </is>
      </c>
      <c r="L10" t="n">
        <v>74</v>
      </c>
      <c r="N10" t="inlineStr">
        <is>
          <t>D118:D136</t>
        </is>
      </c>
      <c r="O10">
        <f>MIN(ROW(INDIRECT(N10)))</f>
        <v/>
      </c>
      <c r="P10">
        <f>MIN(ROW(INDIRECT(N10))) + ROWS(INDIRECT(N10)) -1</f>
        <v/>
      </c>
      <c r="Q10" s="195">
        <f>Q9+1</f>
        <v/>
      </c>
      <c r="R10" s="9">
        <f>IFERROR(AVERAGE(INDIRECT("D" &amp; $O10):INDIRECT("D" &amp; $P10)),"")</f>
        <v/>
      </c>
      <c r="S10" s="9">
        <f>IFERROR(MAX(INDIRECT("E" &amp; $O10):INDIRECT("E" &amp; $P10)),"")</f>
        <v/>
      </c>
      <c r="T10" s="9">
        <f>IFERROR(MIN(INDIRECT("F" &amp; $O10):INDIRECT("F" &amp; $P10)),"")</f>
        <v/>
      </c>
      <c r="U10" s="9">
        <f>R10+1</f>
        <v/>
      </c>
      <c r="X10" s="195">
        <f>X9+1</f>
        <v/>
      </c>
      <c r="Y10" s="9">
        <f>IFERROR(AVERAGE(INDIRECT("H" &amp; $O10):INDIRECT("H" &amp; $P10)),"")</f>
        <v/>
      </c>
      <c r="Z10" s="9">
        <f>IFERROR(MAX(INDIRECT("I" &amp; $O10):INDIRECT("I" &amp; $P10)),"")</f>
        <v/>
      </c>
      <c r="AA10" s="9">
        <f>IFERROR(MIN(INDIRECT("J" &amp; $O10):INDIRECT("J" &amp; $P10)),"")</f>
        <v/>
      </c>
      <c r="AB10" s="9">
        <f>Y10+0.3</f>
        <v/>
      </c>
    </row>
    <row r="11">
      <c r="A11" s="195" t="n">
        <v>45471</v>
      </c>
      <c r="B11" s="196" t="n">
        <v>0.9166666666666666</v>
      </c>
      <c r="C11" s="197" t="n">
        <v>45471.91666666666</v>
      </c>
      <c r="D11" t="n">
        <v>64.40000000000001</v>
      </c>
      <c r="E11" t="n">
        <v>70</v>
      </c>
      <c r="F11" t="n">
        <v>60.9</v>
      </c>
      <c r="G11" t="inlineStr">
        <is>
          <t xml:space="preserve"> </t>
        </is>
      </c>
      <c r="H11" t="n">
        <v>18.4</v>
      </c>
      <c r="I11" t="n">
        <v>26.2</v>
      </c>
      <c r="J11" t="n">
        <v>12.5</v>
      </c>
      <c r="K11" t="inlineStr">
        <is>
          <t xml:space="preserve"> </t>
        </is>
      </c>
      <c r="L11" t="n">
        <v>35</v>
      </c>
      <c r="N11" t="inlineStr">
        <is>
          <t>D137:D154</t>
        </is>
      </c>
      <c r="O11">
        <f>MIN(ROW(INDIRECT(N11)))</f>
        <v/>
      </c>
      <c r="P11">
        <f>MIN(ROW(INDIRECT(N11))) + ROWS(INDIRECT(N11)) -1</f>
        <v/>
      </c>
      <c r="Q11" s="195">
        <f>Q10+1</f>
        <v/>
      </c>
      <c r="R11" s="9">
        <f>IFERROR(AVERAGE(INDIRECT("D" &amp; $O11):INDIRECT("D" &amp; $P11)),"")</f>
        <v/>
      </c>
      <c r="S11" s="9">
        <f>IFERROR(MAX(INDIRECT("E" &amp; $O11):INDIRECT("E" &amp; $P11)),"")</f>
        <v/>
      </c>
      <c r="T11" s="9">
        <f>IFERROR(MIN(INDIRECT("F" &amp; $O11):INDIRECT("F" &amp; $P11)),"")</f>
        <v/>
      </c>
      <c r="U11" s="9">
        <f>R11+1</f>
        <v/>
      </c>
      <c r="X11" s="195">
        <f>X10+1</f>
        <v/>
      </c>
      <c r="Y11" s="9">
        <f>IFERROR(AVERAGE(INDIRECT("H" &amp; $O11):INDIRECT("H" &amp; $P11)),"")</f>
        <v/>
      </c>
      <c r="Z11" s="9">
        <f>IFERROR(MAX(INDIRECT("I" &amp; $O11):INDIRECT("I" &amp; $P11)),"")</f>
        <v/>
      </c>
      <c r="AA11" s="9">
        <f>IFERROR(MIN(INDIRECT("J" &amp; $O11):INDIRECT("J" &amp; $P11)),"")</f>
        <v/>
      </c>
      <c r="AB11" s="9">
        <f>Y11+0.3</f>
        <v/>
      </c>
    </row>
    <row r="12">
      <c r="A12" s="195" t="n">
        <v>45471</v>
      </c>
      <c r="B12" s="196" t="n">
        <v>0.9583333333333334</v>
      </c>
      <c r="C12" s="197" t="n">
        <v>45471.95833333334</v>
      </c>
      <c r="D12" t="n">
        <v>63.7</v>
      </c>
      <c r="E12" t="n">
        <v>69.09999999999999</v>
      </c>
      <c r="F12" t="n">
        <v>59</v>
      </c>
      <c r="G12" t="inlineStr">
        <is>
          <t xml:space="preserve"> </t>
        </is>
      </c>
      <c r="H12" t="n">
        <v>18.1</v>
      </c>
      <c r="I12" t="n">
        <v>21.6</v>
      </c>
      <c r="J12" t="n">
        <v>15.3</v>
      </c>
      <c r="K12" t="inlineStr">
        <is>
          <t xml:space="preserve"> </t>
        </is>
      </c>
      <c r="L12" t="n">
        <v>56</v>
      </c>
      <c r="N12" t="inlineStr">
        <is>
          <t>D155:D175</t>
        </is>
      </c>
      <c r="O12">
        <f>MIN(ROW(INDIRECT(N12)))</f>
        <v/>
      </c>
      <c r="P12">
        <f>MIN(ROW(INDIRECT(N12))) + ROWS(INDIRECT(N12)) -1</f>
        <v/>
      </c>
      <c r="Q12" s="195">
        <f>Q11+1</f>
        <v/>
      </c>
      <c r="R12" s="9">
        <f>IFERROR(AVERAGE(INDIRECT("D" &amp; $O12):INDIRECT("D" &amp; $P12)),"")</f>
        <v/>
      </c>
      <c r="S12" s="9">
        <f>IFERROR(MAX(INDIRECT("E" &amp; $O12):INDIRECT("E" &amp; $P12)),"")</f>
        <v/>
      </c>
      <c r="T12" s="9">
        <f>IFERROR(MIN(INDIRECT("F" &amp; $O12):INDIRECT("F" &amp; $P12)),"")</f>
        <v/>
      </c>
      <c r="U12" s="9">
        <f>R12+1</f>
        <v/>
      </c>
      <c r="X12" s="195">
        <f>X11+1</f>
        <v/>
      </c>
      <c r="Y12" s="9">
        <f>IFERROR(AVERAGE(INDIRECT("H" &amp; $O12):INDIRECT("H" &amp; $P12)),"")</f>
        <v/>
      </c>
      <c r="Z12" s="9">
        <f>IFERROR(MAX(INDIRECT("I" &amp; $O12):INDIRECT("I" &amp; $P12)),"")</f>
        <v/>
      </c>
      <c r="AA12" s="9">
        <f>IFERROR(MIN(INDIRECT("J" &amp; $O12):INDIRECT("J" &amp; $P12)),"")</f>
        <v/>
      </c>
      <c r="AB12" s="9">
        <f>Y12+0.3</f>
        <v/>
      </c>
    </row>
    <row r="13">
      <c r="A13" s="195" t="n">
        <v>45472</v>
      </c>
      <c r="B13" s="196" t="n">
        <v>0</v>
      </c>
      <c r="C13" s="197" t="n">
        <v>45472</v>
      </c>
      <c r="D13" t="n">
        <v>61</v>
      </c>
      <c r="E13" t="n">
        <v>65.5</v>
      </c>
      <c r="F13" t="n">
        <v>57.8</v>
      </c>
      <c r="G13" t="inlineStr">
        <is>
          <t xml:space="preserve"> </t>
        </is>
      </c>
      <c r="H13" t="n">
        <v>19.5</v>
      </c>
      <c r="I13" t="n">
        <v>23.8</v>
      </c>
      <c r="J13" t="n">
        <v>16.8</v>
      </c>
      <c r="K13" t="inlineStr">
        <is>
          <t xml:space="preserve"> </t>
        </is>
      </c>
      <c r="L13" t="n">
        <v>61</v>
      </c>
      <c r="N13" t="inlineStr">
        <is>
          <t>D176:D192</t>
        </is>
      </c>
      <c r="O13">
        <f>MIN(ROW(INDIRECT(N13)))</f>
        <v/>
      </c>
      <c r="P13">
        <f>MIN(ROW(INDIRECT(N13))) + ROWS(INDIRECT(N13)) -1</f>
        <v/>
      </c>
      <c r="Q13" s="195">
        <f>Q12+1</f>
        <v/>
      </c>
      <c r="R13" s="9">
        <f>IFERROR(AVERAGE(INDIRECT("D" &amp; $O13):INDIRECT("D" &amp; $P13)),"")</f>
        <v/>
      </c>
      <c r="S13" s="9">
        <f>IFERROR(MAX(INDIRECT("E" &amp; $O13):INDIRECT("E" &amp; $P13)),"")</f>
        <v/>
      </c>
      <c r="T13" s="9">
        <f>IFERROR(MIN(INDIRECT("F" &amp; $O13):INDIRECT("F" &amp; $P13)),"")</f>
        <v/>
      </c>
      <c r="U13" s="9">
        <f>R13+1</f>
        <v/>
      </c>
      <c r="X13" s="195">
        <f>X12+1</f>
        <v/>
      </c>
      <c r="Y13" s="9">
        <f>IFERROR(AVERAGE(INDIRECT("H" &amp; $O13):INDIRECT("H" &amp; $P13)),"")</f>
        <v/>
      </c>
      <c r="Z13" s="9">
        <f>IFERROR(MAX(INDIRECT("I" &amp; $O13):INDIRECT("I" &amp; $P13)),"")</f>
        <v/>
      </c>
      <c r="AA13" s="9">
        <f>IFERROR(MIN(INDIRECT("J" &amp; $O13):INDIRECT("J" &amp; $P13)),"")</f>
        <v/>
      </c>
      <c r="AB13" s="9">
        <f>Y13+0.3</f>
        <v/>
      </c>
    </row>
    <row r="14">
      <c r="A14" s="195" t="n">
        <v>45472</v>
      </c>
      <c r="B14" s="196" t="n">
        <v>0.04166666666666666</v>
      </c>
      <c r="C14" s="197" t="n">
        <v>45472.04166666666</v>
      </c>
      <c r="D14" t="n">
        <v>63.1</v>
      </c>
      <c r="E14" t="n">
        <v>63.8</v>
      </c>
      <c r="F14" t="n">
        <v>62.8</v>
      </c>
      <c r="G14" t="inlineStr">
        <is>
          <t xml:space="preserve"> </t>
        </is>
      </c>
      <c r="H14" t="n">
        <v>17.6</v>
      </c>
      <c r="I14" t="n">
        <v>20.6</v>
      </c>
      <c r="J14" t="n">
        <v>15.5</v>
      </c>
      <c r="K14" t="inlineStr">
        <is>
          <t xml:space="preserve"> </t>
        </is>
      </c>
      <c r="L14" t="n">
        <v>6</v>
      </c>
      <c r="N14" t="inlineStr">
        <is>
          <t>D193:D206</t>
        </is>
      </c>
      <c r="O14">
        <f>MIN(ROW(INDIRECT(N14)))</f>
        <v/>
      </c>
      <c r="P14">
        <f>MIN(ROW(INDIRECT(N14))) + ROWS(INDIRECT(N14)) -1</f>
        <v/>
      </c>
      <c r="Q14" s="195">
        <f>Q13+1</f>
        <v/>
      </c>
      <c r="R14" s="9">
        <f>IFERROR(AVERAGE(INDIRECT("D" &amp; $O14):INDIRECT("D" &amp; $P14)),"")</f>
        <v/>
      </c>
      <c r="S14" s="9">
        <f>IFERROR(MAX(INDIRECT("E" &amp; $O14):INDIRECT("E" &amp; $P14)),"")</f>
        <v/>
      </c>
      <c r="T14" s="9">
        <f>IFERROR(MIN(INDIRECT("F" &amp; $O14):INDIRECT("F" &amp; $P14)),"")</f>
        <v/>
      </c>
      <c r="U14" s="9">
        <f>R14+1</f>
        <v/>
      </c>
      <c r="X14" s="195">
        <f>X13+1</f>
        <v/>
      </c>
      <c r="Y14" s="9">
        <f>IFERROR(AVERAGE(INDIRECT("H" &amp; $O14):INDIRECT("H" &amp; $P14)),"")</f>
        <v/>
      </c>
      <c r="Z14" s="9">
        <f>IFERROR(MAX(INDIRECT("I" &amp; $O14):INDIRECT("I" &amp; $P14)),"")</f>
        <v/>
      </c>
      <c r="AA14" s="9">
        <f>IFERROR(MIN(INDIRECT("J" &amp; $O14):INDIRECT("J" &amp; $P14)),"")</f>
        <v/>
      </c>
      <c r="AB14" s="9">
        <f>Y14+0.3</f>
        <v/>
      </c>
    </row>
    <row r="15">
      <c r="A15" s="25" t="n">
        <v>45472</v>
      </c>
      <c r="B15" s="6" t="n">
        <v>0.25</v>
      </c>
      <c r="C15" s="7" t="n">
        <v>45472.25</v>
      </c>
      <c r="D15" s="8" t="n">
        <v>74</v>
      </c>
      <c r="E15" s="8" t="n">
        <v>74.09999999999999</v>
      </c>
      <c r="F15" s="8" t="n">
        <v>74</v>
      </c>
      <c r="G15" s="8" t="inlineStr">
        <is>
          <t xml:space="preserve"> </t>
        </is>
      </c>
      <c r="H15" s="8" t="n">
        <v>10.6</v>
      </c>
      <c r="I15" s="8" t="n">
        <v>11.3</v>
      </c>
      <c r="J15" s="8" t="n">
        <v>9.9</v>
      </c>
      <c r="K15" s="8" t="inlineStr">
        <is>
          <t xml:space="preserve"> </t>
        </is>
      </c>
      <c r="L15" s="8" t="n">
        <v>2</v>
      </c>
      <c r="N15" t="inlineStr">
        <is>
          <t>D207:D221</t>
        </is>
      </c>
      <c r="O15">
        <f>MIN(ROW(INDIRECT(N15)))</f>
        <v/>
      </c>
      <c r="P15">
        <f>MIN(ROW(INDIRECT(N15))) + ROWS(INDIRECT(N15)) -1</f>
        <v/>
      </c>
      <c r="Q15" s="195">
        <f>Q14+1</f>
        <v/>
      </c>
      <c r="R15" s="9">
        <f>IFERROR(AVERAGE(INDIRECT("D" &amp; $O15):INDIRECT("D" &amp; $P15)),"")</f>
        <v/>
      </c>
      <c r="S15" s="9">
        <f>IFERROR(MAX(INDIRECT("E" &amp; $O15):INDIRECT("E" &amp; $P15)),"")</f>
        <v/>
      </c>
      <c r="T15" s="9">
        <f>IFERROR(MIN(INDIRECT("F" &amp; $O15):INDIRECT("F" &amp; $P15)),"")</f>
        <v/>
      </c>
      <c r="U15" s="9">
        <f>R15+1</f>
        <v/>
      </c>
      <c r="X15" s="195">
        <f>X14+1</f>
        <v/>
      </c>
      <c r="Y15" s="9">
        <f>IFERROR(AVERAGE(INDIRECT("H" &amp; $O15):INDIRECT("H" &amp; $P15)),"")</f>
        <v/>
      </c>
      <c r="Z15" s="9">
        <f>IFERROR(MAX(INDIRECT("I" &amp; $O15):INDIRECT("I" &amp; $P15)),"")</f>
        <v/>
      </c>
      <c r="AA15" s="9">
        <f>IFERROR(MIN(INDIRECT("J" &amp; $O15):INDIRECT("J" &amp; $P15)),"")</f>
        <v/>
      </c>
      <c r="AB15" s="9">
        <f>Y15+0.3</f>
        <v/>
      </c>
    </row>
    <row r="16">
      <c r="A16" s="58" t="n">
        <v>45472</v>
      </c>
      <c r="B16" s="59" t="n">
        <v>0.375</v>
      </c>
      <c r="C16" s="56" t="n">
        <v>45472.375</v>
      </c>
      <c r="D16" s="57" t="n">
        <v>62.1</v>
      </c>
      <c r="E16" s="57" t="n">
        <v>65.90000000000001</v>
      </c>
      <c r="F16" s="57" t="n">
        <v>58.7</v>
      </c>
      <c r="G16" s="57" t="inlineStr">
        <is>
          <t xml:space="preserve"> </t>
        </is>
      </c>
      <c r="H16" s="57" t="n">
        <v>19.3</v>
      </c>
      <c r="I16" s="57" t="n">
        <v>23.5</v>
      </c>
      <c r="J16" s="57" t="n">
        <v>12.7</v>
      </c>
      <c r="K16" s="57" t="inlineStr">
        <is>
          <t xml:space="preserve"> </t>
        </is>
      </c>
      <c r="L16" s="57" t="n">
        <v>91</v>
      </c>
      <c r="N16" t="inlineStr">
        <is>
          <t>D222:D240</t>
        </is>
      </c>
      <c r="O16">
        <f>MIN(ROW(INDIRECT(N16)))</f>
        <v/>
      </c>
      <c r="P16">
        <f>MIN(ROW(INDIRECT(N16))) + ROWS(INDIRECT(N16)) -1</f>
        <v/>
      </c>
      <c r="Q16" s="195">
        <f>Q15+1</f>
        <v/>
      </c>
      <c r="R16" s="9">
        <f>IFERROR(AVERAGE(INDIRECT("D" &amp; $O16):INDIRECT("D" &amp; $P16)),"")</f>
        <v/>
      </c>
      <c r="S16" s="9">
        <f>IFERROR(MAX(INDIRECT("E" &amp; $O16):INDIRECT("E" &amp; $P16)),"")</f>
        <v/>
      </c>
      <c r="T16" s="9">
        <f>IFERROR(MIN(INDIRECT("F" &amp; $O16):INDIRECT("F" &amp; $P16)),"")</f>
        <v/>
      </c>
      <c r="U16" s="9">
        <f>R16+1</f>
        <v/>
      </c>
      <c r="X16" s="195">
        <f>X15+1</f>
        <v/>
      </c>
      <c r="Y16" s="9">
        <f>IFERROR(AVERAGE(INDIRECT("H" &amp; $O16):INDIRECT("H" &amp; $P16)),"")</f>
        <v/>
      </c>
      <c r="Z16" s="9">
        <f>IFERROR(MAX(INDIRECT("I" &amp; $O16):INDIRECT("I" &amp; $P16)),"")</f>
        <v/>
      </c>
      <c r="AA16" s="9">
        <f>IFERROR(MIN(INDIRECT("J" &amp; $O16):INDIRECT("J" &amp; $P16)),"")</f>
        <v/>
      </c>
      <c r="AB16" s="9">
        <f>Y16+0.3</f>
        <v/>
      </c>
    </row>
    <row r="17">
      <c r="A17" s="195" t="n">
        <v>45472</v>
      </c>
      <c r="B17" s="196" t="n">
        <v>0.4166666666666667</v>
      </c>
      <c r="C17" s="197" t="n">
        <v>45472.41666666666</v>
      </c>
      <c r="D17" t="n">
        <v>61.9</v>
      </c>
      <c r="E17" t="n">
        <v>64.59999999999999</v>
      </c>
      <c r="F17" t="n">
        <v>59.9</v>
      </c>
      <c r="G17" t="inlineStr">
        <is>
          <t xml:space="preserve"> </t>
        </is>
      </c>
      <c r="H17" t="n">
        <v>22.9</v>
      </c>
      <c r="I17" t="n">
        <v>28.8</v>
      </c>
      <c r="J17" t="n">
        <v>16.6</v>
      </c>
      <c r="K17" t="inlineStr">
        <is>
          <t xml:space="preserve"> </t>
        </is>
      </c>
      <c r="L17" t="n">
        <v>25</v>
      </c>
      <c r="N17" t="inlineStr">
        <is>
          <t>D241:D258</t>
        </is>
      </c>
      <c r="O17">
        <f>MIN(ROW(INDIRECT(N17)))</f>
        <v/>
      </c>
      <c r="P17">
        <f>MIN(ROW(INDIRECT(N17))) + ROWS(INDIRECT(N17)) -1</f>
        <v/>
      </c>
      <c r="Q17" s="195">
        <f>Q16+1</f>
        <v/>
      </c>
      <c r="R17" s="9">
        <f>IFERROR(AVERAGE(INDIRECT("D" &amp; $O17):INDIRECT("D" &amp; $P17)),"")</f>
        <v/>
      </c>
      <c r="S17" s="9">
        <f>IFERROR(MAX(INDIRECT("E" &amp; $O17):INDIRECT("E" &amp; $P17)),"")</f>
        <v/>
      </c>
      <c r="T17" s="9">
        <f>IFERROR(MIN(INDIRECT("F" &amp; $O17):INDIRECT("F" &amp; $P17)),"")</f>
        <v/>
      </c>
      <c r="U17" s="9">
        <f>R17+1</f>
        <v/>
      </c>
      <c r="X17" s="195">
        <f>X16+1</f>
        <v/>
      </c>
      <c r="Y17" s="9">
        <f>IFERROR(AVERAGE(INDIRECT("H" &amp; $O17):INDIRECT("H" &amp; $P17)),"")</f>
        <v/>
      </c>
      <c r="Z17" s="9">
        <f>IFERROR(MAX(INDIRECT("I" &amp; $O17):INDIRECT("I" &amp; $P17)),"")</f>
        <v/>
      </c>
      <c r="AA17" s="9">
        <f>IFERROR(MIN(INDIRECT("J" &amp; $O17):INDIRECT("J" &amp; $P17)),"")</f>
        <v/>
      </c>
      <c r="AB17" s="9">
        <f>Y17+0.3</f>
        <v/>
      </c>
    </row>
    <row r="18">
      <c r="A18" s="195" t="n">
        <v>45472</v>
      </c>
      <c r="B18" s="196" t="n">
        <v>0.4583333333333333</v>
      </c>
      <c r="C18" s="197" t="n">
        <v>45472.45833333334</v>
      </c>
      <c r="D18" t="n">
        <v>55.7</v>
      </c>
      <c r="E18" t="n">
        <v>57.9</v>
      </c>
      <c r="F18" t="n">
        <v>55</v>
      </c>
      <c r="G18" t="inlineStr">
        <is>
          <t xml:space="preserve"> </t>
        </is>
      </c>
      <c r="H18" t="n">
        <v>18.1</v>
      </c>
      <c r="I18" t="n">
        <v>22.1</v>
      </c>
      <c r="J18" t="n">
        <v>14.2</v>
      </c>
      <c r="K18" t="inlineStr">
        <is>
          <t xml:space="preserve"> </t>
        </is>
      </c>
      <c r="L18" t="n">
        <v>22</v>
      </c>
      <c r="M18" t="inlineStr">
        <is>
          <t xml:space="preserve"> </t>
        </is>
      </c>
      <c r="N18" t="inlineStr">
        <is>
          <t>D259:D277</t>
        </is>
      </c>
      <c r="O18">
        <f>MIN(ROW(INDIRECT(N18)))</f>
        <v/>
      </c>
      <c r="P18">
        <f>MIN(ROW(INDIRECT(N18))) + ROWS(INDIRECT(N18)) -1</f>
        <v/>
      </c>
      <c r="Q18" s="195">
        <f>Q17+1</f>
        <v/>
      </c>
      <c r="R18" s="9">
        <f>IFERROR(AVERAGE(INDIRECT("D" &amp; $O18):INDIRECT("D" &amp; $P18)),"")</f>
        <v/>
      </c>
      <c r="S18" s="9">
        <f>IFERROR(MAX(INDIRECT("E" &amp; $O18):INDIRECT("E" &amp; $P18)),"")</f>
        <v/>
      </c>
      <c r="T18" s="9">
        <f>IFERROR(MIN(INDIRECT("F" &amp; $O18):INDIRECT("F" &amp; $P18)),"")</f>
        <v/>
      </c>
      <c r="U18" s="9">
        <f>R18+1</f>
        <v/>
      </c>
      <c r="X18" s="195">
        <f>X17+1</f>
        <v/>
      </c>
      <c r="Y18" s="9">
        <f>IFERROR(AVERAGE(INDIRECT("H" &amp; $O18):INDIRECT("H" &amp; $P18)),"")</f>
        <v/>
      </c>
      <c r="Z18" s="9">
        <f>IFERROR(MAX(INDIRECT("I" &amp; $O18):INDIRECT("I" &amp; $P18)),"")</f>
        <v/>
      </c>
      <c r="AA18" s="9">
        <f>IFERROR(MIN(INDIRECT("J" &amp; $O18):INDIRECT("J" &amp; $P18)),"")</f>
        <v/>
      </c>
      <c r="AB18" s="9">
        <f>Y18+0.3</f>
        <v/>
      </c>
    </row>
    <row r="19">
      <c r="A19" s="195" t="n">
        <v>45472</v>
      </c>
      <c r="B19" s="196" t="n">
        <v>0.5416666666666666</v>
      </c>
      <c r="C19" s="197" t="n">
        <v>45472.54166666666</v>
      </c>
      <c r="D19" t="n">
        <v>58.6</v>
      </c>
      <c r="E19" t="n">
        <v>70.5</v>
      </c>
      <c r="F19" t="n">
        <v>53.2</v>
      </c>
      <c r="G19" t="inlineStr">
        <is>
          <t xml:space="preserve"> </t>
        </is>
      </c>
      <c r="H19" t="n">
        <v>17.6</v>
      </c>
      <c r="I19" t="n">
        <v>22.2</v>
      </c>
      <c r="J19" t="n">
        <v>12.5</v>
      </c>
      <c r="K19" t="inlineStr">
        <is>
          <t xml:space="preserve"> </t>
        </is>
      </c>
      <c r="L19" t="n">
        <v>79</v>
      </c>
      <c r="M19" t="inlineStr">
        <is>
          <t xml:space="preserve"> </t>
        </is>
      </c>
      <c r="N19" t="inlineStr">
        <is>
          <t>D278:D297</t>
        </is>
      </c>
      <c r="O19">
        <f>MIN(ROW(INDIRECT(N19)))</f>
        <v/>
      </c>
      <c r="P19">
        <f>MIN(ROW(INDIRECT(N19))) + ROWS(INDIRECT(N19)) -1</f>
        <v/>
      </c>
      <c r="Q19" s="195">
        <f>Q18+1</f>
        <v/>
      </c>
      <c r="R19" s="9">
        <f>IFERROR(AVERAGE(INDIRECT("D" &amp; $O19):INDIRECT("D" &amp; $P19)),"")</f>
        <v/>
      </c>
      <c r="S19" s="9">
        <f>IFERROR(MAX(INDIRECT("E" &amp; $O19):INDIRECT("E" &amp; $P19)),"")</f>
        <v/>
      </c>
      <c r="T19" s="9">
        <f>IFERROR(MIN(INDIRECT("F" &amp; $O19):INDIRECT("F" &amp; $P19)),"")</f>
        <v/>
      </c>
      <c r="U19" s="9">
        <f>R19+1</f>
        <v/>
      </c>
      <c r="X19" s="195">
        <f>X18+1</f>
        <v/>
      </c>
      <c r="Y19" s="9">
        <f>IFERROR(AVERAGE(INDIRECT("H" &amp; $O19):INDIRECT("H" &amp; $P19)),"")</f>
        <v/>
      </c>
      <c r="Z19" s="9">
        <f>IFERROR(MAX(INDIRECT("I" &amp; $O19):INDIRECT("I" &amp; $P19)),"")</f>
        <v/>
      </c>
      <c r="AA19" s="9">
        <f>IFERROR(MIN(INDIRECT("J" &amp; $O19):INDIRECT("J" &amp; $P19)),"")</f>
        <v/>
      </c>
      <c r="AB19" s="9">
        <f>Y19+0.3</f>
        <v/>
      </c>
    </row>
    <row r="20">
      <c r="A20" s="195" t="n">
        <v>45472</v>
      </c>
      <c r="B20" s="196" t="n">
        <v>0.5833333333333334</v>
      </c>
      <c r="C20" s="197" t="n">
        <v>45472.58333333334</v>
      </c>
      <c r="D20" t="n">
        <v>64.2</v>
      </c>
      <c r="E20" t="n">
        <v>68.09999999999999</v>
      </c>
      <c r="F20" t="n">
        <v>59.3</v>
      </c>
      <c r="G20" t="inlineStr">
        <is>
          <t xml:space="preserve"> </t>
        </is>
      </c>
      <c r="H20" t="n">
        <v>20.9</v>
      </c>
      <c r="I20" t="n">
        <v>26.1</v>
      </c>
      <c r="J20" t="n">
        <v>13.9</v>
      </c>
      <c r="K20" t="inlineStr">
        <is>
          <t xml:space="preserve"> </t>
        </is>
      </c>
      <c r="L20" t="n">
        <v>150</v>
      </c>
      <c r="M20" t="inlineStr">
        <is>
          <t xml:space="preserve"> </t>
        </is>
      </c>
      <c r="N20" t="inlineStr">
        <is>
          <t>D298:D313</t>
        </is>
      </c>
      <c r="O20">
        <f>MIN(ROW(INDIRECT(N20)))</f>
        <v/>
      </c>
      <c r="P20">
        <f>MIN(ROW(INDIRECT(N20))) + ROWS(INDIRECT(N20)) -1</f>
        <v/>
      </c>
      <c r="Q20" s="195">
        <f>Q19+1</f>
        <v/>
      </c>
      <c r="R20" s="9">
        <f>IFERROR(AVERAGE(INDIRECT("D" &amp; $O20):INDIRECT("D" &amp; $P20)),"")</f>
        <v/>
      </c>
      <c r="S20" s="9">
        <f>IFERROR(MAX(INDIRECT("E" &amp; $O20):INDIRECT("E" &amp; $P20)),"")</f>
        <v/>
      </c>
      <c r="T20" s="9">
        <f>IFERROR(MIN(INDIRECT("F" &amp; $O20):INDIRECT("F" &amp; $P20)),"")</f>
        <v/>
      </c>
      <c r="U20" s="9">
        <f>R20+1</f>
        <v/>
      </c>
      <c r="V20" t="n">
        <v>1</v>
      </c>
      <c r="X20" s="195">
        <f>X19+1</f>
        <v/>
      </c>
      <c r="Y20" s="9">
        <f>IFERROR(AVERAGE(INDIRECT("H" &amp; $O20):INDIRECT("H" &amp; $P20)),"")</f>
        <v/>
      </c>
      <c r="Z20" s="9">
        <f>IFERROR(MAX(INDIRECT("I" &amp; $O20):INDIRECT("I" &amp; $P20)),"")</f>
        <v/>
      </c>
      <c r="AA20" s="9">
        <f>IFERROR(MIN(INDIRECT("J" &amp; $O20):INDIRECT("J" &amp; $P20)),"")</f>
        <v/>
      </c>
      <c r="AB20" s="9">
        <f>Y20+0.3</f>
        <v/>
      </c>
    </row>
    <row r="21">
      <c r="A21" s="195" t="n">
        <v>45472</v>
      </c>
      <c r="B21" s="196" t="n">
        <v>0.625</v>
      </c>
      <c r="C21" s="197" t="n">
        <v>45472.625</v>
      </c>
      <c r="D21" t="n">
        <v>63</v>
      </c>
      <c r="E21" t="n">
        <v>67.09999999999999</v>
      </c>
      <c r="F21" t="n">
        <v>59.3</v>
      </c>
      <c r="G21" t="inlineStr">
        <is>
          <t xml:space="preserve"> </t>
        </is>
      </c>
      <c r="H21" t="n">
        <v>18.8</v>
      </c>
      <c r="I21" t="n">
        <v>23.5</v>
      </c>
      <c r="J21" t="n">
        <v>13.3</v>
      </c>
      <c r="K21" t="inlineStr">
        <is>
          <t xml:space="preserve"> </t>
        </is>
      </c>
      <c r="L21" t="n">
        <v>64</v>
      </c>
      <c r="M21" t="inlineStr">
        <is>
          <t xml:space="preserve"> </t>
        </is>
      </c>
      <c r="N21" t="inlineStr">
        <is>
          <t>D314:D333</t>
        </is>
      </c>
      <c r="O21">
        <f>MIN(ROW(INDIRECT(N21)))</f>
        <v/>
      </c>
      <c r="P21">
        <f>MIN(ROW(INDIRECT(N21))) + ROWS(INDIRECT(N21)) -1</f>
        <v/>
      </c>
      <c r="Q21" s="195">
        <f>Q20+1</f>
        <v/>
      </c>
      <c r="R21" s="9">
        <f>IFERROR(AVERAGE(INDIRECT("D" &amp; $O21):INDIRECT("D" &amp; $P21)),"")</f>
        <v/>
      </c>
      <c r="S21" s="9">
        <f>IFERROR(MAX(INDIRECT("E" &amp; $O21):INDIRECT("E" &amp; $P21)),"")</f>
        <v/>
      </c>
      <c r="T21" s="9">
        <f>IFERROR(MIN(INDIRECT("F" &amp; $O21):INDIRECT("F" &amp; $P21)),"")</f>
        <v/>
      </c>
      <c r="U21" s="9">
        <f>R21+1</f>
        <v/>
      </c>
      <c r="X21" s="195">
        <f>X20+1</f>
        <v/>
      </c>
      <c r="Y21" s="9">
        <f>IFERROR(AVERAGE(INDIRECT("H" &amp; $O21):INDIRECT("H" &amp; $P21)),"")</f>
        <v/>
      </c>
      <c r="Z21" s="9">
        <f>IFERROR(MAX(INDIRECT("I" &amp; $O21):INDIRECT("I" &amp; $P21)),"")</f>
        <v/>
      </c>
      <c r="AA21" s="9">
        <f>IFERROR(MIN(INDIRECT("J" &amp; $O21):INDIRECT("J" &amp; $P21)),"")</f>
        <v/>
      </c>
      <c r="AB21" s="9">
        <f>Y21+0.3</f>
        <v/>
      </c>
    </row>
    <row r="22">
      <c r="A22" s="195" t="n">
        <v>45472</v>
      </c>
      <c r="B22" s="196" t="n">
        <v>0.6666666666666666</v>
      </c>
      <c r="C22" s="197" t="n">
        <v>45472.66666666666</v>
      </c>
      <c r="D22" t="n">
        <v>62.3</v>
      </c>
      <c r="E22" t="n">
        <v>65</v>
      </c>
      <c r="F22" t="n">
        <v>59.1</v>
      </c>
      <c r="G22" t="inlineStr">
        <is>
          <t xml:space="preserve"> </t>
        </is>
      </c>
      <c r="H22" t="n">
        <v>18</v>
      </c>
      <c r="I22" t="n">
        <v>20.4</v>
      </c>
      <c r="J22" t="n">
        <v>13.2</v>
      </c>
      <c r="K22" t="inlineStr">
        <is>
          <t xml:space="preserve"> </t>
        </is>
      </c>
      <c r="L22" t="n">
        <v>158</v>
      </c>
      <c r="M22" t="inlineStr">
        <is>
          <t xml:space="preserve"> </t>
        </is>
      </c>
      <c r="N22" t="inlineStr">
        <is>
          <t>D334:D348</t>
        </is>
      </c>
      <c r="O22">
        <f>MIN(ROW(INDIRECT(N22)))</f>
        <v/>
      </c>
      <c r="P22">
        <f>MIN(ROW(INDIRECT(N22))) + ROWS(INDIRECT(N22)) -1</f>
        <v/>
      </c>
      <c r="Q22" s="195">
        <f>Q21+1</f>
        <v/>
      </c>
      <c r="R22" s="9">
        <f>IFERROR(AVERAGE(INDIRECT("D" &amp; $O22):INDIRECT("D" &amp; $P22)),"")</f>
        <v/>
      </c>
      <c r="S22" s="9">
        <f>IFERROR(MAX(INDIRECT("E" &amp; $O22):INDIRECT("E" &amp; $P22)),"")</f>
        <v/>
      </c>
      <c r="T22" s="9">
        <f>IFERROR(MIN(INDIRECT("F" &amp; $O22):INDIRECT("F" &amp; $P22)),"")</f>
        <v/>
      </c>
      <c r="U22" s="9">
        <f>R22+1</f>
        <v/>
      </c>
      <c r="X22" s="195">
        <f>X21+1</f>
        <v/>
      </c>
      <c r="Y22" s="9">
        <f>IFERROR(AVERAGE(INDIRECT("H" &amp; $O22):INDIRECT("H" &amp; $P22)),"")</f>
        <v/>
      </c>
      <c r="Z22" s="9">
        <f>IFERROR(MAX(INDIRECT("I" &amp; $O22):INDIRECT("I" &amp; $P22)),"")</f>
        <v/>
      </c>
      <c r="AA22" s="9">
        <f>IFERROR(MIN(INDIRECT("J" &amp; $O22):INDIRECT("J" &amp; $P22)),"")</f>
        <v/>
      </c>
      <c r="AB22" s="9">
        <f>Y22+0.3</f>
        <v/>
      </c>
    </row>
    <row r="23">
      <c r="A23" s="195" t="n">
        <v>45472</v>
      </c>
      <c r="B23" s="196" t="n">
        <v>0.7083333333333334</v>
      </c>
      <c r="C23" s="197" t="n">
        <v>45472.70833333334</v>
      </c>
      <c r="D23" t="n">
        <v>62.8</v>
      </c>
      <c r="E23" t="n">
        <v>66.59999999999999</v>
      </c>
      <c r="F23" t="n">
        <v>60.4</v>
      </c>
      <c r="G23" t="inlineStr">
        <is>
          <t xml:space="preserve"> </t>
        </is>
      </c>
      <c r="H23" t="n">
        <v>17</v>
      </c>
      <c r="I23" t="n">
        <v>19.8</v>
      </c>
      <c r="J23" t="n">
        <v>15</v>
      </c>
      <c r="K23" t="inlineStr">
        <is>
          <t xml:space="preserve"> </t>
        </is>
      </c>
      <c r="L23" t="n">
        <v>43</v>
      </c>
      <c r="M23" t="inlineStr">
        <is>
          <t xml:space="preserve"> </t>
        </is>
      </c>
      <c r="N23" t="inlineStr">
        <is>
          <t>D349:D359</t>
        </is>
      </c>
      <c r="O23">
        <f>MIN(ROW(INDIRECT(N23)))</f>
        <v/>
      </c>
      <c r="P23">
        <f>MIN(ROW(INDIRECT(N23))) + ROWS(INDIRECT(N23)) -1</f>
        <v/>
      </c>
      <c r="Q23" s="195">
        <f>Q22+1</f>
        <v/>
      </c>
      <c r="R23" s="9">
        <f>IFERROR(AVERAGE(INDIRECT("D" &amp; $O23):INDIRECT("D" &amp; $P23)),"")</f>
        <v/>
      </c>
      <c r="S23" s="9">
        <f>IFERROR(MAX(INDIRECT("E" &amp; $O23):INDIRECT("E" &amp; $P23)),"")</f>
        <v/>
      </c>
      <c r="T23" s="9">
        <f>IFERROR(MIN(INDIRECT("F" &amp; $O23):INDIRECT("F" &amp; $P23)),"")</f>
        <v/>
      </c>
      <c r="U23" s="9">
        <f>R23+1</f>
        <v/>
      </c>
      <c r="X23" s="195">
        <f>X22+1</f>
        <v/>
      </c>
      <c r="Y23" s="9">
        <f>IFERROR(AVERAGE(INDIRECT("H" &amp; $O23):INDIRECT("H" &amp; $P23)),"")</f>
        <v/>
      </c>
      <c r="Z23" s="9">
        <f>IFERROR(MAX(INDIRECT("I" &amp; $O23):INDIRECT("I" &amp; $P23)),"")</f>
        <v/>
      </c>
      <c r="AA23" s="9">
        <f>IFERROR(MIN(INDIRECT("J" &amp; $O23):INDIRECT("J" &amp; $P23)),"")</f>
        <v/>
      </c>
      <c r="AB23" s="9">
        <f>Y23+0.3</f>
        <v/>
      </c>
    </row>
    <row r="24">
      <c r="A24" s="195" t="n">
        <v>45472</v>
      </c>
      <c r="B24" s="196" t="n">
        <v>0.75</v>
      </c>
      <c r="C24" s="197" t="n">
        <v>45472.75</v>
      </c>
      <c r="D24" t="n">
        <v>64</v>
      </c>
      <c r="E24" t="n">
        <v>67.90000000000001</v>
      </c>
      <c r="F24" t="n">
        <v>60.5</v>
      </c>
      <c r="G24" t="inlineStr">
        <is>
          <t xml:space="preserve"> </t>
        </is>
      </c>
      <c r="H24" t="n">
        <v>17.5</v>
      </c>
      <c r="I24" t="n">
        <v>22.4</v>
      </c>
      <c r="J24" t="n">
        <v>13.8</v>
      </c>
      <c r="K24" t="inlineStr">
        <is>
          <t xml:space="preserve"> </t>
        </is>
      </c>
      <c r="L24" t="n">
        <v>103</v>
      </c>
      <c r="M24" t="inlineStr">
        <is>
          <t xml:space="preserve"> </t>
        </is>
      </c>
      <c r="N24" t="inlineStr">
        <is>
          <t>D360:D377</t>
        </is>
      </c>
      <c r="O24">
        <f>MIN(ROW(INDIRECT(N24)))</f>
        <v/>
      </c>
      <c r="P24">
        <f>MIN(ROW(INDIRECT(N24))) + ROWS(INDIRECT(N24)) -1</f>
        <v/>
      </c>
      <c r="Q24" s="195">
        <f>Q23+1</f>
        <v/>
      </c>
      <c r="R24" s="9">
        <f>IFERROR(AVERAGE(INDIRECT("D" &amp; $O24):INDIRECT("D" &amp; $P24)),"")</f>
        <v/>
      </c>
      <c r="S24" s="9">
        <f>IFERROR(MAX(INDIRECT("E" &amp; $O24):INDIRECT("E" &amp; $P24)),"")</f>
        <v/>
      </c>
      <c r="T24" s="9">
        <f>IFERROR(MIN(INDIRECT("F" &amp; $O24):INDIRECT("F" &amp; $P24)),"")</f>
        <v/>
      </c>
      <c r="U24" s="9">
        <f>R24+1</f>
        <v/>
      </c>
      <c r="X24" s="195">
        <f>X23+1</f>
        <v/>
      </c>
      <c r="Y24" s="9">
        <f>IFERROR(AVERAGE(INDIRECT("H" &amp; $O24):INDIRECT("H" &amp; $P24)),"")</f>
        <v/>
      </c>
      <c r="Z24" s="9">
        <f>IFERROR(MAX(INDIRECT("I" &amp; $O24):INDIRECT("I" &amp; $P24)),"")</f>
        <v/>
      </c>
      <c r="AA24" s="9">
        <f>IFERROR(MIN(INDIRECT("J" &amp; $O24):INDIRECT("J" &amp; $P24)),"")</f>
        <v/>
      </c>
      <c r="AB24" s="9">
        <f>Y24+0.3</f>
        <v/>
      </c>
    </row>
    <row r="25">
      <c r="A25" s="195" t="n">
        <v>45472</v>
      </c>
      <c r="B25" s="196" t="n">
        <v>0.7916666666666666</v>
      </c>
      <c r="C25" s="197" t="n">
        <v>45472.79166666666</v>
      </c>
      <c r="D25" t="n">
        <v>62.5</v>
      </c>
      <c r="E25" t="n">
        <v>71</v>
      </c>
      <c r="F25" t="n">
        <v>56.8</v>
      </c>
      <c r="G25" t="inlineStr">
        <is>
          <t xml:space="preserve"> </t>
        </is>
      </c>
      <c r="H25" t="n">
        <v>19.4</v>
      </c>
      <c r="I25" t="n">
        <v>27.3</v>
      </c>
      <c r="J25" t="n">
        <v>14.4</v>
      </c>
      <c r="K25" t="inlineStr">
        <is>
          <t xml:space="preserve"> </t>
        </is>
      </c>
      <c r="L25" t="n">
        <v>173</v>
      </c>
      <c r="M25" t="inlineStr">
        <is>
          <t xml:space="preserve"> </t>
        </is>
      </c>
      <c r="N25" t="inlineStr">
        <is>
          <t>D378:D398</t>
        </is>
      </c>
      <c r="O25">
        <f>MIN(ROW(INDIRECT(N25)))</f>
        <v/>
      </c>
      <c r="P25">
        <f>MIN(ROW(INDIRECT(N25))) + ROWS(INDIRECT(N25)) -1</f>
        <v/>
      </c>
      <c r="Q25" s="195">
        <f>Q24+1</f>
        <v/>
      </c>
      <c r="R25" s="9">
        <f>IFERROR(AVERAGE(INDIRECT("D" &amp; $O25):INDIRECT("D" &amp; $P25)),"")</f>
        <v/>
      </c>
      <c r="S25" s="9">
        <f>IFERROR(MAX(INDIRECT("E" &amp; $O25):INDIRECT("E" &amp; $P25)),"")</f>
        <v/>
      </c>
      <c r="T25" s="9">
        <f>IFERROR(MIN(INDIRECT("F" &amp; $O25):INDIRECT("F" &amp; $P25)),"")</f>
        <v/>
      </c>
      <c r="U25" s="9">
        <f>R25+1</f>
        <v/>
      </c>
      <c r="X25" s="195">
        <f>X24+1</f>
        <v/>
      </c>
      <c r="Y25" s="9">
        <f>IFERROR(AVERAGE(INDIRECT("H" &amp; $O25):INDIRECT("H" &amp; $P25)),"")</f>
        <v/>
      </c>
      <c r="Z25" s="9">
        <f>IFERROR(MAX(INDIRECT("I" &amp; $O25):INDIRECT("I" &amp; $P25)),"")</f>
        <v/>
      </c>
      <c r="AA25" s="9">
        <f>IFERROR(MIN(INDIRECT("J" &amp; $O25):INDIRECT("J" &amp; $P25)),"")</f>
        <v/>
      </c>
      <c r="AB25" s="9">
        <f>Y25+0.3</f>
        <v/>
      </c>
    </row>
    <row r="26">
      <c r="A26" s="195" t="n">
        <v>45472</v>
      </c>
      <c r="B26" s="196" t="n">
        <v>0.8333333333333334</v>
      </c>
      <c r="C26" s="197" t="n">
        <v>45472.83333333334</v>
      </c>
      <c r="D26" t="n">
        <v>60.1</v>
      </c>
      <c r="E26" t="n">
        <v>67.09999999999999</v>
      </c>
      <c r="F26" t="n">
        <v>56.6</v>
      </c>
      <c r="G26" t="inlineStr">
        <is>
          <t xml:space="preserve"> </t>
        </is>
      </c>
      <c r="H26" t="n">
        <v>17.6</v>
      </c>
      <c r="I26" t="n">
        <v>21.5</v>
      </c>
      <c r="J26" t="n">
        <v>14.2</v>
      </c>
      <c r="K26" t="inlineStr">
        <is>
          <t xml:space="preserve"> </t>
        </is>
      </c>
      <c r="L26" t="n">
        <v>77</v>
      </c>
      <c r="M26" t="inlineStr">
        <is>
          <t xml:space="preserve"> </t>
        </is>
      </c>
      <c r="N26" t="inlineStr">
        <is>
          <t>D399:D411</t>
        </is>
      </c>
      <c r="O26">
        <f>MIN(ROW(INDIRECT(N26)))</f>
        <v/>
      </c>
      <c r="P26">
        <f>MIN(ROW(INDIRECT(N26))) + ROWS(INDIRECT(N26)) -1</f>
        <v/>
      </c>
      <c r="Q26" s="195">
        <f>Q25+1</f>
        <v/>
      </c>
      <c r="R26" s="9">
        <f>IFERROR(AVERAGE(INDIRECT("D" &amp; $O26):INDIRECT("D" &amp; $P26)),"")</f>
        <v/>
      </c>
      <c r="S26" s="9">
        <f>IFERROR(MAX(INDIRECT("E" &amp; $O26):INDIRECT("E" &amp; $P26)),"")</f>
        <v/>
      </c>
      <c r="T26" s="9">
        <f>IFERROR(MIN(INDIRECT("F" &amp; $O26):INDIRECT("F" &amp; $P26)),"")</f>
        <v/>
      </c>
      <c r="U26" s="9">
        <f>R26+1</f>
        <v/>
      </c>
      <c r="X26" s="195">
        <f>X25+1</f>
        <v/>
      </c>
      <c r="Y26" s="9">
        <f>IFERROR(AVERAGE(INDIRECT("H" &amp; $O26):INDIRECT("H" &amp; $P26)),"")</f>
        <v/>
      </c>
      <c r="Z26" s="9">
        <f>IFERROR(MAX(INDIRECT("I" &amp; $O26):INDIRECT("I" &amp; $P26)),"")</f>
        <v/>
      </c>
      <c r="AA26" s="9">
        <f>IFERROR(MIN(INDIRECT("J" &amp; $O26):INDIRECT("J" &amp; $P26)),"")</f>
        <v/>
      </c>
      <c r="AB26" s="9">
        <f>Y26+0.3</f>
        <v/>
      </c>
    </row>
    <row r="27">
      <c r="A27" s="195" t="n">
        <v>45472</v>
      </c>
      <c r="B27" s="196" t="n">
        <v>0.875</v>
      </c>
      <c r="C27" s="197" t="n">
        <v>45472.875</v>
      </c>
      <c r="D27" t="n">
        <v>63.6</v>
      </c>
      <c r="E27" t="n">
        <v>70.59999999999999</v>
      </c>
      <c r="F27" t="n">
        <v>59.8</v>
      </c>
      <c r="G27" t="inlineStr">
        <is>
          <t xml:space="preserve"> </t>
        </is>
      </c>
      <c r="H27" t="n">
        <v>17</v>
      </c>
      <c r="I27" t="n">
        <v>24.7</v>
      </c>
      <c r="J27" t="n">
        <v>14.1</v>
      </c>
      <c r="K27" t="inlineStr">
        <is>
          <t xml:space="preserve"> </t>
        </is>
      </c>
      <c r="L27" t="n">
        <v>38</v>
      </c>
      <c r="M27" t="inlineStr">
        <is>
          <t xml:space="preserve"> </t>
        </is>
      </c>
      <c r="N27" t="inlineStr">
        <is>
          <t>D412:D428</t>
        </is>
      </c>
      <c r="O27">
        <f>MIN(ROW(INDIRECT(N27)))</f>
        <v/>
      </c>
      <c r="P27">
        <f>MIN(ROW(INDIRECT(N27))) + ROWS(INDIRECT(N27)) -1</f>
        <v/>
      </c>
      <c r="Q27" s="195">
        <f>Q26+1</f>
        <v/>
      </c>
      <c r="R27" s="9">
        <f>IFERROR(AVERAGE(INDIRECT("D" &amp; $O27):INDIRECT("D" &amp; $P27)),"")</f>
        <v/>
      </c>
      <c r="S27" s="9">
        <f>IFERROR(MAX(INDIRECT("E" &amp; $O27):INDIRECT("E" &amp; $P27)),"")</f>
        <v/>
      </c>
      <c r="T27" s="9">
        <f>IFERROR(MIN(INDIRECT("F" &amp; $O27):INDIRECT("F" &amp; $P27)),"")</f>
        <v/>
      </c>
      <c r="U27" s="9">
        <f>R27+1</f>
        <v/>
      </c>
      <c r="X27" s="195">
        <f>X26+1</f>
        <v/>
      </c>
      <c r="Y27" s="9">
        <f>IFERROR(AVERAGE(INDIRECT("H" &amp; $O27):INDIRECT("H" &amp; $P27)),"")</f>
        <v/>
      </c>
      <c r="Z27" s="9">
        <f>IFERROR(MAX(INDIRECT("I" &amp; $O27):INDIRECT("I" &amp; $P27)),"")</f>
        <v/>
      </c>
      <c r="AA27" s="9">
        <f>IFERROR(MIN(INDIRECT("J" &amp; $O27):INDIRECT("J" &amp; $P27)),"")</f>
        <v/>
      </c>
      <c r="AB27" s="9">
        <f>Y27+0.3</f>
        <v/>
      </c>
    </row>
    <row r="28">
      <c r="A28" s="195" t="n">
        <v>45472</v>
      </c>
      <c r="B28" s="196" t="n">
        <v>0.9166666666666666</v>
      </c>
      <c r="C28" s="197" t="n">
        <v>45472.91666666666</v>
      </c>
      <c r="D28" t="n">
        <v>60.8</v>
      </c>
      <c r="E28" t="n">
        <v>63.8</v>
      </c>
      <c r="F28" t="n">
        <v>58.5</v>
      </c>
      <c r="G28" t="inlineStr">
        <is>
          <t xml:space="preserve"> </t>
        </is>
      </c>
      <c r="H28" t="n">
        <v>15.7</v>
      </c>
      <c r="I28" t="n">
        <v>30</v>
      </c>
      <c r="J28" t="n">
        <v>11.7</v>
      </c>
      <c r="K28" t="inlineStr">
        <is>
          <t xml:space="preserve"> </t>
        </is>
      </c>
      <c r="L28" t="n">
        <v>61</v>
      </c>
      <c r="M28" t="inlineStr">
        <is>
          <t xml:space="preserve"> </t>
        </is>
      </c>
      <c r="N28" t="inlineStr">
        <is>
          <t>D429:D444</t>
        </is>
      </c>
      <c r="O28">
        <f>MIN(ROW(INDIRECT(N28)))</f>
        <v/>
      </c>
      <c r="P28">
        <f>MIN(ROW(INDIRECT(N28))) + ROWS(INDIRECT(N28)) -1</f>
        <v/>
      </c>
      <c r="Q28" s="195">
        <f>Q27+1</f>
        <v/>
      </c>
      <c r="R28" s="9">
        <f>IFERROR(AVERAGE(INDIRECT("D" &amp; $O28):INDIRECT("D" &amp; $P28)),"")</f>
        <v/>
      </c>
      <c r="S28" s="9">
        <f>IFERROR(MAX(INDIRECT("E" &amp; $O28):INDIRECT("E" &amp; $P28)),"")</f>
        <v/>
      </c>
      <c r="T28" s="9">
        <f>IFERROR(MIN(INDIRECT("F" &amp; $O28):INDIRECT("F" &amp; $P28)),"")</f>
        <v/>
      </c>
      <c r="U28" s="9">
        <f>R28+1</f>
        <v/>
      </c>
      <c r="X28" s="195">
        <f>X27+1</f>
        <v/>
      </c>
      <c r="Y28" s="9">
        <f>IFERROR(AVERAGE(INDIRECT("H" &amp; $O28):INDIRECT("H" &amp; $P28)),"")</f>
        <v/>
      </c>
      <c r="Z28" s="9">
        <f>IFERROR(MAX(INDIRECT("I" &amp; $O28):INDIRECT("I" &amp; $P28)),"")</f>
        <v/>
      </c>
      <c r="AA28" s="9">
        <f>IFERROR(MIN(INDIRECT("J" &amp; $O28):INDIRECT("J" &amp; $P28)),"")</f>
        <v/>
      </c>
      <c r="AB28" s="9">
        <f>Y28+0.3</f>
        <v/>
      </c>
    </row>
    <row r="29">
      <c r="A29" s="195" t="n">
        <v>45472</v>
      </c>
      <c r="B29" s="196" t="n">
        <v>0.9583333333333334</v>
      </c>
      <c r="C29" s="197" t="n">
        <v>45472.95833333334</v>
      </c>
      <c r="D29" t="n">
        <v>58.2</v>
      </c>
      <c r="E29" t="n">
        <v>61.5</v>
      </c>
      <c r="F29" t="n">
        <v>55.6</v>
      </c>
      <c r="G29" t="inlineStr">
        <is>
          <t xml:space="preserve"> </t>
        </is>
      </c>
      <c r="H29" t="n">
        <v>20.4</v>
      </c>
      <c r="I29" t="n">
        <v>31.4</v>
      </c>
      <c r="J29" t="n">
        <v>11.8</v>
      </c>
      <c r="K29" t="inlineStr">
        <is>
          <t xml:space="preserve"> </t>
        </is>
      </c>
      <c r="L29" t="n">
        <v>49</v>
      </c>
      <c r="M29" t="inlineStr">
        <is>
          <t xml:space="preserve"> </t>
        </is>
      </c>
      <c r="N29" t="inlineStr">
        <is>
          <t>D445:D461</t>
        </is>
      </c>
      <c r="O29">
        <f>MIN(ROW(INDIRECT(N29)))</f>
        <v/>
      </c>
      <c r="P29">
        <f>MIN(ROW(INDIRECT(N29))) + ROWS(INDIRECT(N29)) -1</f>
        <v/>
      </c>
      <c r="Q29" s="195">
        <f>Q28+1</f>
        <v/>
      </c>
      <c r="R29" s="9">
        <f>IFERROR(AVERAGE(INDIRECT("D" &amp; $O29):INDIRECT("D" &amp; $P29)),"")</f>
        <v/>
      </c>
      <c r="S29" s="9">
        <f>IFERROR(MAX(INDIRECT("E" &amp; $O29):INDIRECT("E" &amp; $P29)),"")</f>
        <v/>
      </c>
      <c r="T29" s="9">
        <f>IFERROR(MIN(INDIRECT("F" &amp; $O29):INDIRECT("F" &amp; $P29)),"")</f>
        <v/>
      </c>
      <c r="U29" s="9">
        <f>R29+1</f>
        <v/>
      </c>
      <c r="X29" s="195">
        <f>X28+1</f>
        <v/>
      </c>
      <c r="Y29" s="9">
        <f>IFERROR(AVERAGE(INDIRECT("H" &amp; $O29):INDIRECT("H" &amp; $P29)),"")</f>
        <v/>
      </c>
      <c r="Z29" s="9">
        <f>IFERROR(MAX(INDIRECT("I" &amp; $O29):INDIRECT("I" &amp; $P29)),"")</f>
        <v/>
      </c>
      <c r="AA29" s="9">
        <f>IFERROR(MIN(INDIRECT("J" &amp; $O29):INDIRECT("J" &amp; $P29)),"")</f>
        <v/>
      </c>
      <c r="AB29" s="9">
        <f>Y29+0.3</f>
        <v/>
      </c>
    </row>
    <row r="30">
      <c r="A30" s="195" t="n">
        <v>45473</v>
      </c>
      <c r="B30" s="196" t="n">
        <v>0</v>
      </c>
      <c r="C30" s="197" t="n">
        <v>45473</v>
      </c>
      <c r="D30" t="n">
        <v>56.4</v>
      </c>
      <c r="E30" t="n">
        <v>60.3</v>
      </c>
      <c r="F30" t="n">
        <v>55.4</v>
      </c>
      <c r="G30" t="inlineStr">
        <is>
          <t xml:space="preserve"> </t>
        </is>
      </c>
      <c r="H30" t="n">
        <v>18.5</v>
      </c>
      <c r="I30" t="n">
        <v>20.9</v>
      </c>
      <c r="J30" t="n">
        <v>15</v>
      </c>
      <c r="K30" t="inlineStr">
        <is>
          <t xml:space="preserve"> </t>
        </is>
      </c>
      <c r="L30" t="n">
        <v>37</v>
      </c>
      <c r="M30" t="inlineStr">
        <is>
          <t xml:space="preserve"> </t>
        </is>
      </c>
      <c r="N30" t="inlineStr">
        <is>
          <t>D462:D479</t>
        </is>
      </c>
      <c r="O30">
        <f>MIN(ROW(INDIRECT(N30)))</f>
        <v/>
      </c>
      <c r="P30">
        <f>MIN(ROW(INDIRECT(N30))) + ROWS(INDIRECT(N30)) -1</f>
        <v/>
      </c>
      <c r="Q30" s="195">
        <f>Q29+1</f>
        <v/>
      </c>
      <c r="R30" s="9">
        <f>IFERROR(AVERAGE(INDIRECT("D" &amp; $O30):INDIRECT("D" &amp; $P30)),"")</f>
        <v/>
      </c>
      <c r="S30" s="9">
        <f>IFERROR(MAX(INDIRECT("E" &amp; $O30):INDIRECT("E" &amp; $P30)),"")</f>
        <v/>
      </c>
      <c r="T30" s="9">
        <f>IFERROR(MIN(INDIRECT("F" &amp; $O30):INDIRECT("F" &amp; $P30)),"")</f>
        <v/>
      </c>
      <c r="U30" s="9">
        <f>R30+1</f>
        <v/>
      </c>
      <c r="X30" s="195">
        <f>X29+1</f>
        <v/>
      </c>
      <c r="Y30" s="9">
        <f>IFERROR(AVERAGE(INDIRECT("H" &amp; $O30):INDIRECT("H" &amp; $P30)),"")</f>
        <v/>
      </c>
      <c r="Z30" s="9">
        <f>IFERROR(MAX(INDIRECT("I" &amp; $O30):INDIRECT("I" &amp; $P30)),"")</f>
        <v/>
      </c>
      <c r="AA30" s="9">
        <f>IFERROR(MIN(INDIRECT("J" &amp; $O30):INDIRECT("J" &amp; $P30)),"")</f>
        <v/>
      </c>
      <c r="AB30" s="9">
        <f>Y30+0.3</f>
        <v/>
      </c>
    </row>
    <row r="31">
      <c r="A31" s="195" t="n">
        <v>45473</v>
      </c>
      <c r="B31" s="196" t="n">
        <v>0.04166666666666666</v>
      </c>
      <c r="C31" s="197" t="n">
        <v>45473.04166666666</v>
      </c>
      <c r="D31" t="n">
        <v>59.6</v>
      </c>
      <c r="E31" t="n">
        <v>63.9</v>
      </c>
      <c r="F31" t="n">
        <v>54.1</v>
      </c>
      <c r="G31" t="inlineStr">
        <is>
          <t xml:space="preserve"> </t>
        </is>
      </c>
      <c r="H31" t="n">
        <v>19.8</v>
      </c>
      <c r="I31" t="n">
        <v>25.6</v>
      </c>
      <c r="J31" t="n">
        <v>14</v>
      </c>
      <c r="K31" t="inlineStr">
        <is>
          <t xml:space="preserve"> </t>
        </is>
      </c>
      <c r="L31" t="n">
        <v>188</v>
      </c>
      <c r="M31" t="inlineStr">
        <is>
          <t xml:space="preserve"> </t>
        </is>
      </c>
      <c r="N31" t="inlineStr">
        <is>
          <t>D480:D497</t>
        </is>
      </c>
      <c r="O31">
        <f>MIN(ROW(INDIRECT(N31)))</f>
        <v/>
      </c>
      <c r="P31">
        <f>MIN(ROW(INDIRECT(N31))) + ROWS(INDIRECT(N31)) -1</f>
        <v/>
      </c>
      <c r="Q31" s="195">
        <f>Q30+1</f>
        <v/>
      </c>
      <c r="R31" s="9">
        <f>IFERROR(AVERAGE(INDIRECT("D" &amp; $O31):INDIRECT("D" &amp; $P31)),"")</f>
        <v/>
      </c>
      <c r="S31" s="9">
        <f>IFERROR(MAX(INDIRECT("E" &amp; $O31):INDIRECT("E" &amp; $P31)),"")</f>
        <v/>
      </c>
      <c r="T31" s="9">
        <f>IFERROR(MIN(INDIRECT("F" &amp; $O31):INDIRECT("F" &amp; $P31)),"")</f>
        <v/>
      </c>
      <c r="U31" s="9">
        <f>R31+1</f>
        <v/>
      </c>
      <c r="X31" s="195">
        <f>X30+1</f>
        <v/>
      </c>
      <c r="Y31" s="9">
        <f>IFERROR(AVERAGE(INDIRECT("H" &amp; $O31):INDIRECT("H" &amp; $P31)),"")</f>
        <v/>
      </c>
      <c r="Z31" s="9">
        <f>IFERROR(MAX(INDIRECT("I" &amp; $O31):INDIRECT("I" &amp; $P31)),"")</f>
        <v/>
      </c>
      <c r="AA31" s="9">
        <f>IFERROR(MIN(INDIRECT("J" &amp; $O31):INDIRECT("J" &amp; $P31)),"")</f>
        <v/>
      </c>
      <c r="AB31" s="9">
        <f>Y31+0.3</f>
        <v/>
      </c>
    </row>
    <row r="32">
      <c r="A32" s="195" t="n">
        <v>45473</v>
      </c>
      <c r="B32" s="196" t="n">
        <v>0.08333333333333333</v>
      </c>
      <c r="C32" s="197" t="n">
        <v>45473.08333333334</v>
      </c>
      <c r="D32" t="n">
        <v>62.6</v>
      </c>
      <c r="E32" t="n">
        <v>66.8</v>
      </c>
      <c r="F32" t="n">
        <v>59.3</v>
      </c>
      <c r="G32" t="inlineStr">
        <is>
          <t xml:space="preserve"> </t>
        </is>
      </c>
      <c r="H32" t="n">
        <v>19.3</v>
      </c>
      <c r="I32" t="n">
        <v>23.4</v>
      </c>
      <c r="J32" t="n">
        <v>15.7</v>
      </c>
      <c r="K32" t="inlineStr">
        <is>
          <t xml:space="preserve"> </t>
        </is>
      </c>
      <c r="L32" t="n">
        <v>49</v>
      </c>
      <c r="M32" t="inlineStr">
        <is>
          <t xml:space="preserve"> </t>
        </is>
      </c>
      <c r="N32" t="inlineStr">
        <is>
          <t>D498:D513</t>
        </is>
      </c>
      <c r="O32">
        <f>MIN(ROW(INDIRECT(N32)))</f>
        <v/>
      </c>
      <c r="P32">
        <f>MIN(ROW(INDIRECT(N32))) + ROWS(INDIRECT(N32)) -1</f>
        <v/>
      </c>
      <c r="Q32" s="195">
        <f>Q31+1</f>
        <v/>
      </c>
      <c r="R32" s="9">
        <f>IFERROR(AVERAGE(INDIRECT("D" &amp; $O32):INDIRECT("D" &amp; $P32)),"")</f>
        <v/>
      </c>
      <c r="S32" s="9">
        <f>IFERROR(MAX(INDIRECT("E" &amp; $O32):INDIRECT("E" &amp; $P32)),"")</f>
        <v/>
      </c>
      <c r="T32" s="9">
        <f>IFERROR(MIN(INDIRECT("F" &amp; $O32):INDIRECT("F" &amp; $P32)),"")</f>
        <v/>
      </c>
      <c r="U32" s="9">
        <f>R32+1</f>
        <v/>
      </c>
      <c r="X32" s="195">
        <f>X31+1</f>
        <v/>
      </c>
      <c r="Y32" s="9">
        <f>IFERROR(AVERAGE(INDIRECT("H" &amp; $O32):INDIRECT("H" &amp; $P32)),"")</f>
        <v/>
      </c>
      <c r="Z32" s="9">
        <f>IFERROR(MAX(INDIRECT("I" &amp; $O32):INDIRECT("I" &amp; $P32)),"")</f>
        <v/>
      </c>
      <c r="AA32" s="9">
        <f>IFERROR(MIN(INDIRECT("J" &amp; $O32):INDIRECT("J" &amp; $P32)),"")</f>
        <v/>
      </c>
      <c r="AB32" s="9">
        <f>Y32+0.3</f>
        <v/>
      </c>
    </row>
    <row r="33">
      <c r="A33" s="25" t="n">
        <v>45473</v>
      </c>
      <c r="B33" s="6" t="n">
        <v>0.125</v>
      </c>
      <c r="C33" s="7" t="n">
        <v>45473.125</v>
      </c>
      <c r="D33" s="8" t="n">
        <v>63.1</v>
      </c>
      <c r="E33" s="8" t="n">
        <v>64.09999999999999</v>
      </c>
      <c r="F33" s="8" t="n">
        <v>61.7</v>
      </c>
      <c r="G33" s="8" t="inlineStr">
        <is>
          <t xml:space="preserve"> </t>
        </is>
      </c>
      <c r="H33" s="8" t="n">
        <v>17.2</v>
      </c>
      <c r="I33" s="8" t="n">
        <v>18.2</v>
      </c>
      <c r="J33" s="8" t="n">
        <v>15.5</v>
      </c>
      <c r="K33" s="8" t="inlineStr">
        <is>
          <t xml:space="preserve"> </t>
        </is>
      </c>
      <c r="L33" s="8" t="n">
        <v>15</v>
      </c>
      <c r="M33" t="inlineStr">
        <is>
          <t xml:space="preserve"> </t>
        </is>
      </c>
      <c r="N33" t="inlineStr">
        <is>
          <t>D514:D530</t>
        </is>
      </c>
      <c r="O33">
        <f>MIN(ROW(INDIRECT(N33)))</f>
        <v/>
      </c>
      <c r="P33">
        <f>MIN(ROW(INDIRECT(N33))) + ROWS(INDIRECT(N33)) -1</f>
        <v/>
      </c>
      <c r="Q33" s="195">
        <f>Q32+1</f>
        <v/>
      </c>
      <c r="R33" s="9">
        <f>IFERROR(AVERAGE(INDIRECT("D" &amp; $O33):INDIRECT("D" &amp; $P33)),"")</f>
        <v/>
      </c>
      <c r="S33" s="9">
        <f>IFERROR(MAX(INDIRECT("E" &amp; $O33):INDIRECT("E" &amp; $P33)),"")</f>
        <v/>
      </c>
      <c r="T33" s="9">
        <f>IFERROR(MIN(INDIRECT("F" &amp; $O33):INDIRECT("F" &amp; $P33)),"")</f>
        <v/>
      </c>
      <c r="U33" s="9">
        <f>R33+1</f>
        <v/>
      </c>
      <c r="X33" s="195">
        <f>X32+1</f>
        <v/>
      </c>
      <c r="Y33" s="9">
        <f>IFERROR(AVERAGE(INDIRECT("H" &amp; $O33):INDIRECT("H" &amp; $P33)),"")</f>
        <v/>
      </c>
      <c r="Z33" s="9">
        <f>IFERROR(MAX(INDIRECT("I" &amp; $O33):INDIRECT("I" &amp; $P33)),"")</f>
        <v/>
      </c>
      <c r="AA33" s="9">
        <f>IFERROR(MIN(INDIRECT("J" &amp; $O33):INDIRECT("J" &amp; $P33)),"")</f>
        <v/>
      </c>
      <c r="AB33" s="9">
        <f>Y33+0.3</f>
        <v/>
      </c>
    </row>
    <row r="34">
      <c r="A34" s="58" t="n">
        <v>45473</v>
      </c>
      <c r="B34" s="59" t="n">
        <v>0.4583333333333333</v>
      </c>
      <c r="C34" s="56" t="n">
        <v>45473.45833333334</v>
      </c>
      <c r="D34" s="57" t="n">
        <v>62.3</v>
      </c>
      <c r="E34" s="57" t="n">
        <v>65.2</v>
      </c>
      <c r="F34" s="57" t="n">
        <v>58.1</v>
      </c>
      <c r="G34" s="57" t="inlineStr">
        <is>
          <t xml:space="preserve"> </t>
        </is>
      </c>
      <c r="H34" s="57" t="n">
        <v>19.2</v>
      </c>
      <c r="I34" s="57" t="n">
        <v>27</v>
      </c>
      <c r="J34" s="57" t="n">
        <v>13.9</v>
      </c>
      <c r="K34" s="57" t="inlineStr">
        <is>
          <t xml:space="preserve"> </t>
        </is>
      </c>
      <c r="L34" s="57" t="n">
        <v>42</v>
      </c>
      <c r="M34" t="inlineStr">
        <is>
          <t xml:space="preserve"> </t>
        </is>
      </c>
      <c r="N34" t="inlineStr">
        <is>
          <t>D531:D549</t>
        </is>
      </c>
      <c r="O34">
        <f>MIN(ROW(INDIRECT(N34)))</f>
        <v/>
      </c>
      <c r="P34">
        <f>MIN(ROW(INDIRECT(N34))) + ROWS(INDIRECT(N34)) -1</f>
        <v/>
      </c>
      <c r="Q34" s="195">
        <f>Q33+1</f>
        <v/>
      </c>
      <c r="R34" s="9">
        <f>IFERROR(AVERAGE(INDIRECT("D" &amp; $O34):INDIRECT("D" &amp; $P34)),"")</f>
        <v/>
      </c>
      <c r="S34" s="9">
        <f>IFERROR(MAX(INDIRECT("E" &amp; $O34):INDIRECT("E" &amp; $P34)),"")</f>
        <v/>
      </c>
      <c r="T34" s="9">
        <f>IFERROR(MIN(INDIRECT("F" &amp; $O34):INDIRECT("F" &amp; $P34)),"")</f>
        <v/>
      </c>
      <c r="U34" s="9">
        <f>R34+1</f>
        <v/>
      </c>
      <c r="X34" s="195">
        <f>X33+1</f>
        <v/>
      </c>
      <c r="Y34" s="9">
        <f>IFERROR(AVERAGE(INDIRECT("H" &amp; $O34):INDIRECT("H" &amp; $P34)),"")</f>
        <v/>
      </c>
      <c r="Z34" s="9">
        <f>IFERROR(MAX(INDIRECT("I" &amp; $O34):INDIRECT("I" &amp; $P34)),"")</f>
        <v/>
      </c>
      <c r="AA34" s="9">
        <f>IFERROR(MIN(INDIRECT("J" &amp; $O34):INDIRECT("J" &amp; $P34)),"")</f>
        <v/>
      </c>
      <c r="AB34" s="9">
        <f>Y34+0.3</f>
        <v/>
      </c>
    </row>
    <row r="35">
      <c r="A35" s="195" t="n">
        <v>45473</v>
      </c>
      <c r="B35" s="196" t="n">
        <v>0.5</v>
      </c>
      <c r="C35" s="197" t="n">
        <v>45473.5</v>
      </c>
      <c r="D35" t="n">
        <v>61.1</v>
      </c>
      <c r="E35" t="n">
        <v>63.7</v>
      </c>
      <c r="F35" t="n">
        <v>58.1</v>
      </c>
      <c r="G35" t="inlineStr">
        <is>
          <t xml:space="preserve"> </t>
        </is>
      </c>
      <c r="H35" t="n">
        <v>18.4</v>
      </c>
      <c r="I35" t="n">
        <v>21.6</v>
      </c>
      <c r="J35" t="n">
        <v>14</v>
      </c>
      <c r="K35" t="inlineStr">
        <is>
          <t xml:space="preserve"> </t>
        </is>
      </c>
      <c r="L35" t="n">
        <v>83</v>
      </c>
      <c r="M35" t="inlineStr">
        <is>
          <t xml:space="preserve"> </t>
        </is>
      </c>
      <c r="N35" t="inlineStr">
        <is>
          <t>D550:D568</t>
        </is>
      </c>
      <c r="O35">
        <f>MIN(ROW(INDIRECT(N35)))</f>
        <v/>
      </c>
      <c r="P35">
        <f>MIN(ROW(INDIRECT(N35))) + ROWS(INDIRECT(N35)) -1</f>
        <v/>
      </c>
      <c r="Q35" s="195">
        <f>Q34+1</f>
        <v/>
      </c>
      <c r="R35" s="9">
        <f>IFERROR(AVERAGE(INDIRECT("D" &amp; $O35):INDIRECT("D" &amp; $P35)),"")</f>
        <v/>
      </c>
      <c r="S35" s="9">
        <f>IFERROR(MAX(INDIRECT("E" &amp; $O35):INDIRECT("E" &amp; $P35)),"")</f>
        <v/>
      </c>
      <c r="T35" s="9">
        <f>IFERROR(MIN(INDIRECT("F" &amp; $O35):INDIRECT("F" &amp; $P35)),"")</f>
        <v/>
      </c>
      <c r="U35" s="9">
        <f>R35+1</f>
        <v/>
      </c>
      <c r="X35" s="195">
        <f>X34+1</f>
        <v/>
      </c>
      <c r="Y35" s="9">
        <f>IFERROR(AVERAGE(INDIRECT("H" &amp; $O35):INDIRECT("H" &amp; $P35)),"")</f>
        <v/>
      </c>
      <c r="Z35" s="9">
        <f>IFERROR(MAX(INDIRECT("I" &amp; $O35):INDIRECT("I" &amp; $P35)),"")</f>
        <v/>
      </c>
      <c r="AA35" s="9">
        <f>IFERROR(MIN(INDIRECT("J" &amp; $O35):INDIRECT("J" &amp; $P35)),"")</f>
        <v/>
      </c>
      <c r="AB35" s="9">
        <f>Y35+0.3</f>
        <v/>
      </c>
    </row>
    <row r="36">
      <c r="A36" s="195" t="n">
        <v>45473</v>
      </c>
      <c r="B36" s="196" t="n">
        <v>0.5416666666666666</v>
      </c>
      <c r="C36" s="197" t="n">
        <v>45473.54166666666</v>
      </c>
      <c r="D36" t="n">
        <v>64.7</v>
      </c>
      <c r="E36" t="n">
        <v>71</v>
      </c>
      <c r="F36" t="n">
        <v>56.3</v>
      </c>
      <c r="G36" t="inlineStr">
        <is>
          <t xml:space="preserve"> </t>
        </is>
      </c>
      <c r="H36" t="n">
        <v>17.2</v>
      </c>
      <c r="I36" t="n">
        <v>21.9</v>
      </c>
      <c r="J36" t="n">
        <v>13</v>
      </c>
      <c r="K36" t="inlineStr">
        <is>
          <t xml:space="preserve"> </t>
        </is>
      </c>
      <c r="L36" t="n">
        <v>48</v>
      </c>
      <c r="M36" t="inlineStr">
        <is>
          <t xml:space="preserve"> </t>
        </is>
      </c>
      <c r="N36" t="inlineStr">
        <is>
          <t>D569:D586</t>
        </is>
      </c>
      <c r="O36">
        <f>MIN(ROW(INDIRECT(N36)))</f>
        <v/>
      </c>
      <c r="P36">
        <f>MIN(ROW(INDIRECT(N36))) + ROWS(INDIRECT(N36)) -1</f>
        <v/>
      </c>
      <c r="Q36" s="195">
        <f>Q35+1</f>
        <v/>
      </c>
      <c r="R36" s="9">
        <f>IFERROR(AVERAGE(INDIRECT("D" &amp; $O36):INDIRECT("D" &amp; $P36)),"")</f>
        <v/>
      </c>
      <c r="S36" s="9">
        <f>IFERROR(MAX(INDIRECT("E" &amp; $O36):INDIRECT("E" &amp; $P36)),"")</f>
        <v/>
      </c>
      <c r="T36" s="9">
        <f>IFERROR(MIN(INDIRECT("F" &amp; $O36):INDIRECT("F" &amp; $P36)),"")</f>
        <v/>
      </c>
      <c r="U36" s="9">
        <f>R36+1</f>
        <v/>
      </c>
      <c r="X36" s="195">
        <f>X35+1</f>
        <v/>
      </c>
      <c r="Y36" s="9">
        <f>IFERROR(AVERAGE(INDIRECT("H" &amp; $O36):INDIRECT("H" &amp; $P36)),"")</f>
        <v/>
      </c>
      <c r="Z36" s="9">
        <f>IFERROR(MAX(INDIRECT("I" &amp; $O36):INDIRECT("I" &amp; $P36)),"")</f>
        <v/>
      </c>
      <c r="AA36" s="9">
        <f>IFERROR(MIN(INDIRECT("J" &amp; $O36):INDIRECT("J" &amp; $P36)),"")</f>
        <v/>
      </c>
      <c r="AB36" s="9">
        <f>Y36+0.3</f>
        <v/>
      </c>
    </row>
    <row r="37">
      <c r="A37" s="195" t="n">
        <v>45473</v>
      </c>
      <c r="B37" s="196" t="n">
        <v>0.5833333333333334</v>
      </c>
      <c r="C37" s="197" t="n">
        <v>45473.58333333334</v>
      </c>
      <c r="D37" t="n">
        <v>68.7</v>
      </c>
      <c r="E37" t="n">
        <v>73.5</v>
      </c>
      <c r="F37" t="n">
        <v>63</v>
      </c>
      <c r="G37" t="inlineStr">
        <is>
          <t xml:space="preserve"> </t>
        </is>
      </c>
      <c r="H37" t="n">
        <v>19.5</v>
      </c>
      <c r="I37" t="n">
        <v>26.1</v>
      </c>
      <c r="J37" t="n">
        <v>14.2</v>
      </c>
      <c r="K37" t="inlineStr">
        <is>
          <t xml:space="preserve"> </t>
        </is>
      </c>
      <c r="L37" t="n">
        <v>154</v>
      </c>
      <c r="M37" t="inlineStr">
        <is>
          <t xml:space="preserve"> </t>
        </is>
      </c>
      <c r="N37" t="inlineStr">
        <is>
          <t>D587:D596</t>
        </is>
      </c>
      <c r="O37">
        <f>MIN(ROW(INDIRECT(N37)))</f>
        <v/>
      </c>
      <c r="P37">
        <f>MIN(ROW(INDIRECT(N37))) + ROWS(INDIRECT(N37)) -1</f>
        <v/>
      </c>
      <c r="Q37" s="195">
        <f>Q36+1</f>
        <v/>
      </c>
      <c r="R37" s="9">
        <f>IFERROR(AVERAGE(INDIRECT("D" &amp; $O37):INDIRECT("D" &amp; $P37)),"")</f>
        <v/>
      </c>
      <c r="S37" s="9">
        <f>IFERROR(MAX(INDIRECT("E" &amp; $O37):INDIRECT("E" &amp; $P37)),"")</f>
        <v/>
      </c>
      <c r="T37" s="9">
        <f>IFERROR(MIN(INDIRECT("F" &amp; $O37):INDIRECT("F" &amp; $P37)),"")</f>
        <v/>
      </c>
      <c r="U37" s="9">
        <f>R37+1</f>
        <v/>
      </c>
      <c r="X37" s="195">
        <f>X36+1</f>
        <v/>
      </c>
      <c r="Y37" s="9">
        <f>IFERROR(AVERAGE(INDIRECT("H" &amp; $O37):INDIRECT("H" &amp; $P37)),"")</f>
        <v/>
      </c>
      <c r="Z37" s="9">
        <f>IFERROR(MAX(INDIRECT("I" &amp; $O37):INDIRECT("I" &amp; $P37)),"")</f>
        <v/>
      </c>
      <c r="AA37" s="9">
        <f>IFERROR(MIN(INDIRECT("J" &amp; $O37):INDIRECT("J" &amp; $P37)),"")</f>
        <v/>
      </c>
      <c r="AB37" s="9">
        <f>Y37+0.3</f>
        <v/>
      </c>
    </row>
    <row r="38">
      <c r="A38" s="195" t="n">
        <v>45473</v>
      </c>
      <c r="B38" s="196" t="n">
        <v>0.625</v>
      </c>
      <c r="C38" s="197" t="n">
        <v>45473.625</v>
      </c>
      <c r="D38" t="n">
        <v>63</v>
      </c>
      <c r="E38" t="n">
        <v>67.3</v>
      </c>
      <c r="F38" t="n">
        <v>58.9</v>
      </c>
      <c r="G38" t="inlineStr">
        <is>
          <t xml:space="preserve"> </t>
        </is>
      </c>
      <c r="H38" t="n">
        <v>18.5</v>
      </c>
      <c r="I38" t="n">
        <v>24.6</v>
      </c>
      <c r="J38" t="n">
        <v>14.1</v>
      </c>
      <c r="K38" t="inlineStr">
        <is>
          <t xml:space="preserve"> </t>
        </is>
      </c>
      <c r="L38" t="n">
        <v>100</v>
      </c>
      <c r="M38" t="inlineStr">
        <is>
          <t xml:space="preserve"> </t>
        </is>
      </c>
      <c r="N38" t="inlineStr">
        <is>
          <t>D597:D612</t>
        </is>
      </c>
      <c r="O38">
        <f>MIN(ROW(INDIRECT(N38)))</f>
        <v/>
      </c>
      <c r="P38">
        <f>MIN(ROW(INDIRECT(N38))) + ROWS(INDIRECT(N38)) -1</f>
        <v/>
      </c>
      <c r="Q38" s="195">
        <f>Q37+1</f>
        <v/>
      </c>
      <c r="R38" s="9">
        <f>IFERROR(AVERAGE(INDIRECT("D" &amp; $O38):INDIRECT("D" &amp; $P38)),"")</f>
        <v/>
      </c>
      <c r="S38" s="9">
        <f>IFERROR(MAX(INDIRECT("E" &amp; $O38):INDIRECT("E" &amp; $P38)),"")</f>
        <v/>
      </c>
      <c r="T38" s="9">
        <f>IFERROR(MIN(INDIRECT("F" &amp; $O38):INDIRECT("F" &amp; $P38)),"")</f>
        <v/>
      </c>
      <c r="U38" s="9">
        <f>R38+1</f>
        <v/>
      </c>
      <c r="X38" s="195">
        <f>X37+1</f>
        <v/>
      </c>
      <c r="Y38" s="9">
        <f>IFERROR(AVERAGE(INDIRECT("H" &amp; $O38):INDIRECT("H" &amp; $P38)),"")</f>
        <v/>
      </c>
      <c r="Z38" s="9">
        <f>IFERROR(MAX(INDIRECT("I" &amp; $O38):INDIRECT("I" &amp; $P38)),"")</f>
        <v/>
      </c>
      <c r="AA38" s="9">
        <f>IFERROR(MIN(INDIRECT("J" &amp; $O38):INDIRECT("J" &amp; $P38)),"")</f>
        <v/>
      </c>
      <c r="AB38" s="9">
        <f>Y38+0.3</f>
        <v/>
      </c>
    </row>
    <row r="39">
      <c r="A39" s="195" t="n">
        <v>45473</v>
      </c>
      <c r="B39" s="196" t="n">
        <v>0.6666666666666666</v>
      </c>
      <c r="C39" s="197" t="n">
        <v>45473.66666666666</v>
      </c>
      <c r="D39" t="n">
        <v>64.90000000000001</v>
      </c>
      <c r="E39" t="n">
        <v>73.7</v>
      </c>
      <c r="F39" t="n">
        <v>58.2</v>
      </c>
      <c r="G39" t="inlineStr">
        <is>
          <t xml:space="preserve"> </t>
        </is>
      </c>
      <c r="H39" t="n">
        <v>19.4</v>
      </c>
      <c r="I39" t="n">
        <v>23.1</v>
      </c>
      <c r="J39" t="n">
        <v>14</v>
      </c>
      <c r="K39" t="inlineStr">
        <is>
          <t xml:space="preserve"> </t>
        </is>
      </c>
      <c r="L39" t="n">
        <v>148</v>
      </c>
      <c r="M39" t="inlineStr">
        <is>
          <t xml:space="preserve"> </t>
        </is>
      </c>
      <c r="N39" t="inlineStr">
        <is>
          <t>D613:D627</t>
        </is>
      </c>
      <c r="O39">
        <f>MIN(ROW(INDIRECT(N39)))</f>
        <v/>
      </c>
      <c r="P39">
        <f>MIN(ROW(INDIRECT(N39))) + ROWS(INDIRECT(N39)) -1</f>
        <v/>
      </c>
      <c r="Q39" s="195">
        <f>Q38+1</f>
        <v/>
      </c>
      <c r="R39" s="9">
        <f>IFERROR(AVERAGE(INDIRECT("D" &amp; $O39):INDIRECT("D" &amp; $P39)),"")</f>
        <v/>
      </c>
      <c r="S39" s="9">
        <f>IFERROR(MAX(INDIRECT("E" &amp; $O39):INDIRECT("E" &amp; $P39)),"")</f>
        <v/>
      </c>
      <c r="T39" s="9">
        <f>IFERROR(MIN(INDIRECT("F" &amp; $O39):INDIRECT("F" &amp; $P39)),"")</f>
        <v/>
      </c>
      <c r="U39" s="9">
        <f>R39+1</f>
        <v/>
      </c>
      <c r="X39" s="195">
        <f>X38+1</f>
        <v/>
      </c>
      <c r="Y39" s="9">
        <f>IFERROR(AVERAGE(INDIRECT("H" &amp; $O39):INDIRECT("H" &amp; $P39)),"")</f>
        <v/>
      </c>
      <c r="Z39" s="9">
        <f>IFERROR(MAX(INDIRECT("I" &amp; $O39):INDIRECT("I" &amp; $P39)),"")</f>
        <v/>
      </c>
      <c r="AA39" s="9">
        <f>IFERROR(MIN(INDIRECT("J" &amp; $O39):INDIRECT("J" &amp; $P39)),"")</f>
        <v/>
      </c>
      <c r="AB39" s="9">
        <f>Y39+0.3</f>
        <v/>
      </c>
    </row>
    <row r="40">
      <c r="A40" s="195" t="n">
        <v>45473</v>
      </c>
      <c r="B40" s="196" t="n">
        <v>0.7083333333333334</v>
      </c>
      <c r="C40" s="197" t="n">
        <v>45473.70833333334</v>
      </c>
      <c r="D40" t="n">
        <v>62</v>
      </c>
      <c r="E40" t="n">
        <v>69.2</v>
      </c>
      <c r="F40" t="n">
        <v>57.8</v>
      </c>
      <c r="G40" t="inlineStr">
        <is>
          <t xml:space="preserve"> </t>
        </is>
      </c>
      <c r="H40" t="n">
        <v>19.4</v>
      </c>
      <c r="I40" t="n">
        <v>27.3</v>
      </c>
      <c r="J40" t="n">
        <v>14.4</v>
      </c>
      <c r="K40" t="inlineStr">
        <is>
          <t xml:space="preserve"> </t>
        </is>
      </c>
      <c r="L40" t="n">
        <v>118</v>
      </c>
      <c r="M40" t="inlineStr">
        <is>
          <t xml:space="preserve"> </t>
        </is>
      </c>
      <c r="N40" t="inlineStr">
        <is>
          <t>D628:D640</t>
        </is>
      </c>
      <c r="O40">
        <f>MIN(ROW(INDIRECT(N40)))</f>
        <v/>
      </c>
      <c r="P40">
        <f>MIN(ROW(INDIRECT(N40))) + ROWS(INDIRECT(N40)) -1</f>
        <v/>
      </c>
      <c r="Q40" s="195">
        <f>Q39+1</f>
        <v/>
      </c>
      <c r="R40" s="9">
        <f>IFERROR(AVERAGE(INDIRECT("D" &amp; $O40):INDIRECT("D" &amp; $P40)),"")</f>
        <v/>
      </c>
      <c r="S40" s="9">
        <f>IFERROR(MAX(INDIRECT("E" &amp; $O40):INDIRECT("E" &amp; $P40)),"")</f>
        <v/>
      </c>
      <c r="T40" s="9">
        <f>IFERROR(MIN(INDIRECT("F" &amp; $O40):INDIRECT("F" &amp; $P40)),"")</f>
        <v/>
      </c>
      <c r="U40" s="9">
        <f>R40+1</f>
        <v/>
      </c>
      <c r="X40" s="195">
        <f>X39+1</f>
        <v/>
      </c>
      <c r="Y40" s="9">
        <f>IFERROR(AVERAGE(INDIRECT("H" &amp; $O40):INDIRECT("H" &amp; $P40)),"")</f>
        <v/>
      </c>
      <c r="Z40" s="9">
        <f>IFERROR(MAX(INDIRECT("I" &amp; $O40):INDIRECT("I" &amp; $P40)),"")</f>
        <v/>
      </c>
      <c r="AA40" s="9">
        <f>IFERROR(MIN(INDIRECT("J" &amp; $O40):INDIRECT("J" &amp; $P40)),"")</f>
        <v/>
      </c>
      <c r="AB40" s="9">
        <f>Y40+0.3</f>
        <v/>
      </c>
    </row>
    <row r="41">
      <c r="A41" s="195" t="n">
        <v>45473</v>
      </c>
      <c r="B41" s="196" t="n">
        <v>0.75</v>
      </c>
      <c r="C41" s="197" t="n">
        <v>45473.75</v>
      </c>
      <c r="D41" t="n">
        <v>62.8</v>
      </c>
      <c r="E41" t="n">
        <v>69.5</v>
      </c>
      <c r="F41" t="n">
        <v>58.2</v>
      </c>
      <c r="G41" t="inlineStr">
        <is>
          <t xml:space="preserve"> </t>
        </is>
      </c>
      <c r="H41" t="n">
        <v>18.6</v>
      </c>
      <c r="I41" t="n">
        <v>22.9</v>
      </c>
      <c r="J41" t="n">
        <v>12.7</v>
      </c>
      <c r="K41" t="inlineStr">
        <is>
          <t xml:space="preserve"> </t>
        </is>
      </c>
      <c r="L41" t="n">
        <v>107</v>
      </c>
      <c r="M41" t="inlineStr">
        <is>
          <t xml:space="preserve"> </t>
        </is>
      </c>
      <c r="N41" t="inlineStr">
        <is>
          <t>D641:D658</t>
        </is>
      </c>
      <c r="O41">
        <f>MIN(ROW(INDIRECT(N41)))</f>
        <v/>
      </c>
      <c r="P41">
        <f>MIN(ROW(INDIRECT(N41))) + ROWS(INDIRECT(N41)) -1</f>
        <v/>
      </c>
      <c r="Q41" s="195">
        <f>Q40+1</f>
        <v/>
      </c>
      <c r="R41" s="9">
        <f>IFERROR(AVERAGE(INDIRECT("D" &amp; $O41):INDIRECT("D" &amp; $P41)),"")</f>
        <v/>
      </c>
      <c r="S41" s="9">
        <f>IFERROR(MAX(INDIRECT("E" &amp; $O41):INDIRECT("E" &amp; $P41)),"")</f>
        <v/>
      </c>
      <c r="T41" s="9">
        <f>IFERROR(MIN(INDIRECT("F" &amp; $O41):INDIRECT("F" &amp; $P41)),"")</f>
        <v/>
      </c>
      <c r="U41" s="9">
        <f>R41+1</f>
        <v/>
      </c>
      <c r="X41" s="195">
        <f>X40+1</f>
        <v/>
      </c>
      <c r="Y41" s="9">
        <f>IFERROR(AVERAGE(INDIRECT("H" &amp; $O41):INDIRECT("H" &amp; $P41)),"")</f>
        <v/>
      </c>
      <c r="Z41" s="9">
        <f>IFERROR(MAX(INDIRECT("I" &amp; $O41):INDIRECT("I" &amp; $P41)),"")</f>
        <v/>
      </c>
      <c r="AA41" s="9">
        <f>IFERROR(MIN(INDIRECT("J" &amp; $O41):INDIRECT("J" &amp; $P41)),"")</f>
        <v/>
      </c>
      <c r="AB41" s="9">
        <f>Y41+0.3</f>
        <v/>
      </c>
    </row>
    <row r="42">
      <c r="A42" s="195" t="n">
        <v>45473</v>
      </c>
      <c r="B42" s="196" t="n">
        <v>0.7916666666666666</v>
      </c>
      <c r="C42" s="197" t="n">
        <v>45473.79166666666</v>
      </c>
      <c r="D42" t="n">
        <v>60.5</v>
      </c>
      <c r="E42" t="n">
        <v>64.5</v>
      </c>
      <c r="F42" t="n">
        <v>57</v>
      </c>
      <c r="G42" t="inlineStr">
        <is>
          <t xml:space="preserve"> </t>
        </is>
      </c>
      <c r="H42" t="n">
        <v>18.3</v>
      </c>
      <c r="I42" t="n">
        <v>21.9</v>
      </c>
      <c r="J42" t="n">
        <v>13.9</v>
      </c>
      <c r="K42" t="inlineStr">
        <is>
          <t xml:space="preserve"> </t>
        </is>
      </c>
      <c r="L42" t="n">
        <v>130</v>
      </c>
      <c r="M42" t="inlineStr">
        <is>
          <t xml:space="preserve"> </t>
        </is>
      </c>
      <c r="N42" t="inlineStr">
        <is>
          <t>D659:D673</t>
        </is>
      </c>
      <c r="O42">
        <f>MIN(ROW(INDIRECT(N42)))</f>
        <v/>
      </c>
      <c r="P42">
        <f>MIN(ROW(INDIRECT(N42))) + ROWS(INDIRECT(N42)) -1</f>
        <v/>
      </c>
      <c r="Q42" s="195">
        <f>Q41+1</f>
        <v/>
      </c>
      <c r="R42" s="9">
        <f>IFERROR(AVERAGE(INDIRECT("D" &amp; $O42):INDIRECT("D" &amp; $P42)),"")</f>
        <v/>
      </c>
      <c r="S42" s="9">
        <f>IFERROR(MAX(INDIRECT("E" &amp; $O42):INDIRECT("E" &amp; $P42)),"")</f>
        <v/>
      </c>
      <c r="T42" s="9">
        <f>IFERROR(MIN(INDIRECT("F" &amp; $O42):INDIRECT("F" &amp; $P42)),"")</f>
        <v/>
      </c>
      <c r="U42" s="9">
        <f>R42+1</f>
        <v/>
      </c>
      <c r="X42" s="195">
        <f>X41+1</f>
        <v/>
      </c>
      <c r="Y42" s="9">
        <f>IFERROR(AVERAGE(INDIRECT("H" &amp; $O42):INDIRECT("H" &amp; $P42)),"")</f>
        <v/>
      </c>
      <c r="Z42" s="9">
        <f>IFERROR(MAX(INDIRECT("I" &amp; $O42):INDIRECT("I" &amp; $P42)),"")</f>
        <v/>
      </c>
      <c r="AA42" s="9">
        <f>IFERROR(MIN(INDIRECT("J" &amp; $O42):INDIRECT("J" &amp; $P42)),"")</f>
        <v/>
      </c>
      <c r="AB42" s="9">
        <f>Y42+0.3</f>
        <v/>
      </c>
    </row>
    <row r="43">
      <c r="A43" s="195" t="n">
        <v>45473</v>
      </c>
      <c r="B43" s="196" t="n">
        <v>0.8333333333333334</v>
      </c>
      <c r="C43" s="197" t="n">
        <v>45473.83333333334</v>
      </c>
      <c r="D43" t="n">
        <v>60.9</v>
      </c>
      <c r="E43" t="n">
        <v>66.8</v>
      </c>
      <c r="F43" t="n">
        <v>55.9</v>
      </c>
      <c r="G43" t="inlineStr">
        <is>
          <t xml:space="preserve"> </t>
        </is>
      </c>
      <c r="H43" t="n">
        <v>20</v>
      </c>
      <c r="I43" t="n">
        <v>35.7</v>
      </c>
      <c r="J43" t="n">
        <v>13</v>
      </c>
      <c r="K43" t="inlineStr">
        <is>
          <t xml:space="preserve"> </t>
        </is>
      </c>
      <c r="L43" t="n">
        <v>91</v>
      </c>
      <c r="M43" t="inlineStr">
        <is>
          <t xml:space="preserve"> </t>
        </is>
      </c>
      <c r="N43" t="inlineStr">
        <is>
          <t>D674:D689</t>
        </is>
      </c>
      <c r="O43">
        <f>MIN(ROW(INDIRECT(N43)))</f>
        <v/>
      </c>
      <c r="P43">
        <f>MIN(ROW(INDIRECT(N43))) + ROWS(INDIRECT(N43)) -1</f>
        <v/>
      </c>
      <c r="Q43" s="195">
        <f>Q42+1</f>
        <v/>
      </c>
      <c r="R43" s="9">
        <f>IFERROR(AVERAGE(INDIRECT("D" &amp; $O43):INDIRECT("D" &amp; $P43)),"")</f>
        <v/>
      </c>
      <c r="S43" s="9">
        <f>IFERROR(MAX(INDIRECT("E" &amp; $O43):INDIRECT("E" &amp; $P43)),"")</f>
        <v/>
      </c>
      <c r="T43" s="9">
        <f>IFERROR(MIN(INDIRECT("F" &amp; $O43):INDIRECT("F" &amp; $P43)),"")</f>
        <v/>
      </c>
      <c r="U43" s="9">
        <f>R43+1</f>
        <v/>
      </c>
      <c r="X43" s="195">
        <f>X42+1</f>
        <v/>
      </c>
      <c r="Y43" s="9">
        <f>IFERROR(AVERAGE(INDIRECT("H" &amp; $O43):INDIRECT("H" &amp; $P43)),"")</f>
        <v/>
      </c>
      <c r="Z43" s="9">
        <f>IFERROR(MAX(INDIRECT("I" &amp; $O43):INDIRECT("I" &amp; $P43)),"")</f>
        <v/>
      </c>
      <c r="AA43" s="9">
        <f>IFERROR(MIN(INDIRECT("J" &amp; $O43):INDIRECT("J" &amp; $P43)),"")</f>
        <v/>
      </c>
      <c r="AB43" s="9">
        <f>Y43+0.3</f>
        <v/>
      </c>
    </row>
    <row r="44">
      <c r="A44" s="195" t="n">
        <v>45473</v>
      </c>
      <c r="B44" s="196" t="n">
        <v>0.875</v>
      </c>
      <c r="C44" s="197" t="n">
        <v>45473.875</v>
      </c>
      <c r="D44" t="n">
        <v>61.3</v>
      </c>
      <c r="E44" t="n">
        <v>62.6</v>
      </c>
      <c r="F44" t="n">
        <v>57.1</v>
      </c>
      <c r="G44" t="inlineStr">
        <is>
          <t xml:space="preserve"> </t>
        </is>
      </c>
      <c r="H44" t="n">
        <v>19.3</v>
      </c>
      <c r="I44" t="n">
        <v>31</v>
      </c>
      <c r="J44" t="n">
        <v>12.9</v>
      </c>
      <c r="K44" t="inlineStr">
        <is>
          <t xml:space="preserve"> </t>
        </is>
      </c>
      <c r="L44" t="n">
        <v>24</v>
      </c>
      <c r="M44" t="inlineStr">
        <is>
          <t xml:space="preserve"> </t>
        </is>
      </c>
      <c r="N44" t="inlineStr">
        <is>
          <t>D690:D708</t>
        </is>
      </c>
      <c r="O44">
        <f>MIN(ROW(INDIRECT(N44)))</f>
        <v/>
      </c>
      <c r="P44">
        <f>MIN(ROW(INDIRECT(N44))) + ROWS(INDIRECT(N44)) -1</f>
        <v/>
      </c>
      <c r="Q44" s="195">
        <f>Q43+1</f>
        <v/>
      </c>
      <c r="R44" s="9">
        <f>IFERROR(AVERAGE(INDIRECT("D" &amp; $O44):INDIRECT("D" &amp; $P44)),"")</f>
        <v/>
      </c>
      <c r="S44" s="9">
        <f>IFERROR(MAX(INDIRECT("E" &amp; $O44):INDIRECT("E" &amp; $P44)),"")</f>
        <v/>
      </c>
      <c r="T44" s="9">
        <f>IFERROR(MIN(INDIRECT("F" &amp; $O44):INDIRECT("F" &amp; $P44)),"")</f>
        <v/>
      </c>
      <c r="U44" s="9">
        <f>R44+1</f>
        <v/>
      </c>
      <c r="X44" s="195">
        <f>X43+1</f>
        <v/>
      </c>
      <c r="Y44" s="9">
        <f>IFERROR(AVERAGE(INDIRECT("H" &amp; $O44):INDIRECT("H" &amp; $P44)),"")</f>
        <v/>
      </c>
      <c r="Z44" s="9">
        <f>IFERROR(MAX(INDIRECT("I" &amp; $O44):INDIRECT("I" &amp; $P44)),"")</f>
        <v/>
      </c>
      <c r="AA44" s="9">
        <f>IFERROR(MIN(INDIRECT("J" &amp; $O44):INDIRECT("J" &amp; $P44)),"")</f>
        <v/>
      </c>
      <c r="AB44" s="9">
        <f>Y44+0.3</f>
        <v/>
      </c>
    </row>
    <row r="45">
      <c r="A45" s="195" t="n">
        <v>45473</v>
      </c>
      <c r="B45" s="196" t="n">
        <v>0.9166666666666666</v>
      </c>
      <c r="C45" s="197" t="n">
        <v>45473.91666666666</v>
      </c>
      <c r="D45" t="n">
        <v>61.9</v>
      </c>
      <c r="E45" t="n">
        <v>67.09999999999999</v>
      </c>
      <c r="F45" t="n">
        <v>58.5</v>
      </c>
      <c r="G45" t="inlineStr">
        <is>
          <t xml:space="preserve"> </t>
        </is>
      </c>
      <c r="H45" t="n">
        <v>20.7</v>
      </c>
      <c r="I45" t="n">
        <v>28.6</v>
      </c>
      <c r="J45" t="n">
        <v>13.8</v>
      </c>
      <c r="K45" t="inlineStr">
        <is>
          <t xml:space="preserve"> </t>
        </is>
      </c>
      <c r="L45" t="n">
        <v>128</v>
      </c>
      <c r="M45" t="inlineStr">
        <is>
          <t xml:space="preserve"> </t>
        </is>
      </c>
      <c r="N45" t="inlineStr">
        <is>
          <t>D709:D727</t>
        </is>
      </c>
      <c r="O45">
        <f>MIN(ROW(INDIRECT(N45)))</f>
        <v/>
      </c>
      <c r="P45">
        <f>MIN(ROW(INDIRECT(N45))) + ROWS(INDIRECT(N45)) -1</f>
        <v/>
      </c>
      <c r="Q45" s="195">
        <f>Q44+1</f>
        <v/>
      </c>
      <c r="R45" s="9">
        <f>IFERROR(AVERAGE(INDIRECT("D" &amp; $O45):INDIRECT("D" &amp; $P45)),"")</f>
        <v/>
      </c>
      <c r="S45" s="9">
        <f>IFERROR(MAX(INDIRECT("E" &amp; $O45):INDIRECT("E" &amp; $P45)),"")</f>
        <v/>
      </c>
      <c r="T45" s="9">
        <f>IFERROR(MIN(INDIRECT("F" &amp; $O45):INDIRECT("F" &amp; $P45)),"")</f>
        <v/>
      </c>
      <c r="U45" s="9">
        <f>R45+1</f>
        <v/>
      </c>
      <c r="X45" s="195">
        <f>X44+1</f>
        <v/>
      </c>
      <c r="Y45" s="9">
        <f>IFERROR(AVERAGE(INDIRECT("H" &amp; $O45):INDIRECT("H" &amp; $P45)),"")</f>
        <v/>
      </c>
      <c r="Z45" s="9">
        <f>IFERROR(MAX(INDIRECT("I" &amp; $O45):INDIRECT("I" &amp; $P45)),"")</f>
        <v/>
      </c>
      <c r="AA45" s="9">
        <f>IFERROR(MIN(INDIRECT("J" &amp; $O45):INDIRECT("J" &amp; $P45)),"")</f>
        <v/>
      </c>
      <c r="AB45" s="9">
        <f>Y45+0.3</f>
        <v/>
      </c>
    </row>
    <row r="46">
      <c r="A46" s="195" t="n">
        <v>45473</v>
      </c>
      <c r="B46" s="196" t="n">
        <v>0.9583333333333334</v>
      </c>
      <c r="C46" s="197" t="n">
        <v>45473.95833333334</v>
      </c>
      <c r="D46" t="n">
        <v>62.3</v>
      </c>
      <c r="E46" t="n">
        <v>64.2</v>
      </c>
      <c r="F46" t="n">
        <v>59.5</v>
      </c>
      <c r="G46" t="inlineStr">
        <is>
          <t xml:space="preserve"> </t>
        </is>
      </c>
      <c r="H46" t="n">
        <v>21.3</v>
      </c>
      <c r="I46" t="n">
        <v>24.8</v>
      </c>
      <c r="J46" t="n">
        <v>16.4</v>
      </c>
      <c r="K46" t="inlineStr">
        <is>
          <t xml:space="preserve"> </t>
        </is>
      </c>
      <c r="L46" t="n">
        <v>72</v>
      </c>
      <c r="M46" t="inlineStr">
        <is>
          <t xml:space="preserve"> </t>
        </is>
      </c>
      <c r="N46" t="inlineStr">
        <is>
          <t>D728:D743</t>
        </is>
      </c>
      <c r="O46">
        <f>MIN(ROW(INDIRECT(N46)))</f>
        <v/>
      </c>
      <c r="P46">
        <f>MIN(ROW(INDIRECT(N46))) + ROWS(INDIRECT(N46)) -1</f>
        <v/>
      </c>
      <c r="Q46" s="195">
        <f>Q45+1</f>
        <v/>
      </c>
      <c r="R46" s="9">
        <f>IFERROR(AVERAGE(INDIRECT("D" &amp; $O46):INDIRECT("D" &amp; $P46)),"")</f>
        <v/>
      </c>
      <c r="S46" s="9">
        <f>IFERROR(MAX(INDIRECT("E" &amp; $O46):INDIRECT("E" &amp; $P46)),"")</f>
        <v/>
      </c>
      <c r="T46" s="9">
        <f>IFERROR(MIN(INDIRECT("F" &amp; $O46):INDIRECT("F" &amp; $P46)),"")</f>
        <v/>
      </c>
      <c r="U46" s="9">
        <f>R46+1</f>
        <v/>
      </c>
      <c r="X46" s="195">
        <f>X45+1</f>
        <v/>
      </c>
      <c r="Y46" s="9">
        <f>IFERROR(AVERAGE(INDIRECT("H" &amp; $O46):INDIRECT("H" &amp; $P46)),"")</f>
        <v/>
      </c>
      <c r="Z46" s="9">
        <f>IFERROR(MAX(INDIRECT("I" &amp; $O46):INDIRECT("I" &amp; $P46)),"")</f>
        <v/>
      </c>
      <c r="AA46" s="9">
        <f>IFERROR(MIN(INDIRECT("J" &amp; $O46):INDIRECT("J" &amp; $P46)),"")</f>
        <v/>
      </c>
      <c r="AB46" s="9">
        <f>Y46+0.3</f>
        <v/>
      </c>
    </row>
    <row r="47">
      <c r="A47" s="195" t="n">
        <v>45474</v>
      </c>
      <c r="B47" s="196" t="n">
        <v>0</v>
      </c>
      <c r="C47" s="197" t="n">
        <v>45474</v>
      </c>
      <c r="D47" t="n">
        <v>58</v>
      </c>
      <c r="E47" t="n">
        <v>60.3</v>
      </c>
      <c r="F47" t="n">
        <v>55.7</v>
      </c>
      <c r="G47" t="inlineStr">
        <is>
          <t xml:space="preserve"> </t>
        </is>
      </c>
      <c r="H47" t="n">
        <v>17.1</v>
      </c>
      <c r="I47" t="n">
        <v>23.6</v>
      </c>
      <c r="J47" t="n">
        <v>12.6</v>
      </c>
      <c r="K47" t="inlineStr">
        <is>
          <t xml:space="preserve"> </t>
        </is>
      </c>
      <c r="L47" t="n">
        <v>67</v>
      </c>
      <c r="M47" t="inlineStr">
        <is>
          <t xml:space="preserve"> </t>
        </is>
      </c>
      <c r="N47" t="inlineStr">
        <is>
          <t>D744:D758</t>
        </is>
      </c>
      <c r="O47">
        <f>MIN(ROW(INDIRECT(N47)))</f>
        <v/>
      </c>
      <c r="P47">
        <f>MIN(ROW(INDIRECT(N47))) + ROWS(INDIRECT(N47)) -1</f>
        <v/>
      </c>
      <c r="Q47" s="195">
        <f>Q46+1</f>
        <v/>
      </c>
      <c r="R47" s="9">
        <f>IFERROR(AVERAGE(INDIRECT("D" &amp; $O47):INDIRECT("D" &amp; $P47)),"")</f>
        <v/>
      </c>
      <c r="S47" s="9">
        <f>IFERROR(MAX(INDIRECT("E" &amp; $O47):INDIRECT("E" &amp; $P47)),"")</f>
        <v/>
      </c>
      <c r="T47" s="9">
        <f>IFERROR(MIN(INDIRECT("F" &amp; $O47):INDIRECT("F" &amp; $P47)),"")</f>
        <v/>
      </c>
      <c r="U47" s="9">
        <f>R47+1</f>
        <v/>
      </c>
      <c r="X47" s="195">
        <f>X46+1</f>
        <v/>
      </c>
      <c r="Y47" s="9">
        <f>IFERROR(AVERAGE(INDIRECT("H" &amp; $O47):INDIRECT("H" &amp; $P47)),"")</f>
        <v/>
      </c>
      <c r="Z47" s="9">
        <f>IFERROR(MAX(INDIRECT("I" &amp; $O47):INDIRECT("I" &amp; $P47)),"")</f>
        <v/>
      </c>
      <c r="AA47" s="9">
        <f>IFERROR(MIN(INDIRECT("J" &amp; $O47):INDIRECT("J" &amp; $P47)),"")</f>
        <v/>
      </c>
      <c r="AB47" s="9">
        <f>Y47+0.3</f>
        <v/>
      </c>
    </row>
    <row r="48">
      <c r="A48" s="195" t="n">
        <v>45474</v>
      </c>
      <c r="B48" s="196" t="n">
        <v>0.04166666666666666</v>
      </c>
      <c r="C48" s="197" t="n">
        <v>45474.04166666666</v>
      </c>
      <c r="D48" t="n">
        <v>64.8</v>
      </c>
      <c r="E48" t="n">
        <v>73.8</v>
      </c>
      <c r="F48" t="n">
        <v>57.8</v>
      </c>
      <c r="G48" t="inlineStr">
        <is>
          <t xml:space="preserve"> </t>
        </is>
      </c>
      <c r="H48" t="n">
        <v>19.4</v>
      </c>
      <c r="I48" t="n">
        <v>23.4</v>
      </c>
      <c r="J48" t="n">
        <v>14.5</v>
      </c>
      <c r="K48" t="inlineStr">
        <is>
          <t xml:space="preserve"> </t>
        </is>
      </c>
      <c r="L48" t="n">
        <v>152</v>
      </c>
      <c r="M48" t="inlineStr">
        <is>
          <t xml:space="preserve"> </t>
        </is>
      </c>
      <c r="N48" t="inlineStr">
        <is>
          <t>D759:D774</t>
        </is>
      </c>
      <c r="O48">
        <f>MIN(ROW(INDIRECT(N48)))</f>
        <v/>
      </c>
      <c r="P48">
        <f>MIN(ROW(INDIRECT(N48))) + ROWS(INDIRECT(N48)) -1</f>
        <v/>
      </c>
      <c r="Q48" s="195">
        <f>Q47+1</f>
        <v/>
      </c>
      <c r="R48" s="9">
        <f>IFERROR(AVERAGE(INDIRECT("D" &amp; $O48):INDIRECT("D" &amp; $P48)),"")</f>
        <v/>
      </c>
      <c r="S48" s="9">
        <f>IFERROR(MAX(INDIRECT("E" &amp; $O48):INDIRECT("E" &amp; $P48)),"")</f>
        <v/>
      </c>
      <c r="T48" s="9">
        <f>IFERROR(MIN(INDIRECT("F" &amp; $O48):INDIRECT("F" &amp; $P48)),"")</f>
        <v/>
      </c>
      <c r="U48" s="9">
        <f>R48+1</f>
        <v/>
      </c>
      <c r="X48" s="195">
        <f>X47+1</f>
        <v/>
      </c>
      <c r="Y48" s="9">
        <f>IFERROR(AVERAGE(INDIRECT("H" &amp; $O48):INDIRECT("H" &amp; $P48)),"")</f>
        <v/>
      </c>
      <c r="Z48" s="9">
        <f>IFERROR(MAX(INDIRECT("I" &amp; $O48):INDIRECT("I" &amp; $P48)),"")</f>
        <v/>
      </c>
      <c r="AA48" s="9">
        <f>IFERROR(MIN(INDIRECT("J" &amp; $O48):INDIRECT("J" &amp; $P48)),"")</f>
        <v/>
      </c>
      <c r="AB48" s="9">
        <f>Y48+0.3</f>
        <v/>
      </c>
    </row>
    <row r="49">
      <c r="A49" s="195" t="n">
        <v>45474</v>
      </c>
      <c r="B49" s="196" t="n">
        <v>0.08333333333333333</v>
      </c>
      <c r="C49" s="197" t="n">
        <v>45474.08333333334</v>
      </c>
      <c r="D49" t="n">
        <v>60.7</v>
      </c>
      <c r="E49" t="n">
        <v>66.8</v>
      </c>
      <c r="F49" t="n">
        <v>56.1</v>
      </c>
      <c r="G49" t="inlineStr">
        <is>
          <t xml:space="preserve"> </t>
        </is>
      </c>
      <c r="H49" t="n">
        <v>21.4</v>
      </c>
      <c r="I49" t="n">
        <v>24.7</v>
      </c>
      <c r="J49" t="n">
        <v>17.5</v>
      </c>
      <c r="K49" t="inlineStr">
        <is>
          <t xml:space="preserve"> </t>
        </is>
      </c>
      <c r="L49" t="n">
        <v>143</v>
      </c>
      <c r="M49" t="inlineStr">
        <is>
          <t xml:space="preserve"> </t>
        </is>
      </c>
      <c r="N49" t="inlineStr">
        <is>
          <t>D775:D790</t>
        </is>
      </c>
      <c r="O49">
        <f>MIN(ROW(INDIRECT(N49)))</f>
        <v/>
      </c>
      <c r="P49">
        <f>MIN(ROW(INDIRECT(N49))) + ROWS(INDIRECT(N49)) -1</f>
        <v/>
      </c>
      <c r="Q49" s="195">
        <f>Q48+1</f>
        <v/>
      </c>
      <c r="R49" s="9">
        <f>IFERROR(AVERAGE(INDIRECT("D" &amp; $O49):INDIRECT("D" &amp; $P49)),"")</f>
        <v/>
      </c>
      <c r="S49" s="9">
        <f>IFERROR(MAX(INDIRECT("E" &amp; $O49):INDIRECT("E" &amp; $P49)),"")</f>
        <v/>
      </c>
      <c r="T49" s="9">
        <f>IFERROR(MIN(INDIRECT("F" &amp; $O49):INDIRECT("F" &amp; $P49)),"")</f>
        <v/>
      </c>
      <c r="U49" s="9">
        <f>R49+1</f>
        <v/>
      </c>
      <c r="X49" s="195">
        <f>X48+1</f>
        <v/>
      </c>
      <c r="Y49" s="9">
        <f>IFERROR(AVERAGE(INDIRECT("H" &amp; $O49):INDIRECT("H" &amp; $P49)),"")</f>
        <v/>
      </c>
      <c r="Z49" s="9">
        <f>IFERROR(MAX(INDIRECT("I" &amp; $O49):INDIRECT("I" &amp; $P49)),"")</f>
        <v/>
      </c>
      <c r="AA49" s="9">
        <f>IFERROR(MIN(INDIRECT("J" &amp; $O49):INDIRECT("J" &amp; $P49)),"")</f>
        <v/>
      </c>
      <c r="AB49" s="9">
        <f>Y49+0.3</f>
        <v/>
      </c>
    </row>
    <row r="50">
      <c r="A50" s="25" t="n">
        <v>45474</v>
      </c>
      <c r="B50" s="6" t="n">
        <v>0.125</v>
      </c>
      <c r="C50" s="7" t="n">
        <v>45474.125</v>
      </c>
      <c r="D50" s="8" t="n">
        <v>56.8</v>
      </c>
      <c r="E50" s="8" t="n">
        <v>56.8</v>
      </c>
      <c r="F50" s="8" t="n">
        <v>56.8</v>
      </c>
      <c r="G50" s="8" t="inlineStr">
        <is>
          <t xml:space="preserve"> </t>
        </is>
      </c>
      <c r="H50" s="8" t="n">
        <v>21.4</v>
      </c>
      <c r="I50" s="8" t="n">
        <v>22.5</v>
      </c>
      <c r="J50" s="8" t="n">
        <v>20.5</v>
      </c>
      <c r="K50" s="8" t="inlineStr">
        <is>
          <t xml:space="preserve"> </t>
        </is>
      </c>
      <c r="L50" s="8" t="n">
        <v>5</v>
      </c>
      <c r="M50" t="inlineStr">
        <is>
          <t xml:space="preserve"> </t>
        </is>
      </c>
      <c r="N50" t="inlineStr">
        <is>
          <t>D791:D807</t>
        </is>
      </c>
      <c r="O50">
        <f>MIN(ROW(INDIRECT(N50)))</f>
        <v/>
      </c>
      <c r="P50">
        <f>MIN(ROW(INDIRECT(N50))) + ROWS(INDIRECT(N50)) -1</f>
        <v/>
      </c>
      <c r="Q50" s="195">
        <f>Q49+1</f>
        <v/>
      </c>
      <c r="R50" s="9">
        <f>IFERROR(AVERAGE(INDIRECT("D" &amp; $O50):INDIRECT("D" &amp; $P50)),"")</f>
        <v/>
      </c>
      <c r="S50" s="9">
        <f>IFERROR(MAX(INDIRECT("E" &amp; $O50):INDIRECT("E" &amp; $P50)),"")</f>
        <v/>
      </c>
      <c r="T50" s="9">
        <f>IFERROR(MIN(INDIRECT("F" &amp; $O50):INDIRECT("F" &amp; $P50)),"")</f>
        <v/>
      </c>
      <c r="U50" s="9">
        <f>R50+1</f>
        <v/>
      </c>
      <c r="X50" s="195">
        <f>X49+1</f>
        <v/>
      </c>
      <c r="Y50" s="9">
        <f>IFERROR(AVERAGE(INDIRECT("H" &amp; $O50):INDIRECT("H" &amp; $P50)),"")</f>
        <v/>
      </c>
      <c r="Z50" s="9">
        <f>IFERROR(MAX(INDIRECT("I" &amp; $O50):INDIRECT("I" &amp; $P50)),"")</f>
        <v/>
      </c>
      <c r="AA50" s="9">
        <f>IFERROR(MIN(INDIRECT("J" &amp; $O50):INDIRECT("J" &amp; $P50)),"")</f>
        <v/>
      </c>
      <c r="AB50" s="9">
        <f>Y50+0.3</f>
        <v/>
      </c>
    </row>
    <row r="51">
      <c r="A51" s="58" t="n">
        <v>45474</v>
      </c>
      <c r="B51" s="59" t="n">
        <v>0.375</v>
      </c>
      <c r="C51" s="56" t="n">
        <v>45474.375</v>
      </c>
      <c r="D51" s="57" t="n">
        <v>58.4</v>
      </c>
      <c r="E51" s="57" t="n">
        <v>58.4</v>
      </c>
      <c r="F51" s="57" t="n">
        <v>58.4</v>
      </c>
      <c r="G51" s="57" t="inlineStr">
        <is>
          <t xml:space="preserve"> </t>
        </is>
      </c>
      <c r="H51" s="57" t="n">
        <v>17</v>
      </c>
      <c r="I51" s="57" t="n">
        <v>17.5</v>
      </c>
      <c r="J51" s="57" t="n">
        <v>16.5</v>
      </c>
      <c r="K51" s="57" t="inlineStr">
        <is>
          <t xml:space="preserve"> </t>
        </is>
      </c>
      <c r="L51" s="57" t="n">
        <v>2</v>
      </c>
      <c r="M51" t="inlineStr">
        <is>
          <t xml:space="preserve"> </t>
        </is>
      </c>
      <c r="N51" t="inlineStr">
        <is>
          <t>D808:D823</t>
        </is>
      </c>
      <c r="O51">
        <f>MIN(ROW(INDIRECT(N51)))</f>
        <v/>
      </c>
      <c r="P51">
        <f>MIN(ROW(INDIRECT(N51))) + ROWS(INDIRECT(N51)) -1</f>
        <v/>
      </c>
      <c r="Q51" s="195">
        <f>Q50+1</f>
        <v/>
      </c>
      <c r="R51" s="9">
        <f>IFERROR(AVERAGE(INDIRECT("D" &amp; $O51):INDIRECT("D" &amp; $P51)),"")</f>
        <v/>
      </c>
      <c r="S51" s="9">
        <f>IFERROR(MAX(INDIRECT("E" &amp; $O51):INDIRECT("E" &amp; $P51)),"")</f>
        <v/>
      </c>
      <c r="T51" s="9">
        <f>IFERROR(MIN(INDIRECT("F" &amp; $O51):INDIRECT("F" &amp; $P51)),"")</f>
        <v/>
      </c>
      <c r="U51" s="9">
        <f>R51+1</f>
        <v/>
      </c>
      <c r="V51" t="n">
        <v>1</v>
      </c>
      <c r="X51" s="195">
        <f>X50+1</f>
        <v/>
      </c>
      <c r="Y51" s="9">
        <f>IFERROR(AVERAGE(INDIRECT("H" &amp; $O51):INDIRECT("H" &amp; $P51)),"")</f>
        <v/>
      </c>
      <c r="Z51" s="9">
        <f>IFERROR(MAX(INDIRECT("I" &amp; $O51):INDIRECT("I" &amp; $P51)),"")</f>
        <v/>
      </c>
      <c r="AA51" s="9">
        <f>IFERROR(MIN(INDIRECT("J" &amp; $O51):INDIRECT("J" &amp; $P51)),"")</f>
        <v/>
      </c>
      <c r="AB51" s="9">
        <f>Y51+0.3</f>
        <v/>
      </c>
    </row>
    <row r="52">
      <c r="A52" s="195" t="n">
        <v>45474</v>
      </c>
      <c r="B52" s="196" t="n">
        <v>0.4583333333333333</v>
      </c>
      <c r="C52" s="197" t="n">
        <v>45474.45833333334</v>
      </c>
      <c r="D52" t="n">
        <v>63</v>
      </c>
      <c r="E52" t="n">
        <v>63.2</v>
      </c>
      <c r="F52" t="n">
        <v>62.6</v>
      </c>
      <c r="G52" t="inlineStr">
        <is>
          <t xml:space="preserve"> </t>
        </is>
      </c>
      <c r="H52" t="n">
        <v>13.2</v>
      </c>
      <c r="I52" t="n">
        <v>13.4</v>
      </c>
      <c r="J52" t="n">
        <v>13</v>
      </c>
      <c r="K52" t="inlineStr">
        <is>
          <t xml:space="preserve"> </t>
        </is>
      </c>
      <c r="L52" t="n">
        <v>4</v>
      </c>
      <c r="M52" t="inlineStr">
        <is>
          <t xml:space="preserve"> </t>
        </is>
      </c>
      <c r="N52" t="inlineStr">
        <is>
          <t>D824:D843</t>
        </is>
      </c>
      <c r="O52">
        <f>MIN(ROW(INDIRECT(N52)))</f>
        <v/>
      </c>
      <c r="P52">
        <f>MIN(ROW(INDIRECT(N52))) + ROWS(INDIRECT(N52)) -1</f>
        <v/>
      </c>
      <c r="Q52" s="195">
        <f>Q51+1</f>
        <v/>
      </c>
      <c r="R52" s="9">
        <f>IFERROR(AVERAGE(INDIRECT("D" &amp; $O52):INDIRECT("D" &amp; $P52)),"")</f>
        <v/>
      </c>
      <c r="S52" s="9">
        <f>IFERROR(MAX(INDIRECT("E" &amp; $O52):INDIRECT("E" &amp; $P52)),"")</f>
        <v/>
      </c>
      <c r="T52" s="9">
        <f>IFERROR(MIN(INDIRECT("F" &amp; $O52):INDIRECT("F" &amp; $P52)),"")</f>
        <v/>
      </c>
      <c r="U52" s="9">
        <f>R52+1</f>
        <v/>
      </c>
      <c r="X52" s="195">
        <f>X51+1</f>
        <v/>
      </c>
      <c r="Y52" s="9">
        <f>IFERROR(AVERAGE(INDIRECT("H" &amp; $O52):INDIRECT("H" &amp; $P52)),"")</f>
        <v/>
      </c>
      <c r="Z52" s="9">
        <f>IFERROR(MAX(INDIRECT("I" &amp; $O52):INDIRECT("I" &amp; $P52)),"")</f>
        <v/>
      </c>
      <c r="AA52" s="9">
        <f>IFERROR(MIN(INDIRECT("J" &amp; $O52):INDIRECT("J" &amp; $P52)),"")</f>
        <v/>
      </c>
      <c r="AB52" s="9">
        <f>Y52+0.3</f>
        <v/>
      </c>
    </row>
    <row r="53">
      <c r="A53" s="195" t="n">
        <v>45474</v>
      </c>
      <c r="B53" s="196" t="n">
        <v>0.5</v>
      </c>
      <c r="C53" s="197" t="n">
        <v>45474.5</v>
      </c>
      <c r="D53" t="n">
        <v>58.9</v>
      </c>
      <c r="E53" t="n">
        <v>65.59999999999999</v>
      </c>
      <c r="F53" t="n">
        <v>53.9</v>
      </c>
      <c r="G53" t="inlineStr">
        <is>
          <t xml:space="preserve"> </t>
        </is>
      </c>
      <c r="H53" t="n">
        <v>15.9</v>
      </c>
      <c r="I53" t="n">
        <v>21.7</v>
      </c>
      <c r="J53" t="n">
        <v>11.1</v>
      </c>
      <c r="K53" t="inlineStr">
        <is>
          <t xml:space="preserve"> </t>
        </is>
      </c>
      <c r="L53" t="n">
        <v>72</v>
      </c>
      <c r="M53" t="inlineStr">
        <is>
          <t xml:space="preserve"> </t>
        </is>
      </c>
      <c r="N53" t="inlineStr">
        <is>
          <t>D844:D856</t>
        </is>
      </c>
      <c r="O53">
        <f>MIN(ROW(INDIRECT(N53)))</f>
        <v/>
      </c>
      <c r="P53">
        <f>MIN(ROW(INDIRECT(N53))) + ROWS(INDIRECT(N53)) -1</f>
        <v/>
      </c>
      <c r="Q53" s="195">
        <f>Q52+1</f>
        <v/>
      </c>
      <c r="R53" s="9">
        <f>IFERROR(AVERAGE(INDIRECT("D" &amp; $O53):INDIRECT("D" &amp; $P53)),"")</f>
        <v/>
      </c>
      <c r="S53" s="9">
        <f>IFERROR(MAX(INDIRECT("E" &amp; $O53):INDIRECT("E" &amp; $P53)),"")</f>
        <v/>
      </c>
      <c r="T53" s="9">
        <f>IFERROR(MIN(INDIRECT("F" &amp; $O53):INDIRECT("F" &amp; $P53)),"")</f>
        <v/>
      </c>
      <c r="U53" s="9">
        <f>R53+1</f>
        <v/>
      </c>
      <c r="X53" s="195">
        <f>X52+1</f>
        <v/>
      </c>
      <c r="Y53" s="9">
        <f>IFERROR(AVERAGE(INDIRECT("H" &amp; $O53):INDIRECT("H" &amp; $P53)),"")</f>
        <v/>
      </c>
      <c r="Z53" s="9">
        <f>IFERROR(MAX(INDIRECT("I" &amp; $O53):INDIRECT("I" &amp; $P53)),"")</f>
        <v/>
      </c>
      <c r="AA53" s="9">
        <f>IFERROR(MIN(INDIRECT("J" &amp; $O53):INDIRECT("J" &amp; $P53)),"")</f>
        <v/>
      </c>
      <c r="AB53" s="9">
        <f>Y53+0.3</f>
        <v/>
      </c>
    </row>
    <row r="54">
      <c r="A54" s="195" t="n">
        <v>45474</v>
      </c>
      <c r="B54" s="196" t="n">
        <v>0.5416666666666666</v>
      </c>
      <c r="C54" s="197" t="n">
        <v>45474.54166666666</v>
      </c>
      <c r="D54" t="n">
        <v>76.59999999999999</v>
      </c>
      <c r="E54" t="n">
        <v>80.7</v>
      </c>
      <c r="F54" t="n">
        <v>72.8</v>
      </c>
      <c r="G54" t="inlineStr">
        <is>
          <t xml:space="preserve"> </t>
        </is>
      </c>
      <c r="H54" t="n">
        <v>15.9</v>
      </c>
      <c r="I54" t="n">
        <v>18.1</v>
      </c>
      <c r="J54" t="n">
        <v>13.2</v>
      </c>
      <c r="K54" t="inlineStr">
        <is>
          <t xml:space="preserve"> </t>
        </is>
      </c>
      <c r="L54" t="n">
        <v>46</v>
      </c>
      <c r="M54" t="inlineStr">
        <is>
          <t xml:space="preserve"> </t>
        </is>
      </c>
      <c r="N54" t="inlineStr">
        <is>
          <t>D857:D870</t>
        </is>
      </c>
      <c r="O54">
        <f>MIN(ROW(INDIRECT(N54)))</f>
        <v/>
      </c>
      <c r="P54">
        <f>MIN(ROW(INDIRECT(N54))) + ROWS(INDIRECT(N54)) -1</f>
        <v/>
      </c>
      <c r="Q54" s="195">
        <f>Q53+1</f>
        <v/>
      </c>
      <c r="R54" s="9">
        <f>IFERROR(AVERAGE(INDIRECT("D" &amp; $O54):INDIRECT("D" &amp; $P54)),"")</f>
        <v/>
      </c>
      <c r="S54" s="9">
        <f>IFERROR(MAX(INDIRECT("E" &amp; $O54):INDIRECT("E" &amp; $P54)),"")</f>
        <v/>
      </c>
      <c r="T54" s="9">
        <f>IFERROR(MIN(INDIRECT("F" &amp; $O54):INDIRECT("F" &amp; $P54)),"")</f>
        <v/>
      </c>
      <c r="U54" s="9">
        <f>R54+1</f>
        <v/>
      </c>
      <c r="X54" s="195">
        <f>X53+1</f>
        <v/>
      </c>
      <c r="Y54" s="9">
        <f>IFERROR(AVERAGE(INDIRECT("H" &amp; $O54):INDIRECT("H" &amp; $P54)),"")</f>
        <v/>
      </c>
      <c r="Z54" s="9">
        <f>IFERROR(MAX(INDIRECT("I" &amp; $O54):INDIRECT("I" &amp; $P54)),"")</f>
        <v/>
      </c>
      <c r="AA54" s="9">
        <f>IFERROR(MIN(INDIRECT("J" &amp; $O54):INDIRECT("J" &amp; $P54)),"")</f>
        <v/>
      </c>
      <c r="AB54" s="9">
        <f>Y54+0.3</f>
        <v/>
      </c>
    </row>
    <row r="55">
      <c r="A55" s="195" t="n">
        <v>45474</v>
      </c>
      <c r="B55" s="196" t="n">
        <v>0.5833333333333334</v>
      </c>
      <c r="C55" s="197" t="n">
        <v>45474.58333333334</v>
      </c>
      <c r="D55" t="n">
        <v>70.90000000000001</v>
      </c>
      <c r="E55" t="n">
        <v>72.40000000000001</v>
      </c>
      <c r="F55" t="n">
        <v>70.2</v>
      </c>
      <c r="G55" t="inlineStr">
        <is>
          <t xml:space="preserve"> </t>
        </is>
      </c>
      <c r="H55" t="n">
        <v>15.8</v>
      </c>
      <c r="I55" t="n">
        <v>17.2</v>
      </c>
      <c r="J55" t="n">
        <v>13.7</v>
      </c>
      <c r="K55" t="inlineStr">
        <is>
          <t xml:space="preserve"> </t>
        </is>
      </c>
      <c r="L55" t="n">
        <v>8</v>
      </c>
      <c r="M55" t="inlineStr">
        <is>
          <t xml:space="preserve"> </t>
        </is>
      </c>
      <c r="N55" t="inlineStr">
        <is>
          <t>D871:D886</t>
        </is>
      </c>
      <c r="O55">
        <f>MIN(ROW(INDIRECT(N55)))</f>
        <v/>
      </c>
      <c r="P55">
        <f>MIN(ROW(INDIRECT(N55))) + ROWS(INDIRECT(N55)) -1</f>
        <v/>
      </c>
      <c r="Q55" s="195">
        <f>Q54+1</f>
        <v/>
      </c>
      <c r="R55" s="9">
        <f>IFERROR(AVERAGE(INDIRECT("D" &amp; $O55):INDIRECT("D" &amp; $P55)),"")</f>
        <v/>
      </c>
      <c r="S55" s="9">
        <f>IFERROR(MAX(INDIRECT("E" &amp; $O55):INDIRECT("E" &amp; $P55)),"")</f>
        <v/>
      </c>
      <c r="T55" s="9">
        <f>IFERROR(MIN(INDIRECT("F" &amp; $O55):INDIRECT("F" &amp; $P55)),"")</f>
        <v/>
      </c>
      <c r="U55" s="9">
        <f>R55+1</f>
        <v/>
      </c>
      <c r="X55" s="195">
        <f>X54+1</f>
        <v/>
      </c>
      <c r="Y55" s="9">
        <f>IFERROR(AVERAGE(INDIRECT("H" &amp; $O55):INDIRECT("H" &amp; $P55)),"")</f>
        <v/>
      </c>
      <c r="Z55" s="9">
        <f>IFERROR(MAX(INDIRECT("I" &amp; $O55):INDIRECT("I" &amp; $P55)),"")</f>
        <v/>
      </c>
      <c r="AA55" s="9">
        <f>IFERROR(MIN(INDIRECT("J" &amp; $O55):INDIRECT("J" &amp; $P55)),"")</f>
        <v/>
      </c>
      <c r="AB55" s="9">
        <f>Y55+0.3</f>
        <v/>
      </c>
    </row>
    <row r="56">
      <c r="A56" s="195" t="n">
        <v>45474</v>
      </c>
      <c r="B56" s="196" t="n">
        <v>0.625</v>
      </c>
      <c r="C56" s="197" t="n">
        <v>45474.625</v>
      </c>
      <c r="D56" t="n">
        <v>68.5</v>
      </c>
      <c r="E56" t="n">
        <v>70.3</v>
      </c>
      <c r="F56" t="n">
        <v>66.3</v>
      </c>
      <c r="G56" t="inlineStr">
        <is>
          <t xml:space="preserve"> </t>
        </is>
      </c>
      <c r="H56" t="n">
        <v>15.8</v>
      </c>
      <c r="I56" t="n">
        <v>17.7</v>
      </c>
      <c r="J56" t="n">
        <v>14.9</v>
      </c>
      <c r="K56" t="inlineStr">
        <is>
          <t xml:space="preserve"> </t>
        </is>
      </c>
      <c r="L56" t="n">
        <v>8</v>
      </c>
      <c r="M56" t="inlineStr">
        <is>
          <t xml:space="preserve"> </t>
        </is>
      </c>
      <c r="N56" t="inlineStr">
        <is>
          <t>D887:D904</t>
        </is>
      </c>
      <c r="O56">
        <f>MIN(ROW(INDIRECT(N56)))</f>
        <v/>
      </c>
      <c r="P56">
        <f>MIN(ROW(INDIRECT(N56))) + ROWS(INDIRECT(N56)) -1</f>
        <v/>
      </c>
      <c r="Q56" s="195">
        <f>Q55+1</f>
        <v/>
      </c>
      <c r="R56" s="9">
        <f>IFERROR(AVERAGE(INDIRECT("D" &amp; $O56):INDIRECT("D" &amp; $P56)),"")</f>
        <v/>
      </c>
      <c r="S56" s="9">
        <f>IFERROR(MAX(INDIRECT("E" &amp; $O56):INDIRECT("E" &amp; $P56)),"")</f>
        <v/>
      </c>
      <c r="T56" s="9">
        <f>IFERROR(MIN(INDIRECT("F" &amp; $O56):INDIRECT("F" &amp; $P56)),"")</f>
        <v/>
      </c>
      <c r="U56" s="9">
        <f>R56+1</f>
        <v/>
      </c>
      <c r="X56" s="195">
        <f>X55+1</f>
        <v/>
      </c>
      <c r="Y56" s="9">
        <f>IFERROR(AVERAGE(INDIRECT("H" &amp; $O56):INDIRECT("H" &amp; $P56)),"")</f>
        <v/>
      </c>
      <c r="Z56" s="9">
        <f>IFERROR(MAX(INDIRECT("I" &amp; $O56):INDIRECT("I" &amp; $P56)),"")</f>
        <v/>
      </c>
      <c r="AA56" s="9">
        <f>IFERROR(MIN(INDIRECT("J" &amp; $O56):INDIRECT("J" &amp; $P56)),"")</f>
        <v/>
      </c>
      <c r="AB56" s="9">
        <f>Y56+0.3</f>
        <v/>
      </c>
    </row>
    <row r="57">
      <c r="A57" s="195" t="n">
        <v>45474</v>
      </c>
      <c r="B57" s="196" t="n">
        <v>0.6666666666666666</v>
      </c>
      <c r="C57" s="197" t="n">
        <v>45474.66666666666</v>
      </c>
      <c r="D57" t="n">
        <v>66.90000000000001</v>
      </c>
      <c r="E57" t="n">
        <v>69.90000000000001</v>
      </c>
      <c r="F57" t="n">
        <v>65.2</v>
      </c>
      <c r="G57" t="inlineStr">
        <is>
          <t xml:space="preserve"> </t>
        </is>
      </c>
      <c r="H57" t="n">
        <v>14.5</v>
      </c>
      <c r="I57" t="n">
        <v>23.2</v>
      </c>
      <c r="J57" t="n">
        <v>11.7</v>
      </c>
      <c r="K57" t="inlineStr">
        <is>
          <t xml:space="preserve"> </t>
        </is>
      </c>
      <c r="L57" t="n">
        <v>21</v>
      </c>
      <c r="M57" t="inlineStr">
        <is>
          <t xml:space="preserve"> </t>
        </is>
      </c>
      <c r="N57" t="inlineStr">
        <is>
          <t>D905:D922</t>
        </is>
      </c>
      <c r="O57">
        <f>MIN(ROW(INDIRECT(N57)))</f>
        <v/>
      </c>
      <c r="P57">
        <f>MIN(ROW(INDIRECT(N57))) + ROWS(INDIRECT(N57)) -1</f>
        <v/>
      </c>
      <c r="Q57" s="195">
        <f>Q56+1</f>
        <v/>
      </c>
      <c r="R57" s="9">
        <f>IFERROR(AVERAGE(INDIRECT("D" &amp; $O57):INDIRECT("D" &amp; $P57)),"")</f>
        <v/>
      </c>
      <c r="S57" s="9">
        <f>IFERROR(MAX(INDIRECT("E" &amp; $O57):INDIRECT("E" &amp; $P57)),"")</f>
        <v/>
      </c>
      <c r="T57" s="9">
        <f>IFERROR(MIN(INDIRECT("F" &amp; $O57):INDIRECT("F" &amp; $P57)),"")</f>
        <v/>
      </c>
      <c r="U57" s="9">
        <f>R57+1</f>
        <v/>
      </c>
      <c r="X57" s="195">
        <f>X56+1</f>
        <v/>
      </c>
      <c r="Y57" s="9">
        <f>IFERROR(AVERAGE(INDIRECT("H" &amp; $O57):INDIRECT("H" &amp; $P57)),"")</f>
        <v/>
      </c>
      <c r="Z57" s="9">
        <f>IFERROR(MAX(INDIRECT("I" &amp; $O57):INDIRECT("I" &amp; $P57)),"")</f>
        <v/>
      </c>
      <c r="AA57" s="9">
        <f>IFERROR(MIN(INDIRECT("J" &amp; $O57):INDIRECT("J" &amp; $P57)),"")</f>
        <v/>
      </c>
      <c r="AB57" s="9">
        <f>Y57+0.3</f>
        <v/>
      </c>
    </row>
    <row r="58">
      <c r="A58" s="195" t="n">
        <v>45474</v>
      </c>
      <c r="B58" s="196" t="n">
        <v>0.7083333333333334</v>
      </c>
      <c r="C58" s="197" t="n">
        <v>45474.70833333334</v>
      </c>
      <c r="D58" t="n">
        <v>65.8</v>
      </c>
      <c r="E58" t="n">
        <v>67</v>
      </c>
      <c r="F58" t="n">
        <v>64.09999999999999</v>
      </c>
      <c r="G58" t="inlineStr">
        <is>
          <t xml:space="preserve"> </t>
        </is>
      </c>
      <c r="H58" t="n">
        <v>18.8</v>
      </c>
      <c r="I58" t="n">
        <v>22.2</v>
      </c>
      <c r="J58" t="n">
        <v>16.3</v>
      </c>
      <c r="K58" t="inlineStr">
        <is>
          <t xml:space="preserve"> </t>
        </is>
      </c>
      <c r="L58" t="n">
        <v>19</v>
      </c>
      <c r="M58" t="inlineStr">
        <is>
          <t xml:space="preserve"> </t>
        </is>
      </c>
      <c r="N58" t="inlineStr">
        <is>
          <t>D923:D941</t>
        </is>
      </c>
      <c r="O58">
        <f>MIN(ROW(INDIRECT(N58)))</f>
        <v/>
      </c>
      <c r="P58">
        <f>MIN(ROW(INDIRECT(N58))) + ROWS(INDIRECT(N58)) -1</f>
        <v/>
      </c>
      <c r="Q58" s="195">
        <f>Q57+1</f>
        <v/>
      </c>
      <c r="R58" s="9">
        <f>IFERROR(AVERAGE(INDIRECT("D" &amp; $O58):INDIRECT("D" &amp; $P58)),"")</f>
        <v/>
      </c>
      <c r="S58" s="9">
        <f>IFERROR(MAX(INDIRECT("E" &amp; $O58):INDIRECT("E" &amp; $P58)),"")</f>
        <v/>
      </c>
      <c r="T58" s="9">
        <f>IFERROR(MIN(INDIRECT("F" &amp; $O58):INDIRECT("F" &amp; $P58)),"")</f>
        <v/>
      </c>
      <c r="U58" s="9">
        <f>R58+1</f>
        <v/>
      </c>
      <c r="X58" s="195">
        <f>X57+1</f>
        <v/>
      </c>
      <c r="Y58" s="9">
        <f>IFERROR(AVERAGE(INDIRECT("H" &amp; $O58):INDIRECT("H" &amp; $P58)),"")</f>
        <v/>
      </c>
      <c r="Z58" s="9">
        <f>IFERROR(MAX(INDIRECT("I" &amp; $O58):INDIRECT("I" &amp; $P58)),"")</f>
        <v/>
      </c>
      <c r="AA58" s="9">
        <f>IFERROR(MIN(INDIRECT("J" &amp; $O58):INDIRECT("J" &amp; $P58)),"")</f>
        <v/>
      </c>
      <c r="AB58" s="9">
        <f>Y58+0.3</f>
        <v/>
      </c>
    </row>
    <row r="59">
      <c r="A59" s="195" t="n">
        <v>45474</v>
      </c>
      <c r="B59" s="196" t="n">
        <v>0.7916666666666666</v>
      </c>
      <c r="C59" s="197" t="n">
        <v>45474.79166666666</v>
      </c>
      <c r="D59" t="n">
        <v>62.8</v>
      </c>
      <c r="E59" t="n">
        <v>64</v>
      </c>
      <c r="F59" t="n">
        <v>61.1</v>
      </c>
      <c r="G59" t="inlineStr">
        <is>
          <t xml:space="preserve"> </t>
        </is>
      </c>
      <c r="H59" t="n">
        <v>13.5</v>
      </c>
      <c r="I59" t="n">
        <v>15.7</v>
      </c>
      <c r="J59" t="n">
        <v>12.4</v>
      </c>
      <c r="K59" t="inlineStr">
        <is>
          <t xml:space="preserve"> </t>
        </is>
      </c>
      <c r="L59" t="n">
        <v>14</v>
      </c>
      <c r="M59" t="inlineStr">
        <is>
          <t xml:space="preserve"> </t>
        </is>
      </c>
      <c r="N59" t="inlineStr">
        <is>
          <t>D942:D959</t>
        </is>
      </c>
      <c r="O59">
        <f>MIN(ROW(INDIRECT(N59)))</f>
        <v/>
      </c>
      <c r="P59">
        <f>MIN(ROW(INDIRECT(N59))) + ROWS(INDIRECT(N59)) -1</f>
        <v/>
      </c>
      <c r="Q59" s="195">
        <f>Q58+1</f>
        <v/>
      </c>
      <c r="R59" s="9">
        <f>IFERROR(AVERAGE(INDIRECT("D" &amp; $O59):INDIRECT("D" &amp; $P59)),"")</f>
        <v/>
      </c>
      <c r="S59" s="9">
        <f>IFERROR(MAX(INDIRECT("E" &amp; $O59):INDIRECT("E" &amp; $P59)),"")</f>
        <v/>
      </c>
      <c r="T59" s="9">
        <f>IFERROR(MIN(INDIRECT("F" &amp; $O59):INDIRECT("F" &amp; $P59)),"")</f>
        <v/>
      </c>
      <c r="U59" s="9">
        <f>R59+1</f>
        <v/>
      </c>
      <c r="X59" s="195">
        <f>X58+1</f>
        <v/>
      </c>
      <c r="Y59" s="9">
        <f>IFERROR(AVERAGE(INDIRECT("H" &amp; $O59):INDIRECT("H" &amp; $P59)),"")</f>
        <v/>
      </c>
      <c r="Z59" s="9">
        <f>IFERROR(MAX(INDIRECT("I" &amp; $O59):INDIRECT("I" &amp; $P59)),"")</f>
        <v/>
      </c>
      <c r="AA59" s="9">
        <f>IFERROR(MIN(INDIRECT("J" &amp; $O59):INDIRECT("J" &amp; $P59)),"")</f>
        <v/>
      </c>
      <c r="AB59" s="9">
        <f>Y59+0.3</f>
        <v/>
      </c>
    </row>
    <row r="60">
      <c r="A60" s="195" t="n">
        <v>45474</v>
      </c>
      <c r="B60" s="196" t="n">
        <v>0.8333333333333334</v>
      </c>
      <c r="C60" s="197" t="n">
        <v>45474.83333333334</v>
      </c>
      <c r="D60" t="n">
        <v>65.09999999999999</v>
      </c>
      <c r="E60" t="n">
        <v>71.40000000000001</v>
      </c>
      <c r="F60" t="n">
        <v>60.3</v>
      </c>
      <c r="G60" t="inlineStr">
        <is>
          <t xml:space="preserve"> </t>
        </is>
      </c>
      <c r="H60" t="n">
        <v>18.7</v>
      </c>
      <c r="I60" t="n">
        <v>26.3</v>
      </c>
      <c r="J60" t="n">
        <v>12.7</v>
      </c>
      <c r="K60" t="inlineStr">
        <is>
          <t xml:space="preserve"> </t>
        </is>
      </c>
      <c r="L60" t="n">
        <v>74</v>
      </c>
      <c r="M60" t="inlineStr">
        <is>
          <t xml:space="preserve"> </t>
        </is>
      </c>
      <c r="N60" t="inlineStr">
        <is>
          <t>D960:D976</t>
        </is>
      </c>
      <c r="O60">
        <f>MIN(ROW(INDIRECT(N60)))</f>
        <v/>
      </c>
      <c r="P60">
        <f>MIN(ROW(INDIRECT(N60))) + ROWS(INDIRECT(N60)) -1</f>
        <v/>
      </c>
      <c r="Q60" s="195">
        <f>Q59+1</f>
        <v/>
      </c>
      <c r="R60" s="9">
        <f>IFERROR(AVERAGE(INDIRECT("D" &amp; $O60):INDIRECT("D" &amp; $P60)),"")</f>
        <v/>
      </c>
      <c r="S60" s="9">
        <f>IFERROR(MAX(INDIRECT("E" &amp; $O60):INDIRECT("E" &amp; $P60)),"")</f>
        <v/>
      </c>
      <c r="T60" s="9">
        <f>IFERROR(MIN(INDIRECT("F" &amp; $O60):INDIRECT("F" &amp; $P60)),"")</f>
        <v/>
      </c>
      <c r="U60" s="9">
        <f>R60+1</f>
        <v/>
      </c>
      <c r="X60" s="195">
        <f>X59+1</f>
        <v/>
      </c>
      <c r="Y60" s="9">
        <f>IFERROR(AVERAGE(INDIRECT("H" &amp; $O60):INDIRECT("H" &amp; $P60)),"")</f>
        <v/>
      </c>
      <c r="Z60" s="9">
        <f>IFERROR(MAX(INDIRECT("I" &amp; $O60):INDIRECT("I" &amp; $P60)),"")</f>
        <v/>
      </c>
      <c r="AA60" s="9">
        <f>IFERROR(MIN(INDIRECT("J" &amp; $O60):INDIRECT("J" &amp; $P60)),"")</f>
        <v/>
      </c>
      <c r="AB60" s="9">
        <f>Y60+0.3</f>
        <v/>
      </c>
    </row>
    <row r="61">
      <c r="A61" s="195" t="n">
        <v>45474</v>
      </c>
      <c r="B61" s="196" t="n">
        <v>0.875</v>
      </c>
      <c r="C61" s="197" t="n">
        <v>45474.875</v>
      </c>
      <c r="D61" t="n">
        <v>62.2</v>
      </c>
      <c r="E61" t="n">
        <v>66.8</v>
      </c>
      <c r="F61" t="n">
        <v>54.9</v>
      </c>
      <c r="G61" t="inlineStr">
        <is>
          <t xml:space="preserve"> </t>
        </is>
      </c>
      <c r="H61" t="n">
        <v>18.4</v>
      </c>
      <c r="I61" t="n">
        <v>26.4</v>
      </c>
      <c r="J61" t="n">
        <v>13.3</v>
      </c>
      <c r="K61" t="inlineStr">
        <is>
          <t xml:space="preserve"> </t>
        </is>
      </c>
      <c r="L61" t="n">
        <v>164</v>
      </c>
      <c r="M61" t="inlineStr">
        <is>
          <t xml:space="preserve"> </t>
        </is>
      </c>
      <c r="N61" t="inlineStr">
        <is>
          <t>D977:D995</t>
        </is>
      </c>
      <c r="O61">
        <f>MIN(ROW(INDIRECT(N61)))</f>
        <v/>
      </c>
      <c r="P61">
        <f>MIN(ROW(INDIRECT(N61))) + ROWS(INDIRECT(N61)) -1</f>
        <v/>
      </c>
      <c r="Q61" s="195">
        <f>Q60+1</f>
        <v/>
      </c>
      <c r="R61" s="9">
        <f>IFERROR(AVERAGE(INDIRECT("D" &amp; $O61):INDIRECT("D" &amp; $P61)),"")</f>
        <v/>
      </c>
      <c r="S61" s="9">
        <f>IFERROR(MAX(INDIRECT("E" &amp; $O61):INDIRECT("E" &amp; $P61)),"")</f>
        <v/>
      </c>
      <c r="T61" s="9">
        <f>IFERROR(MIN(INDIRECT("F" &amp; $O61):INDIRECT("F" &amp; $P61)),"")</f>
        <v/>
      </c>
      <c r="U61" s="9">
        <f>R61+1</f>
        <v/>
      </c>
      <c r="X61" s="195">
        <f>X60+1</f>
        <v/>
      </c>
      <c r="Y61" s="9">
        <f>IFERROR(AVERAGE(INDIRECT("H" &amp; $O61):INDIRECT("H" &amp; $P61)),"")</f>
        <v/>
      </c>
      <c r="Z61" s="9">
        <f>IFERROR(MAX(INDIRECT("I" &amp; $O61):INDIRECT("I" &amp; $P61)),"")</f>
        <v/>
      </c>
      <c r="AA61" s="9">
        <f>IFERROR(MIN(INDIRECT("J" &amp; $O61):INDIRECT("J" &amp; $P61)),"")</f>
        <v/>
      </c>
      <c r="AB61" s="9">
        <f>Y61+0.3</f>
        <v/>
      </c>
    </row>
    <row r="62">
      <c r="A62" s="195" t="n">
        <v>45474</v>
      </c>
      <c r="B62" s="196" t="n">
        <v>0.9166666666666666</v>
      </c>
      <c r="C62" s="197" t="n">
        <v>45474.91666666666</v>
      </c>
      <c r="D62" t="n">
        <v>59.9</v>
      </c>
      <c r="E62" t="n">
        <v>60.5</v>
      </c>
      <c r="F62" t="n">
        <v>58.8</v>
      </c>
      <c r="G62" t="inlineStr">
        <is>
          <t xml:space="preserve"> </t>
        </is>
      </c>
      <c r="H62" t="n">
        <v>21.1</v>
      </c>
      <c r="I62" t="n">
        <v>22.3</v>
      </c>
      <c r="J62" t="n">
        <v>19.4</v>
      </c>
      <c r="K62" t="inlineStr">
        <is>
          <t xml:space="preserve"> </t>
        </is>
      </c>
      <c r="L62" t="n">
        <v>8</v>
      </c>
      <c r="M62" t="inlineStr">
        <is>
          <t xml:space="preserve"> </t>
        </is>
      </c>
      <c r="N62" t="inlineStr">
        <is>
          <t>D996:D1012</t>
        </is>
      </c>
      <c r="O62">
        <f>MIN(ROW(INDIRECT(N62)))</f>
        <v/>
      </c>
      <c r="P62">
        <f>MIN(ROW(INDIRECT(N62))) + ROWS(INDIRECT(N62)) -1</f>
        <v/>
      </c>
      <c r="Q62" s="195">
        <f>Q61+1</f>
        <v/>
      </c>
      <c r="R62" s="9">
        <f>IFERROR(AVERAGE(INDIRECT("D" &amp; $O62):INDIRECT("D" &amp; $P62)),"")</f>
        <v/>
      </c>
      <c r="S62" s="9">
        <f>IFERROR(MAX(INDIRECT("E" &amp; $O62):INDIRECT("E" &amp; $P62)),"")</f>
        <v/>
      </c>
      <c r="T62" s="9">
        <f>IFERROR(MIN(INDIRECT("F" &amp; $O62):INDIRECT("F" &amp; $P62)),"")</f>
        <v/>
      </c>
      <c r="U62" s="9">
        <f>R62+1</f>
        <v/>
      </c>
      <c r="X62" s="195">
        <f>X61+1</f>
        <v/>
      </c>
      <c r="Y62" s="9">
        <f>IFERROR(AVERAGE(INDIRECT("H" &amp; $O62):INDIRECT("H" &amp; $P62)),"")</f>
        <v/>
      </c>
      <c r="Z62" s="9">
        <f>IFERROR(MAX(INDIRECT("I" &amp; $O62):INDIRECT("I" &amp; $P62)),"")</f>
        <v/>
      </c>
      <c r="AA62" s="9">
        <f>IFERROR(MIN(INDIRECT("J" &amp; $O62):INDIRECT("J" &amp; $P62)),"")</f>
        <v/>
      </c>
      <c r="AB62" s="9">
        <f>Y62+0.3</f>
        <v/>
      </c>
    </row>
    <row r="63">
      <c r="A63" s="195" t="n">
        <v>45474</v>
      </c>
      <c r="B63" s="196" t="n">
        <v>0.9583333333333334</v>
      </c>
      <c r="C63" s="197" t="n">
        <v>45474.95833333334</v>
      </c>
      <c r="D63" t="n">
        <v>58.4</v>
      </c>
      <c r="E63" t="n">
        <v>63.7</v>
      </c>
      <c r="F63" t="n">
        <v>54</v>
      </c>
      <c r="G63" t="inlineStr">
        <is>
          <t xml:space="preserve"> </t>
        </is>
      </c>
      <c r="H63" t="n">
        <v>18.5</v>
      </c>
      <c r="I63" t="n">
        <v>23</v>
      </c>
      <c r="J63" t="n">
        <v>14.2</v>
      </c>
      <c r="K63" t="inlineStr">
        <is>
          <t xml:space="preserve"> </t>
        </is>
      </c>
      <c r="L63" t="n">
        <v>129</v>
      </c>
      <c r="M63" t="inlineStr">
        <is>
          <t xml:space="preserve"> </t>
        </is>
      </c>
      <c r="N63" t="inlineStr">
        <is>
          <t>D1013:D1024</t>
        </is>
      </c>
      <c r="O63">
        <f>MIN(ROW(INDIRECT(N63)))</f>
        <v/>
      </c>
      <c r="P63">
        <f>MIN(ROW(INDIRECT(N63))) + ROWS(INDIRECT(N63)) -1</f>
        <v/>
      </c>
      <c r="Q63" s="195">
        <f>Q62+1</f>
        <v/>
      </c>
      <c r="R63" s="9">
        <f>IFERROR(AVERAGE(INDIRECT("D" &amp; $O63):INDIRECT("D" &amp; $P63)),"")</f>
        <v/>
      </c>
      <c r="S63" s="9">
        <f>IFERROR(MAX(INDIRECT("E" &amp; $O63):INDIRECT("E" &amp; $P63)),"")</f>
        <v/>
      </c>
      <c r="T63" s="9">
        <f>IFERROR(MIN(INDIRECT("F" &amp; $O63):INDIRECT("F" &amp; $P63)),"")</f>
        <v/>
      </c>
      <c r="U63" s="9">
        <f>R63+1</f>
        <v/>
      </c>
      <c r="X63" s="195">
        <f>X62+1</f>
        <v/>
      </c>
      <c r="Y63" s="9">
        <f>IFERROR(AVERAGE(INDIRECT("H" &amp; $O63):INDIRECT("H" &amp; $P63)),"")</f>
        <v/>
      </c>
      <c r="Z63" s="9">
        <f>IFERROR(MAX(INDIRECT("I" &amp; $O63):INDIRECT("I" &amp; $P63)),"")</f>
        <v/>
      </c>
      <c r="AA63" s="9">
        <f>IFERROR(MIN(INDIRECT("J" &amp; $O63):INDIRECT("J" &amp; $P63)),"")</f>
        <v/>
      </c>
      <c r="AB63" s="9">
        <f>Y63+0.3</f>
        <v/>
      </c>
    </row>
    <row r="64">
      <c r="A64" s="195" t="n">
        <v>45475</v>
      </c>
      <c r="B64" s="196" t="n">
        <v>0</v>
      </c>
      <c r="C64" s="197" t="n">
        <v>45475</v>
      </c>
      <c r="D64" t="n">
        <v>62</v>
      </c>
      <c r="E64" t="n">
        <v>66.90000000000001</v>
      </c>
      <c r="F64" t="n">
        <v>53.8</v>
      </c>
      <c r="G64" t="inlineStr">
        <is>
          <t xml:space="preserve"> </t>
        </is>
      </c>
      <c r="H64" t="n">
        <v>17.7</v>
      </c>
      <c r="I64" t="n">
        <v>25.6</v>
      </c>
      <c r="J64" t="n">
        <v>12.6</v>
      </c>
      <c r="K64" t="inlineStr">
        <is>
          <t xml:space="preserve"> </t>
        </is>
      </c>
      <c r="L64" t="n">
        <v>176</v>
      </c>
      <c r="M64" t="inlineStr">
        <is>
          <t xml:space="preserve"> </t>
        </is>
      </c>
      <c r="N64" t="inlineStr">
        <is>
          <t>D1025:D1044</t>
        </is>
      </c>
      <c r="O64">
        <f>MIN(ROW(INDIRECT(N64)))</f>
        <v/>
      </c>
      <c r="P64">
        <f>MIN(ROW(INDIRECT(N64))) + ROWS(INDIRECT(N64)) -1</f>
        <v/>
      </c>
      <c r="Q64" s="195">
        <f>Q63+1</f>
        <v/>
      </c>
      <c r="R64" s="9">
        <f>IFERROR(AVERAGE(INDIRECT("D" &amp; $O64):INDIRECT("D" &amp; $P64)),"")</f>
        <v/>
      </c>
      <c r="S64" s="9">
        <f>IFERROR(MAX(INDIRECT("E" &amp; $O64):INDIRECT("E" &amp; $P64)),"")</f>
        <v/>
      </c>
      <c r="T64" s="9">
        <f>IFERROR(MIN(INDIRECT("F" &amp; $O64):INDIRECT("F" &amp; $P64)),"")</f>
        <v/>
      </c>
      <c r="U64" s="9">
        <f>R64+1</f>
        <v/>
      </c>
      <c r="X64" s="195">
        <f>X63+1</f>
        <v/>
      </c>
      <c r="Y64" s="9">
        <f>IFERROR(AVERAGE(INDIRECT("H" &amp; $O64):INDIRECT("H" &amp; $P64)),"")</f>
        <v/>
      </c>
      <c r="Z64" s="9">
        <f>IFERROR(MAX(INDIRECT("I" &amp; $O64):INDIRECT("I" &amp; $P64)),"")</f>
        <v/>
      </c>
      <c r="AA64" s="9">
        <f>IFERROR(MIN(INDIRECT("J" &amp; $O64):INDIRECT("J" &amp; $P64)),"")</f>
        <v/>
      </c>
      <c r="AB64" s="9">
        <f>Y64+0.3</f>
        <v/>
      </c>
    </row>
    <row r="65">
      <c r="A65" s="195" t="n">
        <v>45475</v>
      </c>
      <c r="B65" s="196" t="n">
        <v>0.04166666666666666</v>
      </c>
      <c r="C65" s="197" t="n">
        <v>45475.04166666666</v>
      </c>
      <c r="D65" t="n">
        <v>59.1</v>
      </c>
      <c r="E65" t="n">
        <v>63.4</v>
      </c>
      <c r="F65" t="n">
        <v>56.4</v>
      </c>
      <c r="G65" t="inlineStr">
        <is>
          <t xml:space="preserve"> </t>
        </is>
      </c>
      <c r="H65" t="n">
        <v>24.5</v>
      </c>
      <c r="I65" t="n">
        <v>32.4</v>
      </c>
      <c r="J65" t="n">
        <v>14.8</v>
      </c>
      <c r="K65" t="inlineStr">
        <is>
          <t xml:space="preserve"> </t>
        </is>
      </c>
      <c r="L65" t="n">
        <v>38</v>
      </c>
      <c r="M65" t="inlineStr">
        <is>
          <t xml:space="preserve"> </t>
        </is>
      </c>
      <c r="N65" t="inlineStr">
        <is>
          <t>D1045:D1062</t>
        </is>
      </c>
      <c r="O65">
        <f>MIN(ROW(INDIRECT(N65)))</f>
        <v/>
      </c>
      <c r="P65">
        <f>MIN(ROW(INDIRECT(N65))) + ROWS(INDIRECT(N65)) -1</f>
        <v/>
      </c>
      <c r="Q65" s="195">
        <f>Q64+1</f>
        <v/>
      </c>
      <c r="R65" s="9">
        <f>IFERROR(AVERAGE(INDIRECT("D" &amp; $O65):INDIRECT("D" &amp; $P65)),"")</f>
        <v/>
      </c>
      <c r="S65" s="9">
        <f>IFERROR(MAX(INDIRECT("E" &amp; $O65):INDIRECT("E" &amp; $P65)),"")</f>
        <v/>
      </c>
      <c r="T65" s="9">
        <f>IFERROR(MIN(INDIRECT("F" &amp; $O65):INDIRECT("F" &amp; $P65)),"")</f>
        <v/>
      </c>
      <c r="U65" s="9">
        <f>R65+1</f>
        <v/>
      </c>
      <c r="X65" s="195">
        <f>X64+1</f>
        <v/>
      </c>
      <c r="Y65" s="9">
        <f>IFERROR(AVERAGE(INDIRECT("H" &amp; $O65):INDIRECT("H" &amp; $P65)),"")</f>
        <v/>
      </c>
      <c r="Z65" s="9">
        <f>IFERROR(MAX(INDIRECT("I" &amp; $O65):INDIRECT("I" &amp; $P65)),"")</f>
        <v/>
      </c>
      <c r="AA65" s="9">
        <f>IFERROR(MIN(INDIRECT("J" &amp; $O65):INDIRECT("J" &amp; $P65)),"")</f>
        <v/>
      </c>
      <c r="AB65" s="9">
        <f>Y65+0.3</f>
        <v/>
      </c>
    </row>
    <row r="66">
      <c r="A66" s="195" t="n">
        <v>45475</v>
      </c>
      <c r="B66" s="196" t="n">
        <v>0.08333333333333333</v>
      </c>
      <c r="C66" s="197" t="n">
        <v>45475.08333333334</v>
      </c>
      <c r="D66" t="n">
        <v>61.1</v>
      </c>
      <c r="E66" t="n">
        <v>64</v>
      </c>
      <c r="F66" t="n">
        <v>59.2</v>
      </c>
      <c r="G66" t="inlineStr">
        <is>
          <t xml:space="preserve"> </t>
        </is>
      </c>
      <c r="H66" t="n">
        <v>16.5</v>
      </c>
      <c r="I66" t="n">
        <v>20.5</v>
      </c>
      <c r="J66" t="n">
        <v>14</v>
      </c>
      <c r="K66" t="inlineStr">
        <is>
          <t xml:space="preserve"> </t>
        </is>
      </c>
      <c r="L66" t="n">
        <v>33</v>
      </c>
      <c r="M66" t="inlineStr">
        <is>
          <t xml:space="preserve"> </t>
        </is>
      </c>
      <c r="N66" t="inlineStr">
        <is>
          <t>D1063:D1079</t>
        </is>
      </c>
      <c r="O66">
        <f>MIN(ROW(INDIRECT(N66)))</f>
        <v/>
      </c>
      <c r="P66">
        <f>MIN(ROW(INDIRECT(N66))) + ROWS(INDIRECT(N66)) -1</f>
        <v/>
      </c>
      <c r="Q66" s="195">
        <f>Q65+1</f>
        <v/>
      </c>
      <c r="R66" s="9">
        <f>IFERROR(AVERAGE(INDIRECT("D" &amp; $O66):INDIRECT("D" &amp; $P66)),"")</f>
        <v/>
      </c>
      <c r="S66" s="9">
        <f>IFERROR(MAX(INDIRECT("E" &amp; $O66):INDIRECT("E" &amp; $P66)),"")</f>
        <v/>
      </c>
      <c r="T66" s="9">
        <f>IFERROR(MIN(INDIRECT("F" &amp; $O66):INDIRECT("F" &amp; $P66)),"")</f>
        <v/>
      </c>
      <c r="U66" s="9">
        <f>R66+1</f>
        <v/>
      </c>
      <c r="X66" s="195">
        <f>X65+1</f>
        <v/>
      </c>
      <c r="Y66" s="9">
        <f>IFERROR(AVERAGE(INDIRECT("H" &amp; $O66):INDIRECT("H" &amp; $P66)),"")</f>
        <v/>
      </c>
      <c r="Z66" s="9">
        <f>IFERROR(MAX(INDIRECT("I" &amp; $O66):INDIRECT("I" &amp; $P66)),"")</f>
        <v/>
      </c>
      <c r="AA66" s="9">
        <f>IFERROR(MIN(INDIRECT("J" &amp; $O66):INDIRECT("J" &amp; $P66)),"")</f>
        <v/>
      </c>
      <c r="AB66" s="9">
        <f>Y66+0.3</f>
        <v/>
      </c>
    </row>
    <row r="67">
      <c r="A67" s="25" t="n">
        <v>45475</v>
      </c>
      <c r="B67" s="6" t="n">
        <v>0.1666666666666667</v>
      </c>
      <c r="C67" s="7" t="n">
        <v>45475.16666666666</v>
      </c>
      <c r="D67" s="8" t="n">
        <v>61.4</v>
      </c>
      <c r="E67" s="8" t="n">
        <v>62</v>
      </c>
      <c r="F67" s="8" t="n">
        <v>61</v>
      </c>
      <c r="G67" t="inlineStr">
        <is>
          <t xml:space="preserve"> </t>
        </is>
      </c>
      <c r="H67" s="8" t="n">
        <v>13.3</v>
      </c>
      <c r="I67" s="8" t="n">
        <v>13.7</v>
      </c>
      <c r="J67" s="8" t="n">
        <v>12.8</v>
      </c>
      <c r="K67" s="8" t="inlineStr">
        <is>
          <t xml:space="preserve"> </t>
        </is>
      </c>
      <c r="L67" s="8" t="n">
        <v>7</v>
      </c>
      <c r="M67" t="inlineStr">
        <is>
          <t xml:space="preserve"> </t>
        </is>
      </c>
      <c r="N67" t="inlineStr">
        <is>
          <t>D1080:D1093</t>
        </is>
      </c>
      <c r="O67">
        <f>MIN(ROW(INDIRECT(N67)))</f>
        <v/>
      </c>
      <c r="P67">
        <f>MIN(ROW(INDIRECT(N67))) + ROWS(INDIRECT(N67)) -1</f>
        <v/>
      </c>
      <c r="Q67" s="195">
        <f>Q66+1</f>
        <v/>
      </c>
      <c r="R67" s="9">
        <f>IFERROR(AVERAGE(INDIRECT("D" &amp; $O67):INDIRECT("D" &amp; $P67)),"")</f>
        <v/>
      </c>
      <c r="S67" s="9">
        <f>IFERROR(MAX(INDIRECT("E" &amp; $O67):INDIRECT("E" &amp; $P67)),"")</f>
        <v/>
      </c>
      <c r="T67" s="9">
        <f>IFERROR(MIN(INDIRECT("F" &amp; $O67):INDIRECT("F" &amp; $P67)),"")</f>
        <v/>
      </c>
      <c r="U67" s="9">
        <f>R67+1</f>
        <v/>
      </c>
      <c r="X67" s="195">
        <f>X66+1</f>
        <v/>
      </c>
      <c r="Y67" s="9">
        <f>IFERROR(AVERAGE(INDIRECT("H" &amp; $O67):INDIRECT("H" &amp; $P67)),"")</f>
        <v/>
      </c>
      <c r="Z67" s="9">
        <f>IFERROR(MAX(INDIRECT("I" &amp; $O67):INDIRECT("I" &amp; $P67)),"")</f>
        <v/>
      </c>
      <c r="AA67" s="9">
        <f>IFERROR(MIN(INDIRECT("J" &amp; $O67):INDIRECT("J" &amp; $P67)),"")</f>
        <v/>
      </c>
      <c r="AB67" s="9">
        <f>Y67+0.3</f>
        <v/>
      </c>
    </row>
    <row r="68">
      <c r="A68" s="58" t="n">
        <v>45475</v>
      </c>
      <c r="B68" s="59" t="n">
        <v>0.4583333333333333</v>
      </c>
      <c r="C68" s="56" t="n">
        <v>45475.45833333334</v>
      </c>
      <c r="D68" s="57" t="n">
        <v>59.1</v>
      </c>
      <c r="E68" s="57" t="n">
        <v>63.8</v>
      </c>
      <c r="F68" s="57" t="n">
        <v>54.5</v>
      </c>
      <c r="G68" t="inlineStr">
        <is>
          <t xml:space="preserve"> </t>
        </is>
      </c>
      <c r="H68" s="57" t="n">
        <v>20.6</v>
      </c>
      <c r="I68" s="57" t="n">
        <v>33.9</v>
      </c>
      <c r="J68" s="57" t="n">
        <v>12.9</v>
      </c>
      <c r="K68" s="57" t="inlineStr">
        <is>
          <t xml:space="preserve"> </t>
        </is>
      </c>
      <c r="L68" s="57" t="n">
        <v>28</v>
      </c>
      <c r="M68" t="inlineStr">
        <is>
          <t xml:space="preserve"> </t>
        </is>
      </c>
      <c r="N68" t="inlineStr">
        <is>
          <t>D1094:D1116</t>
        </is>
      </c>
      <c r="O68">
        <f>MIN(ROW(INDIRECT(N68)))</f>
        <v/>
      </c>
      <c r="P68">
        <f>MIN(ROW(INDIRECT(N68))) + ROWS(INDIRECT(N68)) -1</f>
        <v/>
      </c>
      <c r="Q68" s="195">
        <f>Q67+1</f>
        <v/>
      </c>
      <c r="R68" s="9">
        <f>IFERROR(AVERAGE(INDIRECT("D" &amp; $O68):INDIRECT("D" &amp; $P68)),"")</f>
        <v/>
      </c>
      <c r="S68" s="9">
        <f>IFERROR(MAX(INDIRECT("E" &amp; $O68):INDIRECT("E" &amp; $P68)),"")</f>
        <v/>
      </c>
      <c r="T68" s="9">
        <f>IFERROR(MIN(INDIRECT("F" &amp; $O68):INDIRECT("F" &amp; $P68)),"")</f>
        <v/>
      </c>
      <c r="U68" s="9">
        <f>R68+1</f>
        <v/>
      </c>
      <c r="X68" s="195">
        <f>X67+1</f>
        <v/>
      </c>
      <c r="Y68" s="9">
        <f>IFERROR(AVERAGE(INDIRECT("H" &amp; $O68):INDIRECT("H" &amp; $P68)),"")</f>
        <v/>
      </c>
      <c r="Z68" s="9">
        <f>IFERROR(MAX(INDIRECT("I" &amp; $O68):INDIRECT("I" &amp; $P68)),"")</f>
        <v/>
      </c>
      <c r="AA68" s="9">
        <f>IFERROR(MIN(INDIRECT("J" &amp; $O68):INDIRECT("J" &amp; $P68)),"")</f>
        <v/>
      </c>
      <c r="AB68" s="9">
        <f>Y68+0.3</f>
        <v/>
      </c>
    </row>
    <row r="69">
      <c r="A69" s="195" t="n">
        <v>45475</v>
      </c>
      <c r="B69" s="196" t="n">
        <v>0.5</v>
      </c>
      <c r="C69" s="197" t="n">
        <v>45475.5</v>
      </c>
      <c r="D69" t="n">
        <v>63.1</v>
      </c>
      <c r="E69" t="n">
        <v>66.40000000000001</v>
      </c>
      <c r="F69" t="n">
        <v>56.7</v>
      </c>
      <c r="G69" t="inlineStr">
        <is>
          <t xml:space="preserve"> </t>
        </is>
      </c>
      <c r="H69" t="n">
        <v>27.2</v>
      </c>
      <c r="I69" t="n">
        <v>36</v>
      </c>
      <c r="J69" t="n">
        <v>17.9</v>
      </c>
      <c r="K69" t="inlineStr">
        <is>
          <t xml:space="preserve"> </t>
        </is>
      </c>
      <c r="L69" t="n">
        <v>83</v>
      </c>
      <c r="M69" t="inlineStr">
        <is>
          <t xml:space="preserve"> </t>
        </is>
      </c>
      <c r="N69" t="inlineStr">
        <is>
          <t>D1117:D1132</t>
        </is>
      </c>
      <c r="O69">
        <f>MIN(ROW(INDIRECT(N69)))</f>
        <v/>
      </c>
      <c r="P69">
        <f>MIN(ROW(INDIRECT(N69))) + ROWS(INDIRECT(N69)) -1</f>
        <v/>
      </c>
      <c r="Q69" s="195">
        <f>Q68+1</f>
        <v/>
      </c>
      <c r="R69" s="9">
        <f>IFERROR(AVERAGE(INDIRECT("D" &amp; $O69):INDIRECT("D" &amp; $P69)),"")</f>
        <v/>
      </c>
      <c r="S69" s="9">
        <f>IFERROR(MAX(INDIRECT("E" &amp; $O69):INDIRECT("E" &amp; $P69)),"")</f>
        <v/>
      </c>
      <c r="T69" s="9">
        <f>IFERROR(MIN(INDIRECT("F" &amp; $O69):INDIRECT("F" &amp; $P69)),"")</f>
        <v/>
      </c>
      <c r="U69" s="9">
        <f>R69+1</f>
        <v/>
      </c>
      <c r="X69" s="195">
        <f>X68+1</f>
        <v/>
      </c>
      <c r="Y69" s="9">
        <f>IFERROR(AVERAGE(INDIRECT("H" &amp; $O69):INDIRECT("H" &amp; $P69)),"")</f>
        <v/>
      </c>
      <c r="Z69" s="9">
        <f>IFERROR(MAX(INDIRECT("I" &amp; $O69):INDIRECT("I" &amp; $P69)),"")</f>
        <v/>
      </c>
      <c r="AA69" s="9">
        <f>IFERROR(MIN(INDIRECT("J" &amp; $O69):INDIRECT("J" &amp; $P69)),"")</f>
        <v/>
      </c>
      <c r="AB69" s="9">
        <f>Y69+0.3</f>
        <v/>
      </c>
    </row>
    <row r="70">
      <c r="A70" s="195" t="n">
        <v>45475</v>
      </c>
      <c r="B70" s="196" t="n">
        <v>0.5416666666666666</v>
      </c>
      <c r="C70" s="197" t="n">
        <v>45475.54166666666</v>
      </c>
      <c r="D70" t="n">
        <v>57.7</v>
      </c>
      <c r="E70" t="n">
        <v>67.5</v>
      </c>
      <c r="F70" t="n">
        <v>53</v>
      </c>
      <c r="G70" t="inlineStr">
        <is>
          <t xml:space="preserve"> </t>
        </is>
      </c>
      <c r="H70" t="n">
        <v>18.6</v>
      </c>
      <c r="I70" t="n">
        <v>27.1</v>
      </c>
      <c r="J70" t="n">
        <v>13</v>
      </c>
      <c r="K70" t="inlineStr">
        <is>
          <t xml:space="preserve"> </t>
        </is>
      </c>
      <c r="L70" t="n">
        <v>133</v>
      </c>
      <c r="M70" t="inlineStr">
        <is>
          <t xml:space="preserve"> </t>
        </is>
      </c>
      <c r="N70" t="inlineStr">
        <is>
          <t>D1133:D1147</t>
        </is>
      </c>
      <c r="O70">
        <f>MIN(ROW(INDIRECT(N70)))</f>
        <v/>
      </c>
      <c r="P70">
        <f>MIN(ROW(INDIRECT(N70))) + ROWS(INDIRECT(N70)) -1</f>
        <v/>
      </c>
      <c r="Q70" s="195">
        <f>Q69+1</f>
        <v/>
      </c>
      <c r="R70" s="9">
        <f>IFERROR(AVERAGE(INDIRECT("D" &amp; $O70):INDIRECT("D" &amp; $P70)),"")</f>
        <v/>
      </c>
      <c r="S70" s="9">
        <f>IFERROR(MAX(INDIRECT("E" &amp; $O70):INDIRECT("E" &amp; $P70)),"")</f>
        <v/>
      </c>
      <c r="T70" s="9">
        <f>IFERROR(MIN(INDIRECT("F" &amp; $O70):INDIRECT("F" &amp; $P70)),"")</f>
        <v/>
      </c>
      <c r="U70" s="9">
        <f>R70+1</f>
        <v/>
      </c>
      <c r="X70" s="195">
        <f>X69+1</f>
        <v/>
      </c>
      <c r="Y70" s="9">
        <f>IFERROR(AVERAGE(INDIRECT("H" &amp; $O70):INDIRECT("H" &amp; $P70)),"")</f>
        <v/>
      </c>
      <c r="Z70" s="9">
        <f>IFERROR(MAX(INDIRECT("I" &amp; $O70):INDIRECT("I" &amp; $P70)),"")</f>
        <v/>
      </c>
      <c r="AA70" s="9">
        <f>IFERROR(MIN(INDIRECT("J" &amp; $O70):INDIRECT("J" &amp; $P70)),"")</f>
        <v/>
      </c>
      <c r="AB70" s="9">
        <f>Y70+0.3</f>
        <v/>
      </c>
    </row>
    <row r="71">
      <c r="A71" s="195" t="n">
        <v>45475</v>
      </c>
      <c r="B71" s="196" t="n">
        <v>0.5833333333333334</v>
      </c>
      <c r="C71" s="197" t="n">
        <v>45475.58333333334</v>
      </c>
      <c r="D71" t="n">
        <v>52.5</v>
      </c>
      <c r="E71" t="n">
        <v>54.8</v>
      </c>
      <c r="F71" t="n">
        <v>49.7</v>
      </c>
      <c r="G71" t="inlineStr">
        <is>
          <t xml:space="preserve"> </t>
        </is>
      </c>
      <c r="H71" t="n">
        <v>18.9</v>
      </c>
      <c r="I71" t="n">
        <v>32.8</v>
      </c>
      <c r="J71" t="n">
        <v>13.1</v>
      </c>
      <c r="K71" t="inlineStr">
        <is>
          <t xml:space="preserve"> </t>
        </is>
      </c>
      <c r="L71" t="n">
        <v>93</v>
      </c>
      <c r="M71" t="inlineStr">
        <is>
          <t xml:space="preserve"> </t>
        </is>
      </c>
      <c r="N71" t="inlineStr">
        <is>
          <t>D1148:D1161</t>
        </is>
      </c>
      <c r="O71">
        <f>MIN(ROW(INDIRECT(N71)))</f>
        <v/>
      </c>
      <c r="P71">
        <f>MIN(ROW(INDIRECT(N71))) + ROWS(INDIRECT(N71)) -1</f>
        <v/>
      </c>
      <c r="Q71" s="195">
        <f>Q70+1</f>
        <v/>
      </c>
      <c r="R71" s="9">
        <f>IFERROR(AVERAGE(INDIRECT("D" &amp; $O71):INDIRECT("D" &amp; $P71)),"")</f>
        <v/>
      </c>
      <c r="S71" s="9">
        <f>IFERROR(MAX(INDIRECT("E" &amp; $O71):INDIRECT("E" &amp; $P71)),"")</f>
        <v/>
      </c>
      <c r="T71" s="9">
        <f>IFERROR(MIN(INDIRECT("F" &amp; $O71):INDIRECT("F" &amp; $P71)),"")</f>
        <v/>
      </c>
      <c r="U71" s="9">
        <f>R71+1</f>
        <v/>
      </c>
      <c r="X71" s="195">
        <f>X70+1</f>
        <v/>
      </c>
      <c r="Y71" s="9">
        <f>IFERROR(AVERAGE(INDIRECT("H" &amp; $O71):INDIRECT("H" &amp; $P71)),"")</f>
        <v/>
      </c>
      <c r="Z71" s="9">
        <f>IFERROR(MAX(INDIRECT("I" &amp; $O71):INDIRECT("I" &amp; $P71)),"")</f>
        <v/>
      </c>
      <c r="AA71" s="9">
        <f>IFERROR(MIN(INDIRECT("J" &amp; $O71):INDIRECT("J" &amp; $P71)),"")</f>
        <v/>
      </c>
      <c r="AB71" s="9">
        <f>Y71+0.3</f>
        <v/>
      </c>
    </row>
    <row r="72">
      <c r="A72" s="195" t="n">
        <v>45475</v>
      </c>
      <c r="B72" s="196" t="n">
        <v>0.625</v>
      </c>
      <c r="C72" s="197" t="n">
        <v>45475.625</v>
      </c>
      <c r="D72" t="n">
        <v>57.9</v>
      </c>
      <c r="E72" t="n">
        <v>74.8</v>
      </c>
      <c r="F72" t="n">
        <v>49.7</v>
      </c>
      <c r="G72" t="inlineStr">
        <is>
          <t xml:space="preserve"> </t>
        </is>
      </c>
      <c r="H72" t="n">
        <v>16.7</v>
      </c>
      <c r="I72" t="n">
        <v>21.3</v>
      </c>
      <c r="J72" t="n">
        <v>11.8</v>
      </c>
      <c r="K72" t="inlineStr">
        <is>
          <t xml:space="preserve"> </t>
        </is>
      </c>
      <c r="L72" t="n">
        <v>159</v>
      </c>
      <c r="M72" t="inlineStr">
        <is>
          <t xml:space="preserve"> </t>
        </is>
      </c>
      <c r="N72" t="inlineStr">
        <is>
          <t>D1162:D1176</t>
        </is>
      </c>
      <c r="O72">
        <f>MIN(ROW(INDIRECT(N72)))</f>
        <v/>
      </c>
      <c r="P72">
        <f>MIN(ROW(INDIRECT(N72))) + ROWS(INDIRECT(N72)) -1</f>
        <v/>
      </c>
      <c r="Q72" s="195">
        <f>Q71+1</f>
        <v/>
      </c>
      <c r="R72" s="9">
        <f>IFERROR(AVERAGE(INDIRECT("D" &amp; $O72):INDIRECT("D" &amp; $P72)),"")</f>
        <v/>
      </c>
      <c r="S72" s="9">
        <f>IFERROR(MAX(INDIRECT("E" &amp; $O72):INDIRECT("E" &amp; $P72)),"")</f>
        <v/>
      </c>
      <c r="T72" s="9">
        <f>IFERROR(MIN(INDIRECT("F" &amp; $O72):INDIRECT("F" &amp; $P72)),"")</f>
        <v/>
      </c>
      <c r="U72" s="9">
        <f>R72+1</f>
        <v/>
      </c>
      <c r="X72" s="195">
        <f>X71+1</f>
        <v/>
      </c>
      <c r="Y72" s="9">
        <f>IFERROR(AVERAGE(INDIRECT("H" &amp; $O72):INDIRECT("H" &amp; $P72)),"")</f>
        <v/>
      </c>
      <c r="Z72" s="9">
        <f>IFERROR(MAX(INDIRECT("I" &amp; $O72):INDIRECT("I" &amp; $P72)),"")</f>
        <v/>
      </c>
      <c r="AA72" s="9">
        <f>IFERROR(MIN(INDIRECT("J" &amp; $O72):INDIRECT("J" &amp; $P72)),"")</f>
        <v/>
      </c>
      <c r="AB72" s="9">
        <f>Y72+0.3</f>
        <v/>
      </c>
    </row>
    <row r="73">
      <c r="A73" s="195" t="n">
        <v>45475</v>
      </c>
      <c r="B73" s="196" t="n">
        <v>0.6666666666666666</v>
      </c>
      <c r="C73" s="197" t="n">
        <v>45475.66666666666</v>
      </c>
      <c r="D73" t="n">
        <v>72.59999999999999</v>
      </c>
      <c r="E73" t="n">
        <v>76.90000000000001</v>
      </c>
      <c r="F73" t="n">
        <v>68</v>
      </c>
      <c r="G73" t="inlineStr">
        <is>
          <t xml:space="preserve"> </t>
        </is>
      </c>
      <c r="H73" t="n">
        <v>21.5</v>
      </c>
      <c r="I73" t="n">
        <v>35.7</v>
      </c>
      <c r="J73" t="n">
        <v>12.4</v>
      </c>
      <c r="K73" t="inlineStr">
        <is>
          <t xml:space="preserve"> </t>
        </is>
      </c>
      <c r="L73" t="n">
        <v>81</v>
      </c>
      <c r="M73" t="inlineStr">
        <is>
          <t xml:space="preserve"> </t>
        </is>
      </c>
      <c r="N73" t="inlineStr">
        <is>
          <t>D1177:D1187</t>
        </is>
      </c>
      <c r="O73">
        <f>MIN(ROW(INDIRECT(N73)))</f>
        <v/>
      </c>
      <c r="P73">
        <f>MIN(ROW(INDIRECT(N73))) + ROWS(INDIRECT(N73)) -1</f>
        <v/>
      </c>
      <c r="Q73" s="195">
        <f>Q72+1</f>
        <v/>
      </c>
      <c r="R73" s="9">
        <f>IFERROR(AVERAGE(INDIRECT("D" &amp; $O73):INDIRECT("D" &amp; $P73)),"")</f>
        <v/>
      </c>
      <c r="S73" s="9">
        <f>IFERROR(MAX(INDIRECT("E" &amp; $O73):INDIRECT("E" &amp; $P73)),"")</f>
        <v/>
      </c>
      <c r="T73" s="9">
        <f>IFERROR(MIN(INDIRECT("F" &amp; $O73):INDIRECT("F" &amp; $P73)),"")</f>
        <v/>
      </c>
      <c r="U73" s="9">
        <f>R73+1</f>
        <v/>
      </c>
      <c r="X73" s="195">
        <f>X72+1</f>
        <v/>
      </c>
      <c r="Y73" s="9">
        <f>IFERROR(AVERAGE(INDIRECT("H" &amp; $O73):INDIRECT("H" &amp; $P73)),"")</f>
        <v/>
      </c>
      <c r="Z73" s="9">
        <f>IFERROR(MAX(INDIRECT("I" &amp; $O73):INDIRECT("I" &amp; $P73)),"")</f>
        <v/>
      </c>
      <c r="AA73" s="9">
        <f>IFERROR(MIN(INDIRECT("J" &amp; $O73):INDIRECT("J" &amp; $P73)),"")</f>
        <v/>
      </c>
      <c r="AB73" s="9">
        <f>Y73+0.3</f>
        <v/>
      </c>
    </row>
    <row r="74">
      <c r="A74" s="195" t="n">
        <v>45475</v>
      </c>
      <c r="B74" s="196" t="n">
        <v>0.7083333333333334</v>
      </c>
      <c r="C74" s="197" t="n">
        <v>45475.70833333334</v>
      </c>
      <c r="D74" t="n">
        <v>71</v>
      </c>
      <c r="E74" t="n">
        <v>91.40000000000001</v>
      </c>
      <c r="F74" t="n">
        <v>61.4</v>
      </c>
      <c r="G74" t="inlineStr">
        <is>
          <t xml:space="preserve"> </t>
        </is>
      </c>
      <c r="H74" t="n">
        <v>19.6</v>
      </c>
      <c r="I74" t="n">
        <v>23.4</v>
      </c>
      <c r="J74" t="n">
        <v>13.3</v>
      </c>
      <c r="K74" t="inlineStr">
        <is>
          <t xml:space="preserve"> </t>
        </is>
      </c>
      <c r="L74" t="n">
        <v>125</v>
      </c>
      <c r="M74" t="inlineStr">
        <is>
          <t xml:space="preserve"> </t>
        </is>
      </c>
      <c r="N74" t="inlineStr">
        <is>
          <t>D1188:D1202</t>
        </is>
      </c>
      <c r="O74">
        <f>MIN(ROW(INDIRECT(N74)))</f>
        <v/>
      </c>
      <c r="P74">
        <f>MIN(ROW(INDIRECT(N74))) + ROWS(INDIRECT(N74)) -1</f>
        <v/>
      </c>
      <c r="Q74" s="195">
        <f>Q73+1</f>
        <v/>
      </c>
      <c r="R74" s="9">
        <f>IFERROR(AVERAGE(INDIRECT("D" &amp; $O74):INDIRECT("D" &amp; $P74)),"")</f>
        <v/>
      </c>
      <c r="S74" s="9">
        <f>IFERROR(MAX(INDIRECT("E" &amp; $O74):INDIRECT("E" &amp; $P74)),"")</f>
        <v/>
      </c>
      <c r="T74" s="9">
        <f>IFERROR(MIN(INDIRECT("F" &amp; $O74):INDIRECT("F" &amp; $P74)),"")</f>
        <v/>
      </c>
      <c r="U74" s="9">
        <f>R74+1</f>
        <v/>
      </c>
      <c r="X74" s="195">
        <f>X73+1</f>
        <v/>
      </c>
      <c r="Y74" s="9">
        <f>IFERROR(AVERAGE(INDIRECT("H" &amp; $O74):INDIRECT("H" &amp; $P74)),"")</f>
        <v/>
      </c>
      <c r="Z74" s="9">
        <f>IFERROR(MAX(INDIRECT("I" &amp; $O74):INDIRECT("I" &amp; $P74)),"")</f>
        <v/>
      </c>
      <c r="AA74" s="9">
        <f>IFERROR(MIN(INDIRECT("J" &amp; $O74):INDIRECT("J" &amp; $P74)),"")</f>
        <v/>
      </c>
      <c r="AB74" s="9">
        <f>Y74+0.3</f>
        <v/>
      </c>
    </row>
    <row r="75">
      <c r="A75" s="195" t="n">
        <v>45475</v>
      </c>
      <c r="B75" s="196" t="n">
        <v>0.75</v>
      </c>
      <c r="C75" s="197" t="n">
        <v>45475.75</v>
      </c>
      <c r="D75" t="n">
        <v>75.5</v>
      </c>
      <c r="E75" t="n">
        <v>83.7</v>
      </c>
      <c r="F75" t="n">
        <v>67.59999999999999</v>
      </c>
      <c r="G75" t="inlineStr">
        <is>
          <t xml:space="preserve"> </t>
        </is>
      </c>
      <c r="H75" t="n">
        <v>17.4</v>
      </c>
      <c r="I75" t="n">
        <v>22.4</v>
      </c>
      <c r="J75" t="n">
        <v>13.5</v>
      </c>
      <c r="K75" t="inlineStr">
        <is>
          <t xml:space="preserve"> </t>
        </is>
      </c>
      <c r="L75" t="n">
        <v>126</v>
      </c>
      <c r="M75" t="inlineStr">
        <is>
          <t xml:space="preserve"> </t>
        </is>
      </c>
      <c r="N75" t="inlineStr">
        <is>
          <t>D1203:D1213</t>
        </is>
      </c>
      <c r="O75">
        <f>MIN(ROW(INDIRECT(N75)))</f>
        <v/>
      </c>
      <c r="P75">
        <f>MIN(ROW(INDIRECT(N75))) + ROWS(INDIRECT(N75)) -1</f>
        <v/>
      </c>
      <c r="Q75" s="195">
        <f>Q74+1</f>
        <v/>
      </c>
      <c r="R75" s="9">
        <f>IFERROR(AVERAGE(INDIRECT("D" &amp; $O75):INDIRECT("D" &amp; $P75)),"")</f>
        <v/>
      </c>
      <c r="S75" s="9">
        <f>IFERROR(MAX(INDIRECT("E" &amp; $O75):INDIRECT("E" &amp; $P75)),"")</f>
        <v/>
      </c>
      <c r="T75" s="9">
        <f>IFERROR(MIN(INDIRECT("F" &amp; $O75):INDIRECT("F" &amp; $P75)),"")</f>
        <v/>
      </c>
      <c r="U75" s="9">
        <f>R75+1</f>
        <v/>
      </c>
      <c r="X75" s="195">
        <f>X74+1</f>
        <v/>
      </c>
      <c r="Y75" s="9">
        <f>IFERROR(AVERAGE(INDIRECT("H" &amp; $O75):INDIRECT("H" &amp; $P75)),"")</f>
        <v/>
      </c>
      <c r="Z75" s="9">
        <f>IFERROR(MAX(INDIRECT("I" &amp; $O75):INDIRECT("I" &amp; $P75)),"")</f>
        <v/>
      </c>
      <c r="AA75" s="9">
        <f>IFERROR(MIN(INDIRECT("J" &amp; $O75):INDIRECT("J" &amp; $P75)),"")</f>
        <v/>
      </c>
      <c r="AB75" s="9">
        <f>Y75+0.3</f>
        <v/>
      </c>
    </row>
    <row r="76">
      <c r="A76" s="195" t="n">
        <v>45475</v>
      </c>
      <c r="B76" s="196" t="n">
        <v>0.7916666666666666</v>
      </c>
      <c r="C76" s="197" t="n">
        <v>45475.79166666666</v>
      </c>
      <c r="D76" t="n">
        <v>72.59999999999999</v>
      </c>
      <c r="E76" t="n">
        <v>80.09999999999999</v>
      </c>
      <c r="F76" t="n">
        <v>66</v>
      </c>
      <c r="G76" t="inlineStr">
        <is>
          <t xml:space="preserve"> </t>
        </is>
      </c>
      <c r="H76" t="n">
        <v>15.7</v>
      </c>
      <c r="I76" t="n">
        <v>21.5</v>
      </c>
      <c r="J76" t="n">
        <v>13.1</v>
      </c>
      <c r="K76" t="inlineStr">
        <is>
          <t xml:space="preserve"> </t>
        </is>
      </c>
      <c r="L76" t="n">
        <v>52</v>
      </c>
      <c r="M76" t="inlineStr">
        <is>
          <t xml:space="preserve"> </t>
        </is>
      </c>
      <c r="N76" t="inlineStr">
        <is>
          <t>D1214:D1225</t>
        </is>
      </c>
      <c r="O76">
        <f>MIN(ROW(INDIRECT(N76)))</f>
        <v/>
      </c>
      <c r="P76">
        <f>MIN(ROW(INDIRECT(N76))) + ROWS(INDIRECT(N76)) -1</f>
        <v/>
      </c>
      <c r="Q76" s="195">
        <f>Q75+1</f>
        <v/>
      </c>
      <c r="R76" s="9">
        <f>IFERROR(AVERAGE(INDIRECT("D" &amp; $O76):INDIRECT("D" &amp; $P76)),"")</f>
        <v/>
      </c>
      <c r="S76" s="9">
        <f>IFERROR(MAX(INDIRECT("E" &amp; $O76):INDIRECT("E" &amp; $P76)),"")</f>
        <v/>
      </c>
      <c r="T76" s="9">
        <f>IFERROR(MIN(INDIRECT("F" &amp; $O76):INDIRECT("F" &amp; $P76)),"")</f>
        <v/>
      </c>
      <c r="U76" s="9">
        <f>R76+1</f>
        <v/>
      </c>
      <c r="X76" s="195">
        <f>X75+1</f>
        <v/>
      </c>
      <c r="Y76" s="9">
        <f>IFERROR(AVERAGE(INDIRECT("H" &amp; $O76):INDIRECT("H" &amp; $P76)),"")</f>
        <v/>
      </c>
      <c r="Z76" s="9">
        <f>IFERROR(MAX(INDIRECT("I" &amp; $O76):INDIRECT("I" &amp; $P76)),"")</f>
        <v/>
      </c>
      <c r="AA76" s="9">
        <f>IFERROR(MIN(INDIRECT("J" &amp; $O76):INDIRECT("J" &amp; $P76)),"")</f>
        <v/>
      </c>
      <c r="AB76" s="9">
        <f>Y76+0.3</f>
        <v/>
      </c>
    </row>
    <row r="77">
      <c r="A77" s="195" t="n">
        <v>45475</v>
      </c>
      <c r="B77" s="196" t="n">
        <v>0.8333333333333334</v>
      </c>
      <c r="C77" s="197" t="n">
        <v>45475.83333333334</v>
      </c>
      <c r="D77" t="n">
        <v>73.3</v>
      </c>
      <c r="E77" t="n">
        <v>80.59999999999999</v>
      </c>
      <c r="F77" t="n">
        <v>65.40000000000001</v>
      </c>
      <c r="G77" t="inlineStr">
        <is>
          <t xml:space="preserve"> </t>
        </is>
      </c>
      <c r="H77" t="n">
        <v>16.2</v>
      </c>
      <c r="I77" t="n">
        <v>19.6</v>
      </c>
      <c r="J77" t="n">
        <v>12.8</v>
      </c>
      <c r="K77" t="inlineStr">
        <is>
          <t xml:space="preserve"> </t>
        </is>
      </c>
      <c r="L77" t="n">
        <v>20</v>
      </c>
      <c r="M77" t="inlineStr">
        <is>
          <t xml:space="preserve"> </t>
        </is>
      </c>
      <c r="N77" t="inlineStr">
        <is>
          <t>D1226:D1245</t>
        </is>
      </c>
      <c r="O77">
        <f>MIN(ROW(INDIRECT(N77)))</f>
        <v/>
      </c>
      <c r="P77">
        <f>MIN(ROW(INDIRECT(N77))) + ROWS(INDIRECT(N77)) -1</f>
        <v/>
      </c>
      <c r="Q77" s="195">
        <f>Q76+1</f>
        <v/>
      </c>
      <c r="R77" s="9">
        <f>IFERROR(AVERAGE(INDIRECT("D" &amp; $O77):INDIRECT("D" &amp; $P77)),"")</f>
        <v/>
      </c>
      <c r="S77" s="9">
        <f>IFERROR(MAX(INDIRECT("E" &amp; $O77):INDIRECT("E" &amp; $P77)),"")</f>
        <v/>
      </c>
      <c r="T77" s="9">
        <f>IFERROR(MIN(INDIRECT("F" &amp; $O77):INDIRECT("F" &amp; $P77)),"")</f>
        <v/>
      </c>
      <c r="U77" s="9">
        <f>R77+1</f>
        <v/>
      </c>
      <c r="X77" s="195">
        <f>X76+1</f>
        <v/>
      </c>
      <c r="Y77" s="9">
        <f>IFERROR(AVERAGE(INDIRECT("H" &amp; $O77):INDIRECT("H" &amp; $P77)),"")</f>
        <v/>
      </c>
      <c r="Z77" s="9">
        <f>IFERROR(MAX(INDIRECT("I" &amp; $O77):INDIRECT("I" &amp; $P77)),"")</f>
        <v/>
      </c>
      <c r="AA77" s="9">
        <f>IFERROR(MIN(INDIRECT("J" &amp; $O77):INDIRECT("J" &amp; $P77)),"")</f>
        <v/>
      </c>
      <c r="AB77" s="9">
        <f>Y77+0.3</f>
        <v/>
      </c>
    </row>
    <row r="78">
      <c r="A78" s="195" t="n">
        <v>45475</v>
      </c>
      <c r="B78" s="196" t="n">
        <v>0.875</v>
      </c>
      <c r="C78" s="197" t="n">
        <v>45475.875</v>
      </c>
      <c r="D78" t="n">
        <v>63</v>
      </c>
      <c r="E78" t="n">
        <v>69.8</v>
      </c>
      <c r="F78" t="n">
        <v>60.1</v>
      </c>
      <c r="G78" t="inlineStr">
        <is>
          <t xml:space="preserve"> </t>
        </is>
      </c>
      <c r="H78" t="n">
        <v>15.1</v>
      </c>
      <c r="I78" t="n">
        <v>19.3</v>
      </c>
      <c r="J78" t="n">
        <v>11.9</v>
      </c>
      <c r="K78" t="inlineStr">
        <is>
          <t xml:space="preserve"> </t>
        </is>
      </c>
      <c r="L78" t="n">
        <v>56</v>
      </c>
      <c r="M78" t="inlineStr">
        <is>
          <t xml:space="preserve"> </t>
        </is>
      </c>
      <c r="N78" t="inlineStr">
        <is>
          <t>D1246:D1266</t>
        </is>
      </c>
      <c r="O78">
        <f>MIN(ROW(INDIRECT(N78)))</f>
        <v/>
      </c>
      <c r="P78">
        <f>MIN(ROW(INDIRECT(N78))) + ROWS(INDIRECT(N78)) -1</f>
        <v/>
      </c>
      <c r="Q78" s="195">
        <f>Q77+1</f>
        <v/>
      </c>
      <c r="R78" s="9">
        <f>IFERROR(AVERAGE(INDIRECT("D" &amp; $O78):INDIRECT("D" &amp; $P78)),"")</f>
        <v/>
      </c>
      <c r="S78" s="9">
        <f>IFERROR(MAX(INDIRECT("E" &amp; $O78):INDIRECT("E" &amp; $P78)),"")</f>
        <v/>
      </c>
      <c r="T78" s="9">
        <f>IFERROR(MIN(INDIRECT("F" &amp; $O78):INDIRECT("F" &amp; $P78)),"")</f>
        <v/>
      </c>
      <c r="U78" s="9">
        <f>R78+1</f>
        <v/>
      </c>
      <c r="X78" s="195">
        <f>X77+1</f>
        <v/>
      </c>
      <c r="Y78" s="9">
        <f>IFERROR(AVERAGE(INDIRECT("H" &amp; $O78):INDIRECT("H" &amp; $P78)),"")</f>
        <v/>
      </c>
      <c r="Z78" s="9">
        <f>IFERROR(MAX(INDIRECT("I" &amp; $O78):INDIRECT("I" &amp; $P78)),"")</f>
        <v/>
      </c>
      <c r="AA78" s="9">
        <f>IFERROR(MIN(INDIRECT("J" &amp; $O78):INDIRECT("J" &amp; $P78)),"")</f>
        <v/>
      </c>
      <c r="AB78" s="9">
        <f>Y78+0.3</f>
        <v/>
      </c>
    </row>
    <row r="79">
      <c r="A79" s="195" t="n">
        <v>45475</v>
      </c>
      <c r="B79" s="196" t="n">
        <v>0.9166666666666666</v>
      </c>
      <c r="C79" s="197" t="n">
        <v>45475.91666666666</v>
      </c>
      <c r="D79" t="n">
        <v>60.8</v>
      </c>
      <c r="E79" t="n">
        <v>61.5</v>
      </c>
      <c r="F79" t="n">
        <v>59.8</v>
      </c>
      <c r="G79" t="inlineStr">
        <is>
          <t xml:space="preserve"> </t>
        </is>
      </c>
      <c r="H79" t="n">
        <v>17.3</v>
      </c>
      <c r="I79" t="n">
        <v>19.7</v>
      </c>
      <c r="J79" t="n">
        <v>15.6</v>
      </c>
      <c r="K79" t="inlineStr">
        <is>
          <t xml:space="preserve"> </t>
        </is>
      </c>
      <c r="L79" t="n">
        <v>17</v>
      </c>
      <c r="M79" t="inlineStr">
        <is>
          <t xml:space="preserve"> </t>
        </is>
      </c>
      <c r="N79" t="inlineStr">
        <is>
          <t>D1267:D1286</t>
        </is>
      </c>
      <c r="O79">
        <f>MIN(ROW(INDIRECT(N79)))</f>
        <v/>
      </c>
      <c r="P79">
        <f>MIN(ROW(INDIRECT(N79))) + ROWS(INDIRECT(N79)) -1</f>
        <v/>
      </c>
      <c r="Q79" s="195">
        <f>Q78+1</f>
        <v/>
      </c>
      <c r="R79" s="9">
        <f>IFERROR(AVERAGE(INDIRECT("D" &amp; $O79):INDIRECT("D" &amp; $P79)),"")</f>
        <v/>
      </c>
      <c r="S79" s="9">
        <f>IFERROR(MAX(INDIRECT("E" &amp; $O79):INDIRECT("E" &amp; $P79)),"")</f>
        <v/>
      </c>
      <c r="T79" s="9">
        <f>IFERROR(MIN(INDIRECT("F" &amp; $O79):INDIRECT("F" &amp; $P79)),"")</f>
        <v/>
      </c>
      <c r="U79" s="9">
        <f>R79+1</f>
        <v/>
      </c>
      <c r="X79" s="195">
        <f>X78+1</f>
        <v/>
      </c>
      <c r="Y79" s="9">
        <f>IFERROR(AVERAGE(INDIRECT("H" &amp; $O79):INDIRECT("H" &amp; $P79)),"")</f>
        <v/>
      </c>
      <c r="Z79" s="9">
        <f>IFERROR(MAX(INDIRECT("I" &amp; $O79):INDIRECT("I" &amp; $P79)),"")</f>
        <v/>
      </c>
      <c r="AA79" s="9">
        <f>IFERROR(MIN(INDIRECT("J" &amp; $O79):INDIRECT("J" &amp; $P79)),"")</f>
        <v/>
      </c>
      <c r="AB79" s="9">
        <f>Y79+0.3</f>
        <v/>
      </c>
    </row>
    <row r="80">
      <c r="A80" s="195" t="n">
        <v>45475</v>
      </c>
      <c r="B80" s="196" t="n">
        <v>0.9583333333333334</v>
      </c>
      <c r="C80" s="197" t="n">
        <v>45475.95833333334</v>
      </c>
      <c r="D80" t="n">
        <v>55.9</v>
      </c>
      <c r="E80" t="n">
        <v>60.6</v>
      </c>
      <c r="F80" t="n">
        <v>53.2</v>
      </c>
      <c r="G80" t="inlineStr">
        <is>
          <t xml:space="preserve"> </t>
        </is>
      </c>
      <c r="H80" t="n">
        <v>18.7</v>
      </c>
      <c r="I80" t="n">
        <v>23.1</v>
      </c>
      <c r="J80" t="n">
        <v>11.8</v>
      </c>
      <c r="K80" t="inlineStr">
        <is>
          <t xml:space="preserve"> </t>
        </is>
      </c>
      <c r="L80" t="n">
        <v>54</v>
      </c>
      <c r="M80" t="inlineStr">
        <is>
          <t xml:space="preserve"> </t>
        </is>
      </c>
      <c r="N80" t="inlineStr">
        <is>
          <t>D1287:D1301</t>
        </is>
      </c>
      <c r="O80">
        <f>MIN(ROW(INDIRECT(N80)))</f>
        <v/>
      </c>
      <c r="P80">
        <f>MIN(ROW(INDIRECT(N80))) + ROWS(INDIRECT(N80)) -1</f>
        <v/>
      </c>
      <c r="Q80" s="195">
        <f>Q79+1</f>
        <v/>
      </c>
      <c r="R80" s="9">
        <f>IFERROR(AVERAGE(INDIRECT("D" &amp; $O80):INDIRECT("D" &amp; $P80)),"")</f>
        <v/>
      </c>
      <c r="S80" s="9">
        <f>IFERROR(MAX(INDIRECT("E" &amp; $O80):INDIRECT("E" &amp; $P80)),"")</f>
        <v/>
      </c>
      <c r="T80" s="9">
        <f>IFERROR(MIN(INDIRECT("F" &amp; $O80):INDIRECT("F" &amp; $P80)),"")</f>
        <v/>
      </c>
      <c r="U80" s="9">
        <f>R80+1</f>
        <v/>
      </c>
      <c r="X80" s="195">
        <f>X79+1</f>
        <v/>
      </c>
      <c r="Y80" s="9">
        <f>IFERROR(AVERAGE(INDIRECT("H" &amp; $O80):INDIRECT("H" &amp; $P80)),"")</f>
        <v/>
      </c>
      <c r="Z80" s="9">
        <f>IFERROR(MAX(INDIRECT("I" &amp; $O80):INDIRECT("I" &amp; $P80)),"")</f>
        <v/>
      </c>
      <c r="AA80" s="9">
        <f>IFERROR(MIN(INDIRECT("J" &amp; $O80):INDIRECT("J" &amp; $P80)),"")</f>
        <v/>
      </c>
      <c r="AB80" s="9">
        <f>Y80+0.3</f>
        <v/>
      </c>
    </row>
    <row r="81">
      <c r="A81" s="195" t="n">
        <v>45476</v>
      </c>
      <c r="B81" s="196" t="n">
        <v>0</v>
      </c>
      <c r="C81" s="197" t="n">
        <v>45476</v>
      </c>
      <c r="D81" t="n">
        <v>62.3</v>
      </c>
      <c r="E81" t="n">
        <v>74.2</v>
      </c>
      <c r="F81" t="n">
        <v>52.4</v>
      </c>
      <c r="G81" t="inlineStr">
        <is>
          <t xml:space="preserve"> </t>
        </is>
      </c>
      <c r="H81" t="n">
        <v>18.8</v>
      </c>
      <c r="I81" t="n">
        <v>22.2</v>
      </c>
      <c r="J81" t="n">
        <v>14.1</v>
      </c>
      <c r="K81" t="inlineStr">
        <is>
          <t xml:space="preserve"> </t>
        </is>
      </c>
      <c r="L81" t="n">
        <v>122</v>
      </c>
      <c r="M81" t="inlineStr">
        <is>
          <t xml:space="preserve"> </t>
        </is>
      </c>
      <c r="N81" t="inlineStr">
        <is>
          <t>D1302:D1324</t>
        </is>
      </c>
      <c r="O81">
        <f>MIN(ROW(INDIRECT(N81)))</f>
        <v/>
      </c>
      <c r="P81">
        <f>MIN(ROW(INDIRECT(N81))) + ROWS(INDIRECT(N81)) -1</f>
        <v/>
      </c>
      <c r="Q81" s="195">
        <f>Q80+1</f>
        <v/>
      </c>
      <c r="R81" s="9">
        <f>IFERROR(AVERAGE(INDIRECT("D" &amp; $O81):INDIRECT("D" &amp; $P81)),"")</f>
        <v/>
      </c>
      <c r="S81" s="9">
        <f>IFERROR(MAX(INDIRECT("E" &amp; $O81):INDIRECT("E" &amp; $P81)),"")</f>
        <v/>
      </c>
      <c r="T81" s="9">
        <f>IFERROR(MIN(INDIRECT("F" &amp; $O81):INDIRECT("F" &amp; $P81)),"")</f>
        <v/>
      </c>
      <c r="U81" s="9">
        <f>R81+1</f>
        <v/>
      </c>
      <c r="X81" s="195">
        <f>X80+1</f>
        <v/>
      </c>
      <c r="Y81" s="9">
        <f>IFERROR(AVERAGE(INDIRECT("H" &amp; $O81):INDIRECT("H" &amp; $P81)),"")</f>
        <v/>
      </c>
      <c r="Z81" s="9">
        <f>IFERROR(MAX(INDIRECT("I" &amp; $O81):INDIRECT("I" &amp; $P81)),"")</f>
        <v/>
      </c>
      <c r="AA81" s="9">
        <f>IFERROR(MIN(INDIRECT("J" &amp; $O81):INDIRECT("J" &amp; $P81)),"")</f>
        <v/>
      </c>
      <c r="AB81" s="9">
        <f>Y81+0.3</f>
        <v/>
      </c>
    </row>
    <row r="82">
      <c r="A82" s="25" t="n">
        <v>45476</v>
      </c>
      <c r="B82" s="6" t="n">
        <v>0.04166666666666666</v>
      </c>
      <c r="C82" s="7" t="n">
        <v>45476.04166666666</v>
      </c>
      <c r="D82" s="8" t="n">
        <v>73.2</v>
      </c>
      <c r="E82" s="8" t="n">
        <v>75.2</v>
      </c>
      <c r="F82" s="8" t="n">
        <v>70.59999999999999</v>
      </c>
      <c r="G82" t="inlineStr">
        <is>
          <t xml:space="preserve"> </t>
        </is>
      </c>
      <c r="H82" s="8" t="n">
        <v>18</v>
      </c>
      <c r="I82" s="8" t="n">
        <v>20.8</v>
      </c>
      <c r="J82" s="8" t="n">
        <v>16.6</v>
      </c>
      <c r="K82" s="8" t="inlineStr">
        <is>
          <t xml:space="preserve"> </t>
        </is>
      </c>
      <c r="L82" s="8" t="n">
        <v>8</v>
      </c>
      <c r="M82" t="inlineStr">
        <is>
          <t xml:space="preserve"> </t>
        </is>
      </c>
      <c r="N82" t="inlineStr">
        <is>
          <t>D1325:D1346</t>
        </is>
      </c>
      <c r="O82">
        <f>MIN(ROW(INDIRECT(N82)))</f>
        <v/>
      </c>
      <c r="P82">
        <f>MIN(ROW(INDIRECT(N82))) + ROWS(INDIRECT(N82)) -1</f>
        <v/>
      </c>
      <c r="Q82" s="195">
        <f>Q81+1</f>
        <v/>
      </c>
      <c r="R82" s="9">
        <f>IFERROR(AVERAGE(INDIRECT("D" &amp; $O82):INDIRECT("D" &amp; $P82)),"")</f>
        <v/>
      </c>
      <c r="S82" s="9">
        <f>IFERROR(MAX(INDIRECT("E" &amp; $O82):INDIRECT("E" &amp; $P82)),"")</f>
        <v/>
      </c>
      <c r="T82" s="9">
        <f>IFERROR(MIN(INDIRECT("F" &amp; $O82):INDIRECT("F" &amp; $P82)),"")</f>
        <v/>
      </c>
      <c r="U82" s="9">
        <f>R82+1</f>
        <v/>
      </c>
      <c r="X82" s="195">
        <f>X81+1</f>
        <v/>
      </c>
      <c r="Y82" s="9">
        <f>IFERROR(AVERAGE(INDIRECT("H" &amp; $O82):INDIRECT("H" &amp; $P82)),"")</f>
        <v/>
      </c>
      <c r="Z82" s="9">
        <f>IFERROR(MAX(INDIRECT("I" &amp; $O82):INDIRECT("I" &amp; $P82)),"")</f>
        <v/>
      </c>
      <c r="AA82" s="9">
        <f>IFERROR(MIN(INDIRECT("J" &amp; $O82):INDIRECT("J" &amp; $P82)),"")</f>
        <v/>
      </c>
      <c r="AB82" s="9">
        <f>Y82+0.3</f>
        <v/>
      </c>
    </row>
    <row r="83">
      <c r="A83" s="58" t="n">
        <v>45476</v>
      </c>
      <c r="B83" s="59" t="n">
        <v>0.375</v>
      </c>
      <c r="C83" s="56" t="n">
        <v>45476.375</v>
      </c>
      <c r="D83" s="57" t="n">
        <v>67.90000000000001</v>
      </c>
      <c r="E83" s="57" t="n">
        <v>74</v>
      </c>
      <c r="F83" s="57" t="n">
        <v>61.5</v>
      </c>
      <c r="G83" t="inlineStr">
        <is>
          <t xml:space="preserve"> </t>
        </is>
      </c>
      <c r="H83" s="57" t="n">
        <v>13.2</v>
      </c>
      <c r="I83" s="57" t="n">
        <v>13.9</v>
      </c>
      <c r="J83" s="57" t="n">
        <v>12</v>
      </c>
      <c r="K83" s="57" t="inlineStr">
        <is>
          <t xml:space="preserve"> </t>
        </is>
      </c>
      <c r="L83" s="57" t="n">
        <v>12</v>
      </c>
      <c r="M83" t="inlineStr">
        <is>
          <t xml:space="preserve"> </t>
        </is>
      </c>
      <c r="N83" t="inlineStr">
        <is>
          <t>D1347:D1364</t>
        </is>
      </c>
      <c r="O83">
        <f>MIN(ROW(INDIRECT(N83)))</f>
        <v/>
      </c>
      <c r="P83">
        <f>MIN(ROW(INDIRECT(N83))) + ROWS(INDIRECT(N83)) -1</f>
        <v/>
      </c>
      <c r="Q83" s="195">
        <f>Q82+1</f>
        <v/>
      </c>
      <c r="R83" s="9">
        <f>IFERROR(AVERAGE(INDIRECT("D" &amp; $O83):INDIRECT("D" &amp; $P83)),"")</f>
        <v/>
      </c>
      <c r="S83" s="9">
        <f>IFERROR(MAX(INDIRECT("E" &amp; $O83):INDIRECT("E" &amp; $P83)),"")</f>
        <v/>
      </c>
      <c r="T83" s="9">
        <f>IFERROR(MIN(INDIRECT("F" &amp; $O83):INDIRECT("F" &amp; $P83)),"")</f>
        <v/>
      </c>
      <c r="U83" s="9">
        <f>R83+1</f>
        <v/>
      </c>
      <c r="X83" s="195">
        <f>X82+1</f>
        <v/>
      </c>
      <c r="Y83" s="9">
        <f>IFERROR(AVERAGE(INDIRECT("H" &amp; $O83):INDIRECT("H" &amp; $P83)),"")</f>
        <v/>
      </c>
      <c r="Z83" s="9">
        <f>IFERROR(MAX(INDIRECT("I" &amp; $O83):INDIRECT("I" &amp; $P83)),"")</f>
        <v/>
      </c>
      <c r="AA83" s="9">
        <f>IFERROR(MIN(INDIRECT("J" &amp; $O83):INDIRECT("J" &amp; $P83)),"")</f>
        <v/>
      </c>
      <c r="AB83" s="9">
        <f>Y83+0.3</f>
        <v/>
      </c>
    </row>
    <row r="84">
      <c r="A84" s="195" t="n">
        <v>45476</v>
      </c>
      <c r="B84" s="196" t="n">
        <v>0.4166666666666667</v>
      </c>
      <c r="C84" s="197" t="n">
        <v>45476.41666666666</v>
      </c>
      <c r="D84" t="n">
        <v>65.3</v>
      </c>
      <c r="E84" t="n">
        <v>82.40000000000001</v>
      </c>
      <c r="F84" t="n">
        <v>54.2</v>
      </c>
      <c r="G84" t="inlineStr">
        <is>
          <t xml:space="preserve"> </t>
        </is>
      </c>
      <c r="H84" t="n">
        <v>19.1</v>
      </c>
      <c r="I84" t="n">
        <v>24.4</v>
      </c>
      <c r="J84" t="n">
        <v>13.6</v>
      </c>
      <c r="K84" t="inlineStr">
        <is>
          <t xml:space="preserve"> </t>
        </is>
      </c>
      <c r="L84" t="n">
        <v>188</v>
      </c>
      <c r="M84" t="inlineStr">
        <is>
          <t xml:space="preserve"> </t>
        </is>
      </c>
      <c r="N84" t="inlineStr">
        <is>
          <t>D1365:D1386</t>
        </is>
      </c>
      <c r="O84">
        <f>MIN(ROW(INDIRECT(N84)))</f>
        <v/>
      </c>
      <c r="P84">
        <f>MIN(ROW(INDIRECT(N84))) + ROWS(INDIRECT(N84)) -1</f>
        <v/>
      </c>
      <c r="Q84" s="195">
        <f>Q83+1</f>
        <v/>
      </c>
      <c r="R84" s="9">
        <f>IFERROR(AVERAGE(INDIRECT("D" &amp; $O84):INDIRECT("D" &amp; $P84)),"")</f>
        <v/>
      </c>
      <c r="S84" s="9">
        <f>IFERROR(MAX(INDIRECT("E" &amp; $O84):INDIRECT("E" &amp; $P84)),"")</f>
        <v/>
      </c>
      <c r="T84" s="9">
        <f>IFERROR(MIN(INDIRECT("F" &amp; $O84):INDIRECT("F" &amp; $P84)),"")</f>
        <v/>
      </c>
      <c r="U84" s="9">
        <f>R84+1</f>
        <v/>
      </c>
      <c r="X84" s="195">
        <f>X83+1</f>
        <v/>
      </c>
      <c r="Y84" s="9">
        <f>IFERROR(AVERAGE(INDIRECT("H" &amp; $O84):INDIRECT("H" &amp; $P84)),"")</f>
        <v/>
      </c>
      <c r="Z84" s="9">
        <f>IFERROR(MAX(INDIRECT("I" &amp; $O84):INDIRECT("I" &amp; $P84)),"")</f>
        <v/>
      </c>
      <c r="AA84" s="9">
        <f>IFERROR(MIN(INDIRECT("J" &amp; $O84):INDIRECT("J" &amp; $P84)),"")</f>
        <v/>
      </c>
      <c r="AB84" s="9">
        <f>Y84+0.3</f>
        <v/>
      </c>
    </row>
    <row r="85">
      <c r="A85" s="195" t="n">
        <v>45476</v>
      </c>
      <c r="B85" s="196" t="n">
        <v>0.4583333333333333</v>
      </c>
      <c r="C85" s="197" t="n">
        <v>45476.45833333334</v>
      </c>
      <c r="D85" t="n">
        <v>59.9</v>
      </c>
      <c r="E85" t="n">
        <v>68.8</v>
      </c>
      <c r="F85" t="n">
        <v>51.5</v>
      </c>
      <c r="G85" t="inlineStr">
        <is>
          <t xml:space="preserve"> </t>
        </is>
      </c>
      <c r="H85" t="n">
        <v>17.5</v>
      </c>
      <c r="I85" t="n">
        <v>21.5</v>
      </c>
      <c r="J85" t="n">
        <v>14.4</v>
      </c>
      <c r="K85" t="inlineStr">
        <is>
          <t xml:space="preserve"> </t>
        </is>
      </c>
      <c r="L85" t="n">
        <v>111</v>
      </c>
      <c r="M85" t="inlineStr">
        <is>
          <t xml:space="preserve"> </t>
        </is>
      </c>
      <c r="N85" t="inlineStr">
        <is>
          <t>D1387:D1407</t>
        </is>
      </c>
      <c r="O85">
        <f>MIN(ROW(INDIRECT(N85)))</f>
        <v/>
      </c>
      <c r="P85">
        <f>MIN(ROW(INDIRECT(N85))) + ROWS(INDIRECT(N85)) -1</f>
        <v/>
      </c>
      <c r="Q85" s="195">
        <f>Q84+1</f>
        <v/>
      </c>
      <c r="R85" s="9">
        <f>IFERROR(AVERAGE(INDIRECT("D" &amp; $O85):INDIRECT("D" &amp; $P85)),"")</f>
        <v/>
      </c>
      <c r="S85" s="9">
        <f>IFERROR(MAX(INDIRECT("E" &amp; $O85):INDIRECT("E" &amp; $P85)),"")</f>
        <v/>
      </c>
      <c r="T85" s="9">
        <f>IFERROR(MIN(INDIRECT("F" &amp; $O85):INDIRECT("F" &amp; $P85)),"")</f>
        <v/>
      </c>
      <c r="U85" s="9">
        <f>R85+1</f>
        <v/>
      </c>
      <c r="X85" s="195">
        <f>X84+1</f>
        <v/>
      </c>
      <c r="Y85" s="9">
        <f>IFERROR(AVERAGE(INDIRECT("H" &amp; $O85):INDIRECT("H" &amp; $P85)),"")</f>
        <v/>
      </c>
      <c r="Z85" s="9">
        <f>IFERROR(MAX(INDIRECT("I" &amp; $O85):INDIRECT("I" &amp; $P85)),"")</f>
        <v/>
      </c>
      <c r="AA85" s="9">
        <f>IFERROR(MIN(INDIRECT("J" &amp; $O85):INDIRECT("J" &amp; $P85)),"")</f>
        <v/>
      </c>
      <c r="AB85" s="9">
        <f>Y85+0.3</f>
        <v/>
      </c>
    </row>
    <row r="86">
      <c r="A86" s="195" t="n">
        <v>45476</v>
      </c>
      <c r="B86" s="196" t="n">
        <v>0.5</v>
      </c>
      <c r="C86" s="197" t="n">
        <v>45476.5</v>
      </c>
      <c r="D86" t="n">
        <v>65.90000000000001</v>
      </c>
      <c r="E86" t="n">
        <v>80</v>
      </c>
      <c r="F86" t="n">
        <v>54.3</v>
      </c>
      <c r="G86" t="inlineStr">
        <is>
          <t xml:space="preserve"> </t>
        </is>
      </c>
      <c r="H86" t="n">
        <v>22.1</v>
      </c>
      <c r="I86" t="n">
        <v>31.4</v>
      </c>
      <c r="J86" t="n">
        <v>14.6</v>
      </c>
      <c r="K86" t="inlineStr">
        <is>
          <t xml:space="preserve"> </t>
        </is>
      </c>
      <c r="L86" t="n">
        <v>115</v>
      </c>
      <c r="M86" t="inlineStr">
        <is>
          <t xml:space="preserve"> </t>
        </is>
      </c>
      <c r="N86" t="inlineStr">
        <is>
          <t>D1408:D1428</t>
        </is>
      </c>
      <c r="O86">
        <f>MIN(ROW(INDIRECT(N86)))</f>
        <v/>
      </c>
      <c r="P86">
        <f>MIN(ROW(INDIRECT(N86))) + ROWS(INDIRECT(N86)) -1</f>
        <v/>
      </c>
      <c r="Q86" s="195">
        <f>Q85+1</f>
        <v/>
      </c>
      <c r="R86" s="9">
        <f>IFERROR(AVERAGE(INDIRECT("D" &amp; $O86):INDIRECT("D" &amp; $P86)),"")</f>
        <v/>
      </c>
      <c r="S86" s="9">
        <f>IFERROR(MAX(INDIRECT("E" &amp; $O86):INDIRECT("E" &amp; $P86)),"")</f>
        <v/>
      </c>
      <c r="T86" s="9">
        <f>IFERROR(MIN(INDIRECT("F" &amp; $O86):INDIRECT("F" &amp; $P86)),"")</f>
        <v/>
      </c>
      <c r="U86" s="9">
        <f>R86+1</f>
        <v/>
      </c>
      <c r="X86" s="195">
        <f>X85+1</f>
        <v/>
      </c>
      <c r="Y86" s="9">
        <f>IFERROR(AVERAGE(INDIRECT("H" &amp; $O86):INDIRECT("H" &amp; $P86)),"")</f>
        <v/>
      </c>
      <c r="Z86" s="9">
        <f>IFERROR(MAX(INDIRECT("I" &amp; $O86):INDIRECT("I" &amp; $P86)),"")</f>
        <v/>
      </c>
      <c r="AA86" s="9">
        <f>IFERROR(MIN(INDIRECT("J" &amp; $O86):INDIRECT("J" &amp; $P86)),"")</f>
        <v/>
      </c>
      <c r="AB86" s="9">
        <f>Y86+0.3</f>
        <v/>
      </c>
    </row>
    <row r="87">
      <c r="A87" s="195" t="n">
        <v>45476</v>
      </c>
      <c r="B87" s="196" t="n">
        <v>0.5416666666666666</v>
      </c>
      <c r="C87" s="197" t="n">
        <v>45476.54166666666</v>
      </c>
      <c r="D87" t="n">
        <v>70.8</v>
      </c>
      <c r="E87" t="n">
        <v>92.59999999999999</v>
      </c>
      <c r="F87" t="n">
        <v>56</v>
      </c>
      <c r="G87" t="inlineStr">
        <is>
          <t xml:space="preserve"> </t>
        </is>
      </c>
      <c r="H87" t="n">
        <v>16.5</v>
      </c>
      <c r="I87" t="n">
        <v>21.9</v>
      </c>
      <c r="J87" t="n">
        <v>12.8</v>
      </c>
      <c r="K87" t="inlineStr">
        <is>
          <t xml:space="preserve"> </t>
        </is>
      </c>
      <c r="L87" t="n">
        <v>193</v>
      </c>
      <c r="M87" t="inlineStr">
        <is>
          <t xml:space="preserve"> </t>
        </is>
      </c>
      <c r="N87" t="inlineStr">
        <is>
          <t>D1429:D1450</t>
        </is>
      </c>
      <c r="O87">
        <f>MIN(ROW(INDIRECT(N87)))</f>
        <v/>
      </c>
      <c r="P87">
        <f>MIN(ROW(INDIRECT(N87))) + ROWS(INDIRECT(N87)) -1</f>
        <v/>
      </c>
      <c r="Q87" s="195">
        <f>Q86+1</f>
        <v/>
      </c>
      <c r="R87" s="9">
        <f>IFERROR(AVERAGE(INDIRECT("D" &amp; $O87):INDIRECT("D" &amp; $P87)),"")</f>
        <v/>
      </c>
      <c r="S87" s="9">
        <f>IFERROR(MAX(INDIRECT("E" &amp; $O87):INDIRECT("E" &amp; $P87)),"")</f>
        <v/>
      </c>
      <c r="T87" s="9">
        <f>IFERROR(MIN(INDIRECT("F" &amp; $O87):INDIRECT("F" &amp; $P87)),"")</f>
        <v/>
      </c>
      <c r="U87" s="9">
        <f>R87+1</f>
        <v/>
      </c>
      <c r="X87" s="195">
        <f>X86+1</f>
        <v/>
      </c>
      <c r="Y87" s="9">
        <f>IFERROR(AVERAGE(INDIRECT("H" &amp; $O87):INDIRECT("H" &amp; $P87)),"")</f>
        <v/>
      </c>
      <c r="Z87" s="9">
        <f>IFERROR(MAX(INDIRECT("I" &amp; $O87):INDIRECT("I" &amp; $P87)),"")</f>
        <v/>
      </c>
      <c r="AA87" s="9">
        <f>IFERROR(MIN(INDIRECT("J" &amp; $O87):INDIRECT("J" &amp; $P87)),"")</f>
        <v/>
      </c>
      <c r="AB87" s="9">
        <f>Y87+0.3</f>
        <v/>
      </c>
    </row>
    <row r="88">
      <c r="A88" s="195" t="n">
        <v>45476</v>
      </c>
      <c r="B88" s="196" t="n">
        <v>0.5833333333333334</v>
      </c>
      <c r="C88" s="197" t="n">
        <v>45476.58333333334</v>
      </c>
      <c r="D88" t="n">
        <v>73.40000000000001</v>
      </c>
      <c r="E88" t="n">
        <v>80.59999999999999</v>
      </c>
      <c r="F88" t="n">
        <v>69.40000000000001</v>
      </c>
      <c r="G88" t="inlineStr">
        <is>
          <t xml:space="preserve"> </t>
        </is>
      </c>
      <c r="H88" t="n">
        <v>17.8</v>
      </c>
      <c r="I88" t="n">
        <v>20.7</v>
      </c>
      <c r="J88" t="n">
        <v>15.7</v>
      </c>
      <c r="K88" t="inlineStr">
        <is>
          <t xml:space="preserve"> </t>
        </is>
      </c>
      <c r="L88" t="n">
        <v>43</v>
      </c>
      <c r="M88" t="inlineStr">
        <is>
          <t xml:space="preserve"> </t>
        </is>
      </c>
      <c r="N88" t="inlineStr">
        <is>
          <t>D1451:D1469</t>
        </is>
      </c>
      <c r="O88">
        <f>MIN(ROW(INDIRECT(N88)))</f>
        <v/>
      </c>
      <c r="P88">
        <f>MIN(ROW(INDIRECT(N88))) + ROWS(INDIRECT(N88)) -1</f>
        <v/>
      </c>
      <c r="Q88" s="195">
        <f>Q87+1</f>
        <v/>
      </c>
      <c r="R88" s="9">
        <f>IFERROR(AVERAGE(INDIRECT("D" &amp; $O88):INDIRECT("D" &amp; $P88)),"")</f>
        <v/>
      </c>
      <c r="S88" s="9">
        <f>IFERROR(MAX(INDIRECT("E" &amp; $O88):INDIRECT("E" &amp; $P88)),"")</f>
        <v/>
      </c>
      <c r="T88" s="9">
        <f>IFERROR(MIN(INDIRECT("F" &amp; $O88):INDIRECT("F" &amp; $P88)),"")</f>
        <v/>
      </c>
      <c r="U88" s="9">
        <f>R88+1</f>
        <v/>
      </c>
      <c r="X88" s="195">
        <f>X87+1</f>
        <v/>
      </c>
      <c r="Y88" s="9">
        <f>IFERROR(AVERAGE(INDIRECT("H" &amp; $O88):INDIRECT("H" &amp; $P88)),"")</f>
        <v/>
      </c>
      <c r="Z88" s="9">
        <f>IFERROR(MAX(INDIRECT("I" &amp; $O88):INDIRECT("I" &amp; $P88)),"")</f>
        <v/>
      </c>
      <c r="AA88" s="9">
        <f>IFERROR(MIN(INDIRECT("J" &amp; $O88):INDIRECT("J" &amp; $P88)),"")</f>
        <v/>
      </c>
      <c r="AB88" s="9">
        <f>Y88+0.3</f>
        <v/>
      </c>
    </row>
    <row r="89">
      <c r="A89" s="195" t="n">
        <v>45476</v>
      </c>
      <c r="B89" s="196" t="n">
        <v>0.625</v>
      </c>
      <c r="C89" s="197" t="n">
        <v>45476.625</v>
      </c>
      <c r="D89" t="n">
        <v>65.40000000000001</v>
      </c>
      <c r="E89" t="n">
        <v>80.2</v>
      </c>
      <c r="F89" t="n">
        <v>54.8</v>
      </c>
      <c r="G89" t="inlineStr">
        <is>
          <t xml:space="preserve"> </t>
        </is>
      </c>
      <c r="H89" t="n">
        <v>19.5</v>
      </c>
      <c r="I89" t="n">
        <v>22.7</v>
      </c>
      <c r="J89" t="n">
        <v>15.5</v>
      </c>
      <c r="K89" t="inlineStr">
        <is>
          <t xml:space="preserve"> </t>
        </is>
      </c>
      <c r="L89" t="n">
        <v>171</v>
      </c>
      <c r="M89" t="inlineStr">
        <is>
          <t xml:space="preserve"> </t>
        </is>
      </c>
      <c r="N89" t="inlineStr">
        <is>
          <t>D1470:D1491</t>
        </is>
      </c>
      <c r="O89">
        <f>MIN(ROW(INDIRECT(N89)))</f>
        <v/>
      </c>
      <c r="P89">
        <f>MIN(ROW(INDIRECT(N89))) + ROWS(INDIRECT(N89)) -1</f>
        <v/>
      </c>
      <c r="Q89" s="195">
        <f>Q88+1</f>
        <v/>
      </c>
      <c r="R89" s="9">
        <f>IFERROR(AVERAGE(INDIRECT("D" &amp; $O89):INDIRECT("D" &amp; $P89)),"")</f>
        <v/>
      </c>
      <c r="S89" s="9">
        <f>IFERROR(MAX(INDIRECT("E" &amp; $O89):INDIRECT("E" &amp; $P89)),"")</f>
        <v/>
      </c>
      <c r="T89" s="9">
        <f>IFERROR(MIN(INDIRECT("F" &amp; $O89):INDIRECT("F" &amp; $P89)),"")</f>
        <v/>
      </c>
      <c r="U89" s="9">
        <f>R89+1</f>
        <v/>
      </c>
      <c r="X89" s="195">
        <f>X88+1</f>
        <v/>
      </c>
      <c r="Y89" s="9">
        <f>IFERROR(AVERAGE(INDIRECT("H" &amp; $O89):INDIRECT("H" &amp; $P89)),"")</f>
        <v/>
      </c>
      <c r="Z89" s="9">
        <f>IFERROR(MAX(INDIRECT("I" &amp; $O89):INDIRECT("I" &amp; $P89)),"")</f>
        <v/>
      </c>
      <c r="AA89" s="9">
        <f>IFERROR(MIN(INDIRECT("J" &amp; $O89):INDIRECT("J" &amp; $P89)),"")</f>
        <v/>
      </c>
      <c r="AB89" s="9">
        <f>Y89+0.3</f>
        <v/>
      </c>
    </row>
    <row r="90">
      <c r="A90" s="195" t="n">
        <v>45476</v>
      </c>
      <c r="B90" s="196" t="n">
        <v>0.6666666666666666</v>
      </c>
      <c r="C90" s="197" t="n">
        <v>45476.66666666666</v>
      </c>
      <c r="D90" t="n">
        <v>70.3</v>
      </c>
      <c r="E90" t="n">
        <v>79.3</v>
      </c>
      <c r="F90" t="n">
        <v>58</v>
      </c>
      <c r="G90" t="inlineStr">
        <is>
          <t xml:space="preserve"> </t>
        </is>
      </c>
      <c r="H90" t="n">
        <v>22.6</v>
      </c>
      <c r="I90" t="n">
        <v>33.2</v>
      </c>
      <c r="J90" t="n">
        <v>14.8</v>
      </c>
      <c r="K90" t="inlineStr">
        <is>
          <t xml:space="preserve"> </t>
        </is>
      </c>
      <c r="L90" t="n">
        <v>219</v>
      </c>
      <c r="M90" t="inlineStr">
        <is>
          <t xml:space="preserve"> </t>
        </is>
      </c>
      <c r="N90" t="inlineStr">
        <is>
          <t>D1492:D1515</t>
        </is>
      </c>
      <c r="O90">
        <f>MIN(ROW(INDIRECT(N90)))</f>
        <v/>
      </c>
      <c r="P90">
        <f>MIN(ROW(INDIRECT(N90))) + ROWS(INDIRECT(N90)) -1</f>
        <v/>
      </c>
      <c r="Q90" s="195">
        <f>Q89+1</f>
        <v/>
      </c>
      <c r="R90" s="9">
        <f>IFERROR(AVERAGE(INDIRECT("D" &amp; $O90):INDIRECT("D" &amp; $P90)),"")</f>
        <v/>
      </c>
      <c r="S90" s="9">
        <f>IFERROR(MAX(INDIRECT("E" &amp; $O90):INDIRECT("E" &amp; $P90)),"")</f>
        <v/>
      </c>
      <c r="T90" s="9">
        <f>IFERROR(MIN(INDIRECT("F" &amp; $O90):INDIRECT("F" &amp; $P90)),"")</f>
        <v/>
      </c>
      <c r="U90" s="9">
        <f>R90+1</f>
        <v/>
      </c>
      <c r="X90" s="195">
        <f>X89+1</f>
        <v/>
      </c>
      <c r="Y90" s="9">
        <f>IFERROR(AVERAGE(INDIRECT("H" &amp; $O90):INDIRECT("H" &amp; $P90)),"")</f>
        <v/>
      </c>
      <c r="Z90" s="9">
        <f>IFERROR(MAX(INDIRECT("I" &amp; $O90):INDIRECT("I" &amp; $P90)),"")</f>
        <v/>
      </c>
      <c r="AA90" s="9">
        <f>IFERROR(MIN(INDIRECT("J" &amp; $O90):INDIRECT("J" &amp; $P90)),"")</f>
        <v/>
      </c>
      <c r="AB90" s="9">
        <f>Y90+0.3</f>
        <v/>
      </c>
    </row>
    <row r="91">
      <c r="A91" s="195" t="n">
        <v>45476</v>
      </c>
      <c r="B91" s="196" t="n">
        <v>0.7083333333333334</v>
      </c>
      <c r="C91" s="197" t="n">
        <v>45476.70833333334</v>
      </c>
      <c r="D91" t="n">
        <v>69.2</v>
      </c>
      <c r="E91" t="n">
        <v>74.90000000000001</v>
      </c>
      <c r="F91" t="n">
        <v>63.9</v>
      </c>
      <c r="G91" t="inlineStr">
        <is>
          <t xml:space="preserve"> </t>
        </is>
      </c>
      <c r="H91" t="n">
        <v>21.5</v>
      </c>
      <c r="I91" t="n">
        <v>28.3</v>
      </c>
      <c r="J91" t="n">
        <v>11.9</v>
      </c>
      <c r="K91" t="inlineStr">
        <is>
          <t xml:space="preserve"> </t>
        </is>
      </c>
      <c r="L91" t="n">
        <v>43</v>
      </c>
      <c r="M91" t="inlineStr">
        <is>
          <t xml:space="preserve"> </t>
        </is>
      </c>
      <c r="N91" t="inlineStr">
        <is>
          <t>D1516:D1539</t>
        </is>
      </c>
      <c r="O91">
        <f>MIN(ROW(INDIRECT(N91)))</f>
        <v/>
      </c>
      <c r="P91">
        <f>MIN(ROW(INDIRECT(N91))) + ROWS(INDIRECT(N91)) -1</f>
        <v/>
      </c>
      <c r="Q91" s="195">
        <f>Q90+1</f>
        <v/>
      </c>
      <c r="R91" s="9">
        <f>IFERROR(AVERAGE(INDIRECT("D" &amp; $O91):INDIRECT("D" &amp; $P91)),"")</f>
        <v/>
      </c>
      <c r="S91" s="9">
        <f>IFERROR(MAX(INDIRECT("E" &amp; $O91):INDIRECT("E" &amp; $P91)),"")</f>
        <v/>
      </c>
      <c r="T91" s="9">
        <f>IFERROR(MIN(INDIRECT("F" &amp; $O91):INDIRECT("F" &amp; $P91)),"")</f>
        <v/>
      </c>
      <c r="U91" s="9">
        <f>R91+1</f>
        <v/>
      </c>
      <c r="X91" s="195">
        <f>X90+1</f>
        <v/>
      </c>
      <c r="Y91" s="9">
        <f>IFERROR(AVERAGE(INDIRECT("H" &amp; $O91):INDIRECT("H" &amp; $P91)),"")</f>
        <v/>
      </c>
      <c r="Z91" s="9">
        <f>IFERROR(MAX(INDIRECT("I" &amp; $O91):INDIRECT("I" &amp; $P91)),"")</f>
        <v/>
      </c>
      <c r="AA91" s="9">
        <f>IFERROR(MIN(INDIRECT("J" &amp; $O91):INDIRECT("J" &amp; $P91)),"")</f>
        <v/>
      </c>
      <c r="AB91" s="9">
        <f>Y91+0.3</f>
        <v/>
      </c>
    </row>
    <row r="92">
      <c r="A92" s="195" t="n">
        <v>45476</v>
      </c>
      <c r="B92" s="196" t="n">
        <v>0.7916666666666666</v>
      </c>
      <c r="C92" s="197" t="n">
        <v>45476.79166666666</v>
      </c>
      <c r="D92" t="n">
        <v>69.3</v>
      </c>
      <c r="E92" t="n">
        <v>83.3</v>
      </c>
      <c r="F92" t="n">
        <v>59</v>
      </c>
      <c r="G92" t="inlineStr">
        <is>
          <t xml:space="preserve"> </t>
        </is>
      </c>
      <c r="H92" t="n">
        <v>18.5</v>
      </c>
      <c r="I92" t="n">
        <v>22.8</v>
      </c>
      <c r="J92" t="n">
        <v>11.3</v>
      </c>
      <c r="K92" t="inlineStr">
        <is>
          <t xml:space="preserve"> </t>
        </is>
      </c>
      <c r="L92" t="n">
        <v>142</v>
      </c>
      <c r="M92" t="inlineStr">
        <is>
          <t xml:space="preserve"> </t>
        </is>
      </c>
      <c r="N92" t="inlineStr">
        <is>
          <t>D1540:D1563</t>
        </is>
      </c>
      <c r="O92">
        <f>MIN(ROW(INDIRECT(N92)))</f>
        <v/>
      </c>
      <c r="P92">
        <f>MIN(ROW(INDIRECT(N92))) + ROWS(INDIRECT(N92)) -1</f>
        <v/>
      </c>
      <c r="Q92" s="195">
        <f>Q91+1</f>
        <v/>
      </c>
      <c r="R92" s="9">
        <f>IFERROR(AVERAGE(INDIRECT("D" &amp; $O92):INDIRECT("D" &amp; $P92)),"")</f>
        <v/>
      </c>
      <c r="S92" s="9">
        <f>IFERROR(MAX(INDIRECT("E" &amp; $O92):INDIRECT("E" &amp; $P92)),"")</f>
        <v/>
      </c>
      <c r="T92" s="9">
        <f>IFERROR(MIN(INDIRECT("F" &amp; $O92):INDIRECT("F" &amp; $P92)),"")</f>
        <v/>
      </c>
      <c r="U92" s="9">
        <f>R92+1</f>
        <v/>
      </c>
      <c r="X92" s="195">
        <f>X91+1</f>
        <v/>
      </c>
      <c r="Y92" s="9">
        <f>IFERROR(AVERAGE(INDIRECT("H" &amp; $O92):INDIRECT("H" &amp; $P92)),"")</f>
        <v/>
      </c>
      <c r="Z92" s="9">
        <f>IFERROR(MAX(INDIRECT("I" &amp; $O92):INDIRECT("I" &amp; $P92)),"")</f>
        <v/>
      </c>
      <c r="AA92" s="9">
        <f>IFERROR(MIN(INDIRECT("J" &amp; $O92):INDIRECT("J" &amp; $P92)),"")</f>
        <v/>
      </c>
      <c r="AB92" s="9">
        <f>Y92+0.3</f>
        <v/>
      </c>
    </row>
    <row r="93">
      <c r="A93" s="195" t="n">
        <v>45476</v>
      </c>
      <c r="B93" s="196" t="n">
        <v>0.8333333333333334</v>
      </c>
      <c r="C93" s="197" t="n">
        <v>45476.83333333334</v>
      </c>
      <c r="D93" t="n">
        <v>69.90000000000001</v>
      </c>
      <c r="E93" t="n">
        <v>75.5</v>
      </c>
      <c r="F93" t="n">
        <v>62</v>
      </c>
      <c r="G93" t="inlineStr">
        <is>
          <t xml:space="preserve"> </t>
        </is>
      </c>
      <c r="H93" t="n">
        <v>18.5</v>
      </c>
      <c r="I93" t="n">
        <v>22.7</v>
      </c>
      <c r="J93" t="n">
        <v>14.9</v>
      </c>
      <c r="K93" t="inlineStr">
        <is>
          <t xml:space="preserve"> </t>
        </is>
      </c>
      <c r="L93" t="n">
        <v>51</v>
      </c>
      <c r="M93" t="inlineStr">
        <is>
          <t xml:space="preserve"> </t>
        </is>
      </c>
      <c r="N93" t="inlineStr">
        <is>
          <t>D1564:D1582</t>
        </is>
      </c>
      <c r="O93">
        <f>MIN(ROW(INDIRECT(N93)))</f>
        <v/>
      </c>
      <c r="P93">
        <f>MIN(ROW(INDIRECT(N93))) + ROWS(INDIRECT(N93)) -1</f>
        <v/>
      </c>
      <c r="Q93" s="195">
        <f>Q92+1</f>
        <v/>
      </c>
      <c r="R93" s="9">
        <f>IFERROR(AVERAGE(INDIRECT("D" &amp; $O93):INDIRECT("D" &amp; $P93)),"")</f>
        <v/>
      </c>
      <c r="S93" s="9">
        <f>IFERROR(MAX(INDIRECT("E" &amp; $O93):INDIRECT("E" &amp; $P93)),"")</f>
        <v/>
      </c>
      <c r="T93" s="9">
        <f>IFERROR(MIN(INDIRECT("F" &amp; $O93):INDIRECT("F" &amp; $P93)),"")</f>
        <v/>
      </c>
      <c r="U93" s="9">
        <f>R93+1</f>
        <v/>
      </c>
      <c r="X93" s="195">
        <f>X92+1</f>
        <v/>
      </c>
      <c r="Y93" s="9">
        <f>IFERROR(AVERAGE(INDIRECT("H" &amp; $O93):INDIRECT("H" &amp; $P93)),"")</f>
        <v/>
      </c>
      <c r="Z93" s="9">
        <f>IFERROR(MAX(INDIRECT("I" &amp; $O93):INDIRECT("I" &amp; $P93)),"")</f>
        <v/>
      </c>
      <c r="AA93" s="9">
        <f>IFERROR(MIN(INDIRECT("J" &amp; $O93):INDIRECT("J" &amp; $P93)),"")</f>
        <v/>
      </c>
      <c r="AB93" s="9">
        <f>Y93+0.3</f>
        <v/>
      </c>
    </row>
    <row r="94">
      <c r="A94" s="195" t="n">
        <v>45476</v>
      </c>
      <c r="B94" s="196" t="n">
        <v>0.875</v>
      </c>
      <c r="C94" s="197" t="n">
        <v>45476.875</v>
      </c>
      <c r="D94" t="n">
        <v>63.6</v>
      </c>
      <c r="E94" t="n">
        <v>69.59999999999999</v>
      </c>
      <c r="F94" t="n">
        <v>57.2</v>
      </c>
      <c r="G94" t="inlineStr">
        <is>
          <t xml:space="preserve"> </t>
        </is>
      </c>
      <c r="H94" t="n">
        <v>19.3</v>
      </c>
      <c r="I94" t="n">
        <v>25</v>
      </c>
      <c r="J94" t="n">
        <v>12.3</v>
      </c>
      <c r="K94" t="inlineStr">
        <is>
          <t xml:space="preserve"> </t>
        </is>
      </c>
      <c r="L94" t="n">
        <v>125</v>
      </c>
      <c r="M94" t="inlineStr">
        <is>
          <t xml:space="preserve"> </t>
        </is>
      </c>
      <c r="N94" t="inlineStr">
        <is>
          <t>D1583:D1605</t>
        </is>
      </c>
      <c r="O94">
        <f>MIN(ROW(INDIRECT(N94)))</f>
        <v/>
      </c>
      <c r="P94">
        <f>MIN(ROW(INDIRECT(N94))) + ROWS(INDIRECT(N94)) -1</f>
        <v/>
      </c>
      <c r="Q94" s="195">
        <f>Q93+1</f>
        <v/>
      </c>
      <c r="R94" s="9">
        <f>IFERROR(AVERAGE(INDIRECT("D" &amp; $O94):INDIRECT("D" &amp; $P94)),"")</f>
        <v/>
      </c>
      <c r="S94" s="9">
        <f>IFERROR(MAX(INDIRECT("E" &amp; $O94):INDIRECT("E" &amp; $P94)),"")</f>
        <v/>
      </c>
      <c r="T94" s="9">
        <f>IFERROR(MIN(INDIRECT("F" &amp; $O94):INDIRECT("F" &amp; $P94)),"")</f>
        <v/>
      </c>
      <c r="U94" s="9">
        <f>R94+1</f>
        <v/>
      </c>
      <c r="X94" s="195">
        <f>X93+1</f>
        <v/>
      </c>
      <c r="Y94" s="9">
        <f>IFERROR(AVERAGE(INDIRECT("H" &amp; $O94):INDIRECT("H" &amp; $P94)),"")</f>
        <v/>
      </c>
      <c r="Z94" s="9">
        <f>IFERROR(MAX(INDIRECT("I" &amp; $O94):INDIRECT("I" &amp; $P94)),"")</f>
        <v/>
      </c>
      <c r="AA94" s="9">
        <f>IFERROR(MIN(INDIRECT("J" &amp; $O94):INDIRECT("J" &amp; $P94)),"")</f>
        <v/>
      </c>
      <c r="AB94" s="9">
        <f>Y94+0.3</f>
        <v/>
      </c>
    </row>
    <row r="95">
      <c r="A95" s="195" t="n">
        <v>45476</v>
      </c>
      <c r="B95" s="196" t="n">
        <v>0.9166666666666666</v>
      </c>
      <c r="C95" s="197" t="n">
        <v>45476.91666666666</v>
      </c>
      <c r="D95" t="n">
        <v>61</v>
      </c>
      <c r="E95" t="n">
        <v>67.7</v>
      </c>
      <c r="F95" t="n">
        <v>55.9</v>
      </c>
      <c r="G95" t="inlineStr">
        <is>
          <t xml:space="preserve"> </t>
        </is>
      </c>
      <c r="H95" t="n">
        <v>20</v>
      </c>
      <c r="I95" t="n">
        <v>24.8</v>
      </c>
      <c r="J95" t="n">
        <v>14.3</v>
      </c>
      <c r="K95" t="inlineStr">
        <is>
          <t xml:space="preserve"> </t>
        </is>
      </c>
      <c r="L95" t="n">
        <v>118</v>
      </c>
      <c r="M95" t="inlineStr">
        <is>
          <t xml:space="preserve"> </t>
        </is>
      </c>
      <c r="N95" t="inlineStr">
        <is>
          <t>D1606:D1628</t>
        </is>
      </c>
      <c r="O95">
        <f>MIN(ROW(INDIRECT(N95)))</f>
        <v/>
      </c>
      <c r="P95">
        <f>MIN(ROW(INDIRECT(N95))) + ROWS(INDIRECT(N95)) -1</f>
        <v/>
      </c>
      <c r="Q95" s="195">
        <f>Q94+1</f>
        <v/>
      </c>
      <c r="R95" s="9">
        <f>IFERROR(AVERAGE(INDIRECT("D" &amp; $O95):INDIRECT("D" &amp; $P95)),"")</f>
        <v/>
      </c>
      <c r="S95" s="9">
        <f>IFERROR(MAX(INDIRECT("E" &amp; $O95):INDIRECT("E" &amp; $P95)),"")</f>
        <v/>
      </c>
      <c r="T95" s="9">
        <f>IFERROR(MIN(INDIRECT("F" &amp; $O95):INDIRECT("F" &amp; $P95)),"")</f>
        <v/>
      </c>
      <c r="U95" s="9">
        <f>R95+1</f>
        <v/>
      </c>
      <c r="X95" s="195">
        <f>X94+1</f>
        <v/>
      </c>
      <c r="Y95" s="9">
        <f>IFERROR(AVERAGE(INDIRECT("H" &amp; $O95):INDIRECT("H" &amp; $P95)),"")</f>
        <v/>
      </c>
      <c r="Z95" s="9">
        <f>IFERROR(MAX(INDIRECT("I" &amp; $O95):INDIRECT("I" &amp; $P95)),"")</f>
        <v/>
      </c>
      <c r="AA95" s="9">
        <f>IFERROR(MIN(INDIRECT("J" &amp; $O95):INDIRECT("J" &amp; $P95)),"")</f>
        <v/>
      </c>
      <c r="AB95" s="9">
        <f>Y95+0.3</f>
        <v/>
      </c>
    </row>
    <row r="96">
      <c r="A96" s="195" t="n">
        <v>45476</v>
      </c>
      <c r="B96" s="196" t="n">
        <v>0.9583333333333334</v>
      </c>
      <c r="C96" s="197" t="n">
        <v>45476.95833333334</v>
      </c>
      <c r="D96" t="n">
        <v>62.7</v>
      </c>
      <c r="E96" t="n">
        <v>75.40000000000001</v>
      </c>
      <c r="F96" t="n">
        <v>54.2</v>
      </c>
      <c r="G96" t="inlineStr">
        <is>
          <t xml:space="preserve"> </t>
        </is>
      </c>
      <c r="H96" t="n">
        <v>18.3</v>
      </c>
      <c r="I96" t="n">
        <v>23.3</v>
      </c>
      <c r="J96" t="n">
        <v>12.3</v>
      </c>
      <c r="K96" t="inlineStr">
        <is>
          <t xml:space="preserve"> </t>
        </is>
      </c>
      <c r="L96" t="n">
        <v>102</v>
      </c>
      <c r="M96" t="inlineStr">
        <is>
          <t xml:space="preserve"> </t>
        </is>
      </c>
      <c r="N96" t="inlineStr">
        <is>
          <t>D1629:D1649</t>
        </is>
      </c>
      <c r="O96">
        <f>MIN(ROW(INDIRECT(N96)))</f>
        <v/>
      </c>
      <c r="P96">
        <f>MIN(ROW(INDIRECT(N96))) + ROWS(INDIRECT(N96)) -1</f>
        <v/>
      </c>
      <c r="Q96" s="195">
        <f>Q95+1</f>
        <v/>
      </c>
      <c r="R96" s="9">
        <f>IFERROR(AVERAGE(INDIRECT("D" &amp; $O96):INDIRECT("D" &amp; $P96)),"")</f>
        <v/>
      </c>
      <c r="S96" s="9">
        <f>IFERROR(MAX(INDIRECT("E" &amp; $O96):INDIRECT("E" &amp; $P96)),"")</f>
        <v/>
      </c>
      <c r="T96" s="9">
        <f>IFERROR(MIN(INDIRECT("F" &amp; $O96):INDIRECT("F" &amp; $P96)),"")</f>
        <v/>
      </c>
      <c r="U96" s="9">
        <f>R96+1</f>
        <v/>
      </c>
      <c r="X96" s="195">
        <f>X95+1</f>
        <v/>
      </c>
      <c r="Y96" s="9">
        <f>IFERROR(AVERAGE(INDIRECT("H" &amp; $O96):INDIRECT("H" &amp; $P96)),"")</f>
        <v/>
      </c>
      <c r="Z96" s="9">
        <f>IFERROR(MAX(INDIRECT("I" &amp; $O96):INDIRECT("I" &amp; $P96)),"")</f>
        <v/>
      </c>
      <c r="AA96" s="9">
        <f>IFERROR(MIN(INDIRECT("J" &amp; $O96):INDIRECT("J" &amp; $P96)),"")</f>
        <v/>
      </c>
      <c r="AB96" s="9">
        <f>Y96+0.3</f>
        <v/>
      </c>
    </row>
    <row r="97">
      <c r="A97" s="195" t="n">
        <v>45477</v>
      </c>
      <c r="B97" s="196" t="n">
        <v>0</v>
      </c>
      <c r="C97" s="197" t="n">
        <v>45477</v>
      </c>
      <c r="D97" t="n">
        <v>59.9</v>
      </c>
      <c r="E97" t="n">
        <v>66.8</v>
      </c>
      <c r="F97" t="n">
        <v>56.4</v>
      </c>
      <c r="G97" t="inlineStr">
        <is>
          <t xml:space="preserve"> </t>
        </is>
      </c>
      <c r="H97" t="n">
        <v>20</v>
      </c>
      <c r="I97" t="n">
        <v>29.8</v>
      </c>
      <c r="J97" t="n">
        <v>13.8</v>
      </c>
      <c r="K97" t="inlineStr">
        <is>
          <t xml:space="preserve"> </t>
        </is>
      </c>
      <c r="L97" t="n">
        <v>124</v>
      </c>
      <c r="M97" t="inlineStr">
        <is>
          <t xml:space="preserve"> </t>
        </is>
      </c>
      <c r="N97" t="inlineStr">
        <is>
          <t>D1650:D1673</t>
        </is>
      </c>
      <c r="O97">
        <f>MIN(ROW(INDIRECT(N97)))</f>
        <v/>
      </c>
      <c r="P97">
        <f>MIN(ROW(INDIRECT(N97))) + ROWS(INDIRECT(N97)) -1</f>
        <v/>
      </c>
      <c r="Q97" s="195">
        <f>Q96+1</f>
        <v/>
      </c>
      <c r="R97" s="9">
        <f>IFERROR(AVERAGE(INDIRECT("D" &amp; $O97):INDIRECT("D" &amp; $P97)),"")</f>
        <v/>
      </c>
      <c r="S97" s="9">
        <f>IFERROR(MAX(INDIRECT("E" &amp; $O97):INDIRECT("E" &amp; $P97)),"")</f>
        <v/>
      </c>
      <c r="T97" s="9">
        <f>IFERROR(MIN(INDIRECT("F" &amp; $O97):INDIRECT("F" &amp; $P97)),"")</f>
        <v/>
      </c>
      <c r="U97" s="9">
        <f>R97+1</f>
        <v/>
      </c>
      <c r="X97" s="195">
        <f>X96+1</f>
        <v/>
      </c>
      <c r="Y97" s="9">
        <f>IFERROR(AVERAGE(INDIRECT("H" &amp; $O97):INDIRECT("H" &amp; $P97)),"")</f>
        <v/>
      </c>
      <c r="Z97" s="9">
        <f>IFERROR(MAX(INDIRECT("I" &amp; $O97):INDIRECT("I" &amp; $P97)),"")</f>
        <v/>
      </c>
      <c r="AA97" s="9">
        <f>IFERROR(MIN(INDIRECT("J" &amp; $O97):INDIRECT("J" &amp; $P97)),"")</f>
        <v/>
      </c>
      <c r="AB97" s="9">
        <f>Y97+0.3</f>
        <v/>
      </c>
    </row>
    <row r="98">
      <c r="A98" s="195" t="n">
        <v>45477</v>
      </c>
      <c r="B98" s="196" t="n">
        <v>0.1666666666666667</v>
      </c>
      <c r="C98" s="197" t="n">
        <v>45477.16666666666</v>
      </c>
      <c r="D98" t="n">
        <v>61.4</v>
      </c>
      <c r="E98" t="n">
        <v>63.2</v>
      </c>
      <c r="F98" t="n">
        <v>58.4</v>
      </c>
      <c r="G98" t="inlineStr">
        <is>
          <t xml:space="preserve"> </t>
        </is>
      </c>
      <c r="H98" t="n">
        <v>13.6</v>
      </c>
      <c r="I98" t="n">
        <v>13.7</v>
      </c>
      <c r="J98" t="n">
        <v>13.5</v>
      </c>
      <c r="K98" t="inlineStr">
        <is>
          <t xml:space="preserve"> </t>
        </is>
      </c>
      <c r="L98" t="n">
        <v>4</v>
      </c>
      <c r="M98" t="inlineStr">
        <is>
          <t xml:space="preserve"> </t>
        </is>
      </c>
      <c r="N98" t="inlineStr">
        <is>
          <t>D1674:D1697</t>
        </is>
      </c>
      <c r="O98">
        <f>MIN(ROW(INDIRECT(N98)))</f>
        <v/>
      </c>
      <c r="P98">
        <f>MIN(ROW(INDIRECT(N98))) + ROWS(INDIRECT(N98)) -1</f>
        <v/>
      </c>
      <c r="Q98" s="195">
        <f>Q97+1</f>
        <v/>
      </c>
      <c r="R98" s="9">
        <f>IFERROR(AVERAGE(INDIRECT("D" &amp; $O98):INDIRECT("D" &amp; $P98)),"")</f>
        <v/>
      </c>
      <c r="S98" s="9">
        <f>IFERROR(MAX(INDIRECT("E" &amp; $O98):INDIRECT("E" &amp; $P98)),"")</f>
        <v/>
      </c>
      <c r="T98" s="9">
        <f>IFERROR(MIN(INDIRECT("F" &amp; $O98):INDIRECT("F" &amp; $P98)),"")</f>
        <v/>
      </c>
      <c r="U98" s="9">
        <f>R98+1</f>
        <v/>
      </c>
      <c r="X98" s="195">
        <f>X97+1</f>
        <v/>
      </c>
      <c r="Y98" s="9">
        <f>IFERROR(AVERAGE(INDIRECT("H" &amp; $O98):INDIRECT("H" &amp; $P98)),"")</f>
        <v/>
      </c>
      <c r="Z98" s="9">
        <f>IFERROR(MAX(INDIRECT("I" &amp; $O98):INDIRECT("I" &amp; $P98)),"")</f>
        <v/>
      </c>
      <c r="AA98" s="9">
        <f>IFERROR(MIN(INDIRECT("J" &amp; $O98):INDIRECT("J" &amp; $P98)),"")</f>
        <v/>
      </c>
      <c r="AB98" s="9">
        <f>Y98+0.3</f>
        <v/>
      </c>
    </row>
    <row r="99">
      <c r="A99" s="25" t="n">
        <v>45477</v>
      </c>
      <c r="B99" s="6" t="n">
        <v>0.3333333333333333</v>
      </c>
      <c r="C99" s="7" t="n">
        <v>45477.33333333334</v>
      </c>
      <c r="D99" s="8" t="n">
        <v>62.6</v>
      </c>
      <c r="E99" s="8" t="n">
        <v>70</v>
      </c>
      <c r="F99" s="8" t="n">
        <v>53.7</v>
      </c>
      <c r="G99" t="inlineStr">
        <is>
          <t xml:space="preserve"> </t>
        </is>
      </c>
      <c r="H99" s="8" t="n">
        <v>17.8</v>
      </c>
      <c r="I99" s="8" t="n">
        <v>22.4</v>
      </c>
      <c r="J99" s="8" t="n">
        <v>13.8</v>
      </c>
      <c r="K99" s="8" t="inlineStr">
        <is>
          <t xml:space="preserve"> </t>
        </is>
      </c>
      <c r="L99" s="8" t="n">
        <v>47</v>
      </c>
      <c r="M99" t="inlineStr">
        <is>
          <t xml:space="preserve"> </t>
        </is>
      </c>
      <c r="N99" t="inlineStr">
        <is>
          <t>D1698:D1720</t>
        </is>
      </c>
      <c r="O99">
        <f>MIN(ROW(INDIRECT(N99)))</f>
        <v/>
      </c>
      <c r="P99">
        <f>MIN(ROW(INDIRECT(N99))) + ROWS(INDIRECT(N99)) -1</f>
        <v/>
      </c>
      <c r="Q99" s="195">
        <f>Q98+1</f>
        <v/>
      </c>
      <c r="R99" s="9">
        <f>IFERROR(AVERAGE(INDIRECT("D" &amp; $O99):INDIRECT("D" &amp; $P99)),"")</f>
        <v/>
      </c>
      <c r="S99" s="9">
        <f>IFERROR(MAX(INDIRECT("E" &amp; $O99):INDIRECT("E" &amp; $P99)),"")</f>
        <v/>
      </c>
      <c r="T99" s="9">
        <f>IFERROR(MIN(INDIRECT("F" &amp; $O99):INDIRECT("F" &amp; $P99)),"")</f>
        <v/>
      </c>
      <c r="U99" s="9">
        <f>R99+1</f>
        <v/>
      </c>
      <c r="X99" s="195">
        <f>X98+1</f>
        <v/>
      </c>
      <c r="Y99" s="9">
        <f>IFERROR(AVERAGE(INDIRECT("H" &amp; $O99):INDIRECT("H" &amp; $P99)),"")</f>
        <v/>
      </c>
      <c r="Z99" s="9">
        <f>IFERROR(MAX(INDIRECT("I" &amp; $O99):INDIRECT("I" &amp; $P99)),"")</f>
        <v/>
      </c>
      <c r="AA99" s="9">
        <f>IFERROR(MIN(INDIRECT("J" &amp; $O99):INDIRECT("J" &amp; $P99)),"")</f>
        <v/>
      </c>
      <c r="AB99" s="9">
        <f>Y99+0.3</f>
        <v/>
      </c>
    </row>
    <row r="100">
      <c r="A100" s="58" t="n">
        <v>45477</v>
      </c>
      <c r="B100" s="59" t="n">
        <v>0.375</v>
      </c>
      <c r="C100" s="56" t="n">
        <v>45477.375</v>
      </c>
      <c r="D100" s="57" t="n">
        <v>56</v>
      </c>
      <c r="E100" s="57" t="n">
        <v>66.5</v>
      </c>
      <c r="F100" s="57" t="n">
        <v>48.6</v>
      </c>
      <c r="G100" t="inlineStr">
        <is>
          <t xml:space="preserve"> </t>
        </is>
      </c>
      <c r="H100" s="57" t="n">
        <v>16.4</v>
      </c>
      <c r="I100" s="57" t="n">
        <v>19.5</v>
      </c>
      <c r="J100" s="57" t="n">
        <v>12.7</v>
      </c>
      <c r="K100" s="57" t="inlineStr">
        <is>
          <t xml:space="preserve"> </t>
        </is>
      </c>
      <c r="L100" s="57" t="n">
        <v>44</v>
      </c>
      <c r="M100" t="inlineStr">
        <is>
          <t xml:space="preserve"> </t>
        </is>
      </c>
      <c r="N100" t="inlineStr">
        <is>
          <t>D1721:D1744</t>
        </is>
      </c>
      <c r="O100">
        <f>MIN(ROW(INDIRECT(N100)))</f>
        <v/>
      </c>
      <c r="P100">
        <f>MIN(ROW(INDIRECT(N100))) + ROWS(INDIRECT(N100)) -1</f>
        <v/>
      </c>
      <c r="Q100" s="195">
        <f>Q99+1</f>
        <v/>
      </c>
      <c r="R100" s="9">
        <f>IFERROR(AVERAGE(INDIRECT("D" &amp; $O100):INDIRECT("D" &amp; $P100)),"")</f>
        <v/>
      </c>
      <c r="S100" s="9">
        <f>IFERROR(MAX(INDIRECT("E" &amp; $O100):INDIRECT("E" &amp; $P100)),"")</f>
        <v/>
      </c>
      <c r="T100" s="9">
        <f>IFERROR(MIN(INDIRECT("F" &amp; $O100):INDIRECT("F" &amp; $P100)),"")</f>
        <v/>
      </c>
      <c r="U100" s="9">
        <f>R100+1</f>
        <v/>
      </c>
      <c r="X100" s="195">
        <f>X99+1</f>
        <v/>
      </c>
      <c r="Y100" s="9">
        <f>IFERROR(AVERAGE(INDIRECT("H" &amp; $O100):INDIRECT("H" &amp; $P100)),"")</f>
        <v/>
      </c>
      <c r="Z100" s="9">
        <f>IFERROR(MAX(INDIRECT("I" &amp; $O100):INDIRECT("I" &amp; $P100)),"")</f>
        <v/>
      </c>
      <c r="AA100" s="9">
        <f>IFERROR(MIN(INDIRECT("J" &amp; $O100):INDIRECT("J" &amp; $P100)),"")</f>
        <v/>
      </c>
      <c r="AB100" s="9">
        <f>Y100+0.3</f>
        <v/>
      </c>
    </row>
    <row r="101">
      <c r="A101" s="195" t="n">
        <v>45477</v>
      </c>
      <c r="B101" s="196" t="n">
        <v>0.4166666666666667</v>
      </c>
      <c r="C101" s="197" t="n">
        <v>45477.41666666666</v>
      </c>
      <c r="D101" t="n">
        <v>54</v>
      </c>
      <c r="E101" t="n">
        <v>61.4</v>
      </c>
      <c r="F101" t="n">
        <v>47.6</v>
      </c>
      <c r="G101" t="inlineStr">
        <is>
          <t xml:space="preserve"> </t>
        </is>
      </c>
      <c r="H101" t="n">
        <v>16.4</v>
      </c>
      <c r="I101" t="n">
        <v>19.4</v>
      </c>
      <c r="J101" t="n">
        <v>11.3</v>
      </c>
      <c r="K101" t="inlineStr">
        <is>
          <t xml:space="preserve"> </t>
        </is>
      </c>
      <c r="L101" t="n">
        <v>91</v>
      </c>
      <c r="M101" t="inlineStr">
        <is>
          <t xml:space="preserve"> </t>
        </is>
      </c>
      <c r="N101" t="inlineStr">
        <is>
          <t>D1745:D1767</t>
        </is>
      </c>
      <c r="O101">
        <f>MIN(ROW(INDIRECT(N101)))</f>
        <v/>
      </c>
      <c r="P101">
        <f>MIN(ROW(INDIRECT(N101))) + ROWS(INDIRECT(N101)) -1</f>
        <v/>
      </c>
      <c r="Q101" s="195">
        <f>Q100+1</f>
        <v/>
      </c>
      <c r="R101" s="9">
        <f>IFERROR(AVERAGE(INDIRECT("D" &amp; $O101):INDIRECT("D" &amp; $P101)),"")</f>
        <v/>
      </c>
      <c r="S101" s="9">
        <f>IFERROR(MAX(INDIRECT("E" &amp; $O101):INDIRECT("E" &amp; $P101)),"")</f>
        <v/>
      </c>
      <c r="T101" s="9">
        <f>IFERROR(MIN(INDIRECT("F" &amp; $O101):INDIRECT("F" &amp; $P101)),"")</f>
        <v/>
      </c>
      <c r="U101" s="9">
        <f>R101+1</f>
        <v/>
      </c>
      <c r="X101" s="195">
        <f>X100+1</f>
        <v/>
      </c>
      <c r="Y101" s="9">
        <f>IFERROR(AVERAGE(INDIRECT("H" &amp; $O101):INDIRECT("H" &amp; $P101)),"")</f>
        <v/>
      </c>
      <c r="Z101" s="9">
        <f>IFERROR(MAX(INDIRECT("I" &amp; $O101):INDIRECT("I" &amp; $P101)),"")</f>
        <v/>
      </c>
      <c r="AA101" s="9">
        <f>IFERROR(MIN(INDIRECT("J" &amp; $O101):INDIRECT("J" &amp; $P101)),"")</f>
        <v/>
      </c>
      <c r="AB101" s="9">
        <f>Y101+0.3</f>
        <v/>
      </c>
    </row>
    <row r="102">
      <c r="A102" s="195" t="n">
        <v>45477</v>
      </c>
      <c r="B102" s="196" t="n">
        <v>0.4583333333333333</v>
      </c>
      <c r="C102" s="197" t="n">
        <v>45477.45833333334</v>
      </c>
      <c r="D102" t="n">
        <v>55.6</v>
      </c>
      <c r="E102" t="n">
        <v>65</v>
      </c>
      <c r="F102" t="n">
        <v>47.1</v>
      </c>
      <c r="G102" t="inlineStr">
        <is>
          <t xml:space="preserve"> </t>
        </is>
      </c>
      <c r="H102" t="n">
        <v>20.1</v>
      </c>
      <c r="I102" t="n">
        <v>31.7</v>
      </c>
      <c r="J102" t="n">
        <v>13.2</v>
      </c>
      <c r="K102" t="inlineStr">
        <is>
          <t xml:space="preserve"> </t>
        </is>
      </c>
      <c r="L102" t="n">
        <v>59</v>
      </c>
      <c r="M102" t="inlineStr">
        <is>
          <t xml:space="preserve"> </t>
        </is>
      </c>
      <c r="N102" t="inlineStr">
        <is>
          <t>D1768:D1790</t>
        </is>
      </c>
      <c r="O102">
        <f>MIN(ROW(INDIRECT(N102)))</f>
        <v/>
      </c>
      <c r="P102">
        <f>MIN(ROW(INDIRECT(N102))) + ROWS(INDIRECT(N102)) -1</f>
        <v/>
      </c>
      <c r="Q102" s="195">
        <f>Q101+1</f>
        <v/>
      </c>
      <c r="R102" s="9">
        <f>IFERROR(AVERAGE(INDIRECT("D" &amp; $O102):INDIRECT("D" &amp; $P102)),"")</f>
        <v/>
      </c>
      <c r="S102" s="9">
        <f>IFERROR(MAX(INDIRECT("E" &amp; $O102):INDIRECT("E" &amp; $P102)),"")</f>
        <v/>
      </c>
      <c r="T102" s="9">
        <f>IFERROR(MIN(INDIRECT("F" &amp; $O102):INDIRECT("F" &amp; $P102)),"")</f>
        <v/>
      </c>
      <c r="U102" s="9">
        <f>R102+1</f>
        <v/>
      </c>
      <c r="X102" s="195">
        <f>X101+1</f>
        <v/>
      </c>
      <c r="Y102" s="9">
        <f>IFERROR(AVERAGE(INDIRECT("H" &amp; $O102):INDIRECT("H" &amp; $P102)),"")</f>
        <v/>
      </c>
      <c r="Z102" s="9">
        <f>IFERROR(MAX(INDIRECT("I" &amp; $O102):INDIRECT("I" &amp; $P102)),"")</f>
        <v/>
      </c>
      <c r="AA102" s="9">
        <f>IFERROR(MIN(INDIRECT("J" &amp; $O102):INDIRECT("J" &amp; $P102)),"")</f>
        <v/>
      </c>
      <c r="AB102" s="9">
        <f>Y102+0.3</f>
        <v/>
      </c>
    </row>
    <row r="103">
      <c r="A103" s="195" t="n">
        <v>45477</v>
      </c>
      <c r="B103" s="196" t="n">
        <v>0.5</v>
      </c>
      <c r="C103" s="197" t="n">
        <v>45477.5</v>
      </c>
      <c r="D103" t="n">
        <v>55.4</v>
      </c>
      <c r="E103" t="n">
        <v>68</v>
      </c>
      <c r="F103" t="n">
        <v>49.9</v>
      </c>
      <c r="G103" t="inlineStr">
        <is>
          <t xml:space="preserve"> </t>
        </is>
      </c>
      <c r="H103" t="n">
        <v>17.3</v>
      </c>
      <c r="I103" t="n">
        <v>22.4</v>
      </c>
      <c r="J103" t="n">
        <v>12.8</v>
      </c>
      <c r="K103" t="inlineStr">
        <is>
          <t xml:space="preserve"> </t>
        </is>
      </c>
      <c r="L103" t="n">
        <v>82</v>
      </c>
      <c r="M103" t="inlineStr">
        <is>
          <t xml:space="preserve"> </t>
        </is>
      </c>
      <c r="N103" t="inlineStr">
        <is>
          <t>D1791:D1813</t>
        </is>
      </c>
      <c r="O103">
        <f>MIN(ROW(INDIRECT(N103)))</f>
        <v/>
      </c>
      <c r="P103">
        <f>MIN(ROW(INDIRECT(N103))) + ROWS(INDIRECT(N103)) -1</f>
        <v/>
      </c>
      <c r="Q103" s="195">
        <f>Q102+1</f>
        <v/>
      </c>
      <c r="R103" s="9">
        <f>IFERROR(AVERAGE(INDIRECT("D" &amp; $O103):INDIRECT("D" &amp; $P103)),"")</f>
        <v/>
      </c>
      <c r="S103" s="9">
        <f>IFERROR(MAX(INDIRECT("E" &amp; $O103):INDIRECT("E" &amp; $P103)),"")</f>
        <v/>
      </c>
      <c r="T103" s="9">
        <f>IFERROR(MIN(INDIRECT("F" &amp; $O103):INDIRECT("F" &amp; $P103)),"")</f>
        <v/>
      </c>
      <c r="U103" s="9">
        <f>R103+1</f>
        <v/>
      </c>
      <c r="X103" s="195">
        <f>X102+1</f>
        <v/>
      </c>
      <c r="Y103" s="9">
        <f>IFERROR(AVERAGE(INDIRECT("H" &amp; $O103):INDIRECT("H" &amp; $P103)),"")</f>
        <v/>
      </c>
      <c r="Z103" s="9">
        <f>IFERROR(MAX(INDIRECT("I" &amp; $O103):INDIRECT("I" &amp; $P103)),"")</f>
        <v/>
      </c>
      <c r="AA103" s="9">
        <f>IFERROR(MIN(INDIRECT("J" &amp; $O103):INDIRECT("J" &amp; $P103)),"")</f>
        <v/>
      </c>
      <c r="AB103" s="9">
        <f>Y103+0.3</f>
        <v/>
      </c>
    </row>
    <row r="104">
      <c r="A104" s="195" t="n">
        <v>45477</v>
      </c>
      <c r="B104" s="196" t="n">
        <v>0.5416666666666666</v>
      </c>
      <c r="C104" s="197" t="n">
        <v>45477.54166666666</v>
      </c>
      <c r="D104" t="n">
        <v>53.3</v>
      </c>
      <c r="E104" t="n">
        <v>65.40000000000001</v>
      </c>
      <c r="F104" t="n">
        <v>46.7</v>
      </c>
      <c r="G104" t="inlineStr">
        <is>
          <t xml:space="preserve"> </t>
        </is>
      </c>
      <c r="H104" t="n">
        <v>15.5</v>
      </c>
      <c r="I104" t="n">
        <v>20.4</v>
      </c>
      <c r="J104" t="n">
        <v>11.2</v>
      </c>
      <c r="K104" t="inlineStr">
        <is>
          <t xml:space="preserve"> </t>
        </is>
      </c>
      <c r="L104" t="n">
        <v>46</v>
      </c>
      <c r="M104" t="inlineStr">
        <is>
          <t xml:space="preserve"> </t>
        </is>
      </c>
      <c r="N104" t="inlineStr">
        <is>
          <t>D1814:D1817</t>
        </is>
      </c>
      <c r="O104">
        <f>MIN(ROW(INDIRECT(N104)))</f>
        <v/>
      </c>
      <c r="P104">
        <f>MIN(ROW(INDIRECT(N104))) + ROWS(INDIRECT(N104)) -1</f>
        <v/>
      </c>
      <c r="Q104" s="195">
        <f>Q103+1</f>
        <v/>
      </c>
      <c r="R104" s="9">
        <f>IFERROR(AVERAGE(INDIRECT("D" &amp; $O104):INDIRECT("D" &amp; $P104)),"")</f>
        <v/>
      </c>
      <c r="S104" s="9">
        <f>IFERROR(MAX(INDIRECT("E" &amp; $O104):INDIRECT("E" &amp; $P104)),"")</f>
        <v/>
      </c>
      <c r="T104" s="9">
        <f>IFERROR(MIN(INDIRECT("F" &amp; $O104):INDIRECT("F" &amp; $P104)),"")</f>
        <v/>
      </c>
      <c r="U104" s="9">
        <f>R104+1</f>
        <v/>
      </c>
      <c r="X104" s="195">
        <f>X103+1</f>
        <v/>
      </c>
      <c r="Y104" s="9">
        <f>IFERROR(AVERAGE(INDIRECT("H" &amp; $O104):INDIRECT("H" &amp; $P104)),"")</f>
        <v/>
      </c>
      <c r="Z104" s="9">
        <f>IFERROR(MAX(INDIRECT("I" &amp; $O104):INDIRECT("I" &amp; $P104)),"")</f>
        <v/>
      </c>
      <c r="AA104" s="9">
        <f>IFERROR(MIN(INDIRECT("J" &amp; $O104):INDIRECT("J" &amp; $P104)),"")</f>
        <v/>
      </c>
      <c r="AB104" s="9">
        <f>Y104+0.3</f>
        <v/>
      </c>
    </row>
    <row r="105">
      <c r="A105" s="195" t="n">
        <v>45477</v>
      </c>
      <c r="B105" s="196" t="n">
        <v>0.5833333333333334</v>
      </c>
      <c r="C105" s="197" t="n">
        <v>45477.58333333334</v>
      </c>
      <c r="D105" t="n">
        <v>55.8</v>
      </c>
      <c r="E105" t="n">
        <v>73.3</v>
      </c>
      <c r="F105" t="n">
        <v>50</v>
      </c>
      <c r="G105" t="inlineStr">
        <is>
          <t xml:space="preserve"> </t>
        </is>
      </c>
      <c r="H105" t="n">
        <v>13.4</v>
      </c>
      <c r="I105" t="n">
        <v>18.4</v>
      </c>
      <c r="J105" t="n">
        <v>11.1</v>
      </c>
      <c r="K105" t="inlineStr">
        <is>
          <t xml:space="preserve"> </t>
        </is>
      </c>
      <c r="L105" t="n">
        <v>72</v>
      </c>
      <c r="M105" t="inlineStr">
        <is>
          <t xml:space="preserve"> </t>
        </is>
      </c>
      <c r="Q105" s="195" t="n"/>
      <c r="R105" s="9" t="n"/>
      <c r="S105" s="9" t="n"/>
      <c r="T105" s="9" t="n"/>
      <c r="U105" s="9" t="n"/>
      <c r="X105" s="195" t="n"/>
      <c r="Y105" s="9" t="n"/>
      <c r="Z105" s="9" t="n"/>
      <c r="AA105" s="9" t="n"/>
      <c r="AB105" s="9" t="n"/>
    </row>
    <row r="106">
      <c r="A106" s="195" t="n">
        <v>45477</v>
      </c>
      <c r="B106" s="196" t="n">
        <v>0.625</v>
      </c>
      <c r="C106" s="197" t="n">
        <v>45477.625</v>
      </c>
      <c r="D106" t="n">
        <v>67.59999999999999</v>
      </c>
      <c r="E106" t="n">
        <v>75</v>
      </c>
      <c r="F106" t="n">
        <v>59.9</v>
      </c>
      <c r="G106" t="inlineStr">
        <is>
          <t xml:space="preserve"> </t>
        </is>
      </c>
      <c r="H106" t="n">
        <v>16.8</v>
      </c>
      <c r="I106" t="n">
        <v>19.5</v>
      </c>
      <c r="J106" t="n">
        <v>13.3</v>
      </c>
      <c r="K106" t="inlineStr">
        <is>
          <t xml:space="preserve"> </t>
        </is>
      </c>
      <c r="L106" t="n">
        <v>46</v>
      </c>
      <c r="M106" t="inlineStr">
        <is>
          <t xml:space="preserve"> </t>
        </is>
      </c>
      <c r="Q106" s="195" t="n"/>
      <c r="R106" s="9" t="n"/>
      <c r="S106" s="9" t="n"/>
      <c r="T106" s="9" t="n"/>
      <c r="U106" s="9" t="n"/>
      <c r="X106" s="195" t="n"/>
      <c r="Y106" s="9" t="n"/>
      <c r="Z106" s="9" t="n"/>
      <c r="AA106" s="9" t="n"/>
      <c r="AB106" s="9" t="n"/>
    </row>
    <row r="107">
      <c r="A107" s="195" t="n">
        <v>45477</v>
      </c>
      <c r="B107" s="196" t="n">
        <v>0.6666666666666666</v>
      </c>
      <c r="C107" s="197" t="n">
        <v>45477.66666666666</v>
      </c>
      <c r="D107" t="n">
        <v>69.2</v>
      </c>
      <c r="E107" t="n">
        <v>75.7</v>
      </c>
      <c r="F107" t="n">
        <v>64.3</v>
      </c>
      <c r="G107" t="inlineStr">
        <is>
          <t xml:space="preserve"> </t>
        </is>
      </c>
      <c r="H107" t="n">
        <v>21.9</v>
      </c>
      <c r="I107" t="n">
        <v>38.8</v>
      </c>
      <c r="J107" t="n">
        <v>13</v>
      </c>
      <c r="K107" t="inlineStr">
        <is>
          <t xml:space="preserve"> </t>
        </is>
      </c>
      <c r="L107" t="n">
        <v>54</v>
      </c>
      <c r="M107" t="inlineStr">
        <is>
          <t xml:space="preserve"> </t>
        </is>
      </c>
      <c r="Q107" s="195" t="n"/>
      <c r="R107" s="9" t="n"/>
      <c r="S107" s="9" t="n"/>
      <c r="T107" s="9" t="n"/>
      <c r="U107" s="9" t="n"/>
      <c r="X107" s="195" t="n"/>
      <c r="Y107" s="9" t="n"/>
      <c r="Z107" s="9" t="n"/>
      <c r="AA107" s="9" t="n"/>
      <c r="AB107" s="9" t="n"/>
    </row>
    <row r="108">
      <c r="A108" s="195" t="n">
        <v>45477</v>
      </c>
      <c r="B108" s="196" t="n">
        <v>0.7083333333333334</v>
      </c>
      <c r="C108" s="197" t="n">
        <v>45477.70833333334</v>
      </c>
      <c r="D108" t="n">
        <v>69.5</v>
      </c>
      <c r="E108" t="n">
        <v>77.09999999999999</v>
      </c>
      <c r="F108" t="n">
        <v>60</v>
      </c>
      <c r="G108" t="inlineStr">
        <is>
          <t xml:space="preserve"> </t>
        </is>
      </c>
      <c r="H108" t="n">
        <v>20.6</v>
      </c>
      <c r="I108" t="n">
        <v>31.8</v>
      </c>
      <c r="J108" t="n">
        <v>13.5</v>
      </c>
      <c r="K108" t="inlineStr">
        <is>
          <t xml:space="preserve"> </t>
        </is>
      </c>
      <c r="L108" t="n">
        <v>135</v>
      </c>
      <c r="M108" t="inlineStr">
        <is>
          <t xml:space="preserve"> </t>
        </is>
      </c>
      <c r="Q108" s="195" t="n"/>
      <c r="R108" s="9" t="n"/>
      <c r="S108" s="9" t="n"/>
      <c r="T108" s="9" t="n"/>
      <c r="U108" s="9" t="n"/>
      <c r="X108" s="195" t="n"/>
      <c r="Y108" s="9" t="n"/>
      <c r="Z108" s="9" t="n"/>
      <c r="AA108" s="9" t="n"/>
      <c r="AB108" s="9" t="n"/>
    </row>
    <row r="109">
      <c r="A109" s="195" t="n">
        <v>45477</v>
      </c>
      <c r="B109" s="196" t="n">
        <v>0.75</v>
      </c>
      <c r="C109" s="197" t="n">
        <v>45477.75</v>
      </c>
      <c r="D109" t="n">
        <v>68.09999999999999</v>
      </c>
      <c r="E109" t="n">
        <v>75.2</v>
      </c>
      <c r="F109" t="n">
        <v>59.3</v>
      </c>
      <c r="G109" t="inlineStr">
        <is>
          <t xml:space="preserve"> </t>
        </is>
      </c>
      <c r="H109" t="n">
        <v>16.4</v>
      </c>
      <c r="I109" t="n">
        <v>19.6</v>
      </c>
      <c r="J109" t="n">
        <v>15</v>
      </c>
      <c r="K109" t="inlineStr">
        <is>
          <t xml:space="preserve"> </t>
        </is>
      </c>
      <c r="L109" t="n">
        <v>34</v>
      </c>
      <c r="M109" t="inlineStr">
        <is>
          <t xml:space="preserve"> </t>
        </is>
      </c>
      <c r="Q109" s="195" t="n"/>
      <c r="R109" s="9" t="n"/>
      <c r="S109" s="9" t="n"/>
      <c r="T109" s="9" t="n"/>
      <c r="U109" s="9" t="n"/>
      <c r="X109" s="195" t="n"/>
      <c r="Y109" s="9" t="n"/>
      <c r="Z109" s="9" t="n"/>
      <c r="AA109" s="9" t="n"/>
      <c r="AB109" s="9" t="n"/>
    </row>
    <row r="110">
      <c r="A110" s="195" t="n">
        <v>45477</v>
      </c>
      <c r="B110" s="196" t="n">
        <v>0.7916666666666666</v>
      </c>
      <c r="C110" s="197" t="n">
        <v>45477.79166666666</v>
      </c>
      <c r="D110" t="n">
        <v>69.5</v>
      </c>
      <c r="E110" t="n">
        <v>75.09999999999999</v>
      </c>
      <c r="F110" t="n">
        <v>62.8</v>
      </c>
      <c r="G110" t="inlineStr">
        <is>
          <t xml:space="preserve"> </t>
        </is>
      </c>
      <c r="H110" t="n">
        <v>20.8</v>
      </c>
      <c r="I110" t="n">
        <v>35.8</v>
      </c>
      <c r="J110" t="n">
        <v>13.4</v>
      </c>
      <c r="K110" t="inlineStr">
        <is>
          <t xml:space="preserve"> </t>
        </is>
      </c>
      <c r="L110" t="n">
        <v>57</v>
      </c>
      <c r="M110" t="inlineStr">
        <is>
          <t xml:space="preserve"> </t>
        </is>
      </c>
      <c r="Q110" s="195" t="n"/>
      <c r="R110" s="9" t="n"/>
      <c r="S110" s="9" t="n"/>
      <c r="T110" s="9" t="n"/>
      <c r="U110" s="9" t="n"/>
      <c r="X110" s="195" t="n"/>
      <c r="Y110" s="9" t="n"/>
      <c r="Z110" s="9" t="n"/>
      <c r="AA110" s="9" t="n"/>
      <c r="AB110" s="9" t="n"/>
    </row>
    <row r="111">
      <c r="A111" s="195" t="n">
        <v>45477</v>
      </c>
      <c r="B111" s="196" t="n">
        <v>0.8333333333333334</v>
      </c>
      <c r="C111" s="197" t="n">
        <v>45477.83333333334</v>
      </c>
      <c r="D111" t="n">
        <v>68.5</v>
      </c>
      <c r="E111" t="n">
        <v>79.90000000000001</v>
      </c>
      <c r="F111" t="n">
        <v>61.9</v>
      </c>
      <c r="G111" t="inlineStr">
        <is>
          <t xml:space="preserve"> </t>
        </is>
      </c>
      <c r="H111" t="n">
        <v>22</v>
      </c>
      <c r="I111" t="n">
        <v>32.3</v>
      </c>
      <c r="J111" t="n">
        <v>13.7</v>
      </c>
      <c r="K111" t="inlineStr">
        <is>
          <t xml:space="preserve"> </t>
        </is>
      </c>
      <c r="L111" t="n">
        <v>134</v>
      </c>
      <c r="M111" t="inlineStr">
        <is>
          <t xml:space="preserve"> </t>
        </is>
      </c>
      <c r="Q111" s="195" t="n"/>
      <c r="R111" s="9" t="n"/>
      <c r="S111" s="9" t="n"/>
      <c r="T111" s="9" t="n"/>
      <c r="U111" s="9" t="n"/>
      <c r="X111" s="195" t="n"/>
      <c r="Y111" s="9" t="n"/>
      <c r="Z111" s="9" t="n"/>
      <c r="AA111" s="9" t="n"/>
      <c r="AB111" s="9" t="n"/>
    </row>
    <row r="112">
      <c r="A112" s="195" t="n">
        <v>45477</v>
      </c>
      <c r="B112" s="196" t="n">
        <v>0.875</v>
      </c>
      <c r="C112" s="197" t="n">
        <v>45477.875</v>
      </c>
      <c r="D112" t="n">
        <v>65.40000000000001</v>
      </c>
      <c r="E112" t="n">
        <v>71.2</v>
      </c>
      <c r="F112" t="n">
        <v>57.4</v>
      </c>
      <c r="G112" t="inlineStr">
        <is>
          <t xml:space="preserve"> </t>
        </is>
      </c>
      <c r="H112" t="n">
        <v>20</v>
      </c>
      <c r="I112" t="n">
        <v>27.3</v>
      </c>
      <c r="J112" t="n">
        <v>12.6</v>
      </c>
      <c r="K112" t="inlineStr">
        <is>
          <t xml:space="preserve"> </t>
        </is>
      </c>
      <c r="L112" t="n">
        <v>126</v>
      </c>
      <c r="M112" t="inlineStr">
        <is>
          <t xml:space="preserve"> </t>
        </is>
      </c>
      <c r="Q112" s="195" t="n"/>
      <c r="R112" s="9" t="n"/>
      <c r="S112" s="9" t="n"/>
      <c r="T112" s="9" t="n"/>
      <c r="U112" s="9" t="n"/>
      <c r="X112" s="195" t="n"/>
      <c r="Y112" s="9" t="n"/>
      <c r="Z112" s="9" t="n"/>
      <c r="AA112" s="9" t="n"/>
      <c r="AB112" s="9" t="n"/>
    </row>
    <row r="113">
      <c r="A113" s="195" t="n">
        <v>45477</v>
      </c>
      <c r="B113" s="196" t="n">
        <v>0.9166666666666666</v>
      </c>
      <c r="C113" s="197" t="n">
        <v>45477.91666666666</v>
      </c>
      <c r="D113" t="n">
        <v>63.9</v>
      </c>
      <c r="E113" t="n">
        <v>69.7</v>
      </c>
      <c r="F113" t="n">
        <v>61.2</v>
      </c>
      <c r="G113" t="inlineStr">
        <is>
          <t xml:space="preserve"> </t>
        </is>
      </c>
      <c r="H113" t="n">
        <v>20</v>
      </c>
      <c r="I113" t="n">
        <v>25.2</v>
      </c>
      <c r="J113" t="n">
        <v>17.3</v>
      </c>
      <c r="K113" t="inlineStr">
        <is>
          <t xml:space="preserve"> </t>
        </is>
      </c>
      <c r="L113" t="n">
        <v>35</v>
      </c>
      <c r="M113" t="inlineStr">
        <is>
          <t xml:space="preserve"> </t>
        </is>
      </c>
      <c r="Q113" s="195" t="n"/>
      <c r="R113" s="9" t="n"/>
      <c r="S113" s="9" t="n"/>
      <c r="T113" s="9" t="n"/>
      <c r="U113" s="9" t="n"/>
      <c r="X113" s="195" t="n"/>
      <c r="Y113" s="9" t="n"/>
      <c r="Z113" s="9" t="n"/>
      <c r="AA113" s="9" t="n"/>
      <c r="AB113" s="9" t="n"/>
    </row>
    <row r="114">
      <c r="A114" s="195" t="n">
        <v>45477</v>
      </c>
      <c r="B114" s="196" t="n">
        <v>0.9583333333333334</v>
      </c>
      <c r="C114" s="197" t="n">
        <v>45477.95833333334</v>
      </c>
      <c r="D114" t="n">
        <v>65.5</v>
      </c>
      <c r="E114" t="n">
        <v>77.90000000000001</v>
      </c>
      <c r="F114" t="n">
        <v>57.6</v>
      </c>
      <c r="G114" t="inlineStr">
        <is>
          <t xml:space="preserve"> </t>
        </is>
      </c>
      <c r="H114" t="n">
        <v>19</v>
      </c>
      <c r="I114" t="n">
        <v>25.2</v>
      </c>
      <c r="J114" t="n">
        <v>14.4</v>
      </c>
      <c r="K114" t="inlineStr">
        <is>
          <t xml:space="preserve"> </t>
        </is>
      </c>
      <c r="L114" t="n">
        <v>125</v>
      </c>
      <c r="M114" t="inlineStr">
        <is>
          <t xml:space="preserve"> </t>
        </is>
      </c>
      <c r="Q114" s="195" t="n"/>
      <c r="R114" s="9" t="n"/>
      <c r="S114" s="9" t="n"/>
      <c r="T114" s="9" t="n"/>
      <c r="U114" s="9" t="n"/>
      <c r="X114" s="195" t="n"/>
      <c r="Y114" s="9" t="n"/>
      <c r="Z114" s="9" t="n"/>
      <c r="AA114" s="9" t="n"/>
      <c r="AB114" s="9" t="n"/>
    </row>
    <row r="115">
      <c r="A115" s="195" t="n">
        <v>45478</v>
      </c>
      <c r="B115" s="196" t="n">
        <v>0</v>
      </c>
      <c r="C115" s="197" t="n">
        <v>45478</v>
      </c>
      <c r="D115" t="n">
        <v>55.9</v>
      </c>
      <c r="E115" t="n">
        <v>63.2</v>
      </c>
      <c r="F115" t="n">
        <v>50.1</v>
      </c>
      <c r="G115" t="inlineStr">
        <is>
          <t xml:space="preserve"> </t>
        </is>
      </c>
      <c r="H115" t="n">
        <v>22.4</v>
      </c>
      <c r="I115" t="n">
        <v>27</v>
      </c>
      <c r="J115" t="n">
        <v>14</v>
      </c>
      <c r="K115" t="inlineStr">
        <is>
          <t xml:space="preserve"> </t>
        </is>
      </c>
      <c r="L115" t="n">
        <v>64</v>
      </c>
      <c r="M115" t="inlineStr">
        <is>
          <t xml:space="preserve"> </t>
        </is>
      </c>
      <c r="Q115" s="195" t="n"/>
      <c r="R115" s="9" t="n"/>
      <c r="S115" s="9" t="n"/>
      <c r="T115" s="9" t="n"/>
      <c r="U115" s="9" t="n"/>
      <c r="X115" s="195" t="n"/>
      <c r="Y115" s="9" t="n"/>
      <c r="Z115" s="9" t="n"/>
      <c r="AA115" s="9" t="n"/>
      <c r="AB115" s="9" t="n"/>
    </row>
    <row r="116">
      <c r="A116" s="195" t="n">
        <v>45478</v>
      </c>
      <c r="B116" s="196" t="n">
        <v>0.04166666666666666</v>
      </c>
      <c r="C116" s="197" t="n">
        <v>45478.04166666666</v>
      </c>
      <c r="D116" t="n">
        <v>52.6</v>
      </c>
      <c r="E116" t="n">
        <v>60.8</v>
      </c>
      <c r="F116" t="n">
        <v>47.4</v>
      </c>
      <c r="G116" t="inlineStr">
        <is>
          <t xml:space="preserve"> </t>
        </is>
      </c>
      <c r="H116" t="n">
        <v>19.5</v>
      </c>
      <c r="I116" t="n">
        <v>27.2</v>
      </c>
      <c r="J116" t="n">
        <v>15.2</v>
      </c>
      <c r="K116" t="inlineStr">
        <is>
          <t xml:space="preserve"> </t>
        </is>
      </c>
      <c r="L116" t="n">
        <v>56</v>
      </c>
      <c r="M116" t="inlineStr">
        <is>
          <t xml:space="preserve"> </t>
        </is>
      </c>
      <c r="Q116" s="195" t="n"/>
      <c r="R116" s="9" t="n"/>
      <c r="S116" s="9" t="n"/>
      <c r="T116" s="9" t="n"/>
      <c r="U116" s="9" t="n"/>
      <c r="X116" s="195" t="n"/>
      <c r="Y116" s="9" t="n"/>
      <c r="Z116" s="9" t="n"/>
      <c r="AA116" s="9" t="n"/>
      <c r="AB116" s="9" t="n"/>
    </row>
    <row r="117">
      <c r="A117" s="25" t="n">
        <v>45478</v>
      </c>
      <c r="B117" s="6" t="n">
        <v>0.08333333333333333</v>
      </c>
      <c r="C117" s="7" t="n">
        <v>45478.08333333334</v>
      </c>
      <c r="D117" s="8" t="n">
        <v>58.5</v>
      </c>
      <c r="E117" s="8" t="n">
        <v>59.4</v>
      </c>
      <c r="F117" s="8" t="n">
        <v>58</v>
      </c>
      <c r="G117" t="inlineStr">
        <is>
          <t xml:space="preserve"> </t>
        </is>
      </c>
      <c r="H117" s="8" t="n">
        <v>25</v>
      </c>
      <c r="I117" s="8" t="n">
        <v>27.2</v>
      </c>
      <c r="J117" s="8" t="n">
        <v>22.7</v>
      </c>
      <c r="K117" s="8" t="inlineStr">
        <is>
          <t xml:space="preserve"> </t>
        </is>
      </c>
      <c r="L117" s="8" t="n">
        <v>3</v>
      </c>
      <c r="M117" t="inlineStr">
        <is>
          <t xml:space="preserve"> </t>
        </is>
      </c>
      <c r="Q117" s="195" t="n"/>
      <c r="R117" s="9" t="n"/>
      <c r="S117" s="9" t="n"/>
      <c r="T117" s="9" t="n"/>
      <c r="U117" s="9" t="n"/>
      <c r="X117" s="195" t="n"/>
      <c r="Y117" s="9" t="n"/>
      <c r="Z117" s="9" t="n"/>
      <c r="AA117" s="9" t="n"/>
      <c r="AB117" s="9" t="n"/>
    </row>
    <row r="118">
      <c r="A118" s="58" t="n">
        <v>45478</v>
      </c>
      <c r="B118" s="59" t="n">
        <v>0.375</v>
      </c>
      <c r="C118" s="56" t="n">
        <v>45478.375</v>
      </c>
      <c r="D118" s="57" t="n">
        <v>59.6</v>
      </c>
      <c r="E118" s="57" t="n">
        <v>66.3</v>
      </c>
      <c r="F118" s="57" t="n">
        <v>51.2</v>
      </c>
      <c r="G118" t="inlineStr">
        <is>
          <t xml:space="preserve"> </t>
        </is>
      </c>
      <c r="H118" s="57" t="n">
        <v>22.1</v>
      </c>
      <c r="I118" s="57" t="n">
        <v>25.5</v>
      </c>
      <c r="J118" s="57" t="n">
        <v>17.8</v>
      </c>
      <c r="K118" s="57" t="inlineStr">
        <is>
          <t xml:space="preserve"> </t>
        </is>
      </c>
      <c r="L118" s="57" t="n">
        <v>76</v>
      </c>
      <c r="M118" t="inlineStr">
        <is>
          <t xml:space="preserve"> </t>
        </is>
      </c>
      <c r="Q118" s="195" t="n"/>
      <c r="R118" s="9" t="n"/>
      <c r="S118" s="9" t="n"/>
      <c r="T118" s="9" t="n"/>
      <c r="U118" s="9" t="n"/>
      <c r="X118" s="195" t="n"/>
      <c r="Y118" s="9" t="n"/>
      <c r="Z118" s="9" t="n"/>
      <c r="AA118" s="9" t="n"/>
      <c r="AB118" s="9" t="n"/>
    </row>
    <row r="119">
      <c r="A119" s="195" t="n">
        <v>45478</v>
      </c>
      <c r="B119" s="196" t="n">
        <v>0.4166666666666667</v>
      </c>
      <c r="C119" s="197" t="n">
        <v>45478.41666666666</v>
      </c>
      <c r="D119" t="n">
        <v>59.9</v>
      </c>
      <c r="E119" t="n">
        <v>62.8</v>
      </c>
      <c r="F119" t="n">
        <v>58.3</v>
      </c>
      <c r="G119" t="inlineStr">
        <is>
          <t xml:space="preserve"> </t>
        </is>
      </c>
      <c r="H119" t="n">
        <v>15.2</v>
      </c>
      <c r="I119" t="n">
        <v>20.3</v>
      </c>
      <c r="J119" t="n">
        <v>12.5</v>
      </c>
      <c r="K119" t="inlineStr">
        <is>
          <t xml:space="preserve"> </t>
        </is>
      </c>
      <c r="L119" t="n">
        <v>31</v>
      </c>
      <c r="M119" t="inlineStr">
        <is>
          <t xml:space="preserve"> </t>
        </is>
      </c>
      <c r="Q119" s="195" t="n"/>
      <c r="R119" s="9" t="n"/>
      <c r="S119" s="9" t="n"/>
      <c r="T119" s="9" t="n"/>
      <c r="U119" s="9" t="n"/>
      <c r="X119" s="195" t="n"/>
      <c r="Y119" s="9" t="n"/>
      <c r="Z119" s="9" t="n"/>
      <c r="AA119" s="9" t="n"/>
      <c r="AB119" s="9" t="n"/>
    </row>
    <row r="120">
      <c r="A120" s="195" t="n">
        <v>45478</v>
      </c>
      <c r="B120" s="196" t="n">
        <v>0.4583333333333333</v>
      </c>
      <c r="C120" s="197" t="n">
        <v>45478.45833333334</v>
      </c>
      <c r="D120" t="n">
        <v>63.6</v>
      </c>
      <c r="E120" t="n">
        <v>76.40000000000001</v>
      </c>
      <c r="F120" t="n">
        <v>53.7</v>
      </c>
      <c r="G120" t="inlineStr">
        <is>
          <t xml:space="preserve"> </t>
        </is>
      </c>
      <c r="H120" t="n">
        <v>20.5</v>
      </c>
      <c r="I120" t="n">
        <v>26.8</v>
      </c>
      <c r="J120" t="n">
        <v>13.1</v>
      </c>
      <c r="K120" t="inlineStr">
        <is>
          <t xml:space="preserve"> </t>
        </is>
      </c>
      <c r="L120" t="n">
        <v>147</v>
      </c>
      <c r="M120" t="inlineStr">
        <is>
          <t xml:space="preserve"> </t>
        </is>
      </c>
    </row>
    <row r="121">
      <c r="A121" s="195" t="n">
        <v>45478</v>
      </c>
      <c r="B121" s="196" t="n">
        <v>0.5</v>
      </c>
      <c r="C121" s="197" t="n">
        <v>45478.5</v>
      </c>
      <c r="D121" t="n">
        <v>67.3</v>
      </c>
      <c r="E121" t="n">
        <v>78.2</v>
      </c>
      <c r="F121" t="n">
        <v>60.5</v>
      </c>
      <c r="G121" t="inlineStr">
        <is>
          <t xml:space="preserve"> </t>
        </is>
      </c>
      <c r="H121" t="n">
        <v>17.1</v>
      </c>
      <c r="I121" t="n">
        <v>35.5</v>
      </c>
      <c r="J121" t="n">
        <v>13.5</v>
      </c>
      <c r="K121" t="inlineStr">
        <is>
          <t xml:space="preserve"> </t>
        </is>
      </c>
      <c r="L121" t="n">
        <v>117</v>
      </c>
      <c r="M121" t="inlineStr">
        <is>
          <t xml:space="preserve"> </t>
        </is>
      </c>
    </row>
    <row r="122">
      <c r="A122" s="195" t="n">
        <v>45478</v>
      </c>
      <c r="B122" s="196" t="n">
        <v>0.5416666666666666</v>
      </c>
      <c r="C122" s="197" t="n">
        <v>45478.54166666666</v>
      </c>
      <c r="D122" t="n">
        <v>72.2</v>
      </c>
      <c r="E122" t="n">
        <v>81.2</v>
      </c>
      <c r="F122" t="n">
        <v>59.9</v>
      </c>
      <c r="G122" t="inlineStr">
        <is>
          <t xml:space="preserve"> </t>
        </is>
      </c>
      <c r="H122" t="n">
        <v>20.2</v>
      </c>
      <c r="I122" t="n">
        <v>36</v>
      </c>
      <c r="J122" t="n">
        <v>13.6</v>
      </c>
      <c r="K122" t="inlineStr">
        <is>
          <t xml:space="preserve"> </t>
        </is>
      </c>
      <c r="L122" t="n">
        <v>94</v>
      </c>
      <c r="M122" t="inlineStr">
        <is>
          <t xml:space="preserve"> </t>
        </is>
      </c>
    </row>
    <row r="123">
      <c r="A123" s="195" t="n">
        <v>45478</v>
      </c>
      <c r="B123" s="196" t="n">
        <v>0.5833333333333334</v>
      </c>
      <c r="C123" s="197" t="n">
        <v>45478.58333333334</v>
      </c>
      <c r="D123" t="n">
        <v>65.09999999999999</v>
      </c>
      <c r="E123" t="n">
        <v>76.7</v>
      </c>
      <c r="F123" t="n">
        <v>55.8</v>
      </c>
      <c r="G123" t="inlineStr">
        <is>
          <t xml:space="preserve"> </t>
        </is>
      </c>
      <c r="H123" t="n">
        <v>18.2</v>
      </c>
      <c r="I123" t="n">
        <v>34.7</v>
      </c>
      <c r="J123" t="n">
        <v>13.8</v>
      </c>
      <c r="K123" t="inlineStr">
        <is>
          <t xml:space="preserve"> </t>
        </is>
      </c>
      <c r="L123" t="n">
        <v>118</v>
      </c>
      <c r="M123" t="inlineStr">
        <is>
          <t xml:space="preserve"> </t>
        </is>
      </c>
    </row>
    <row r="124">
      <c r="A124" s="195" t="n">
        <v>45478</v>
      </c>
      <c r="B124" s="196" t="n">
        <v>0.625</v>
      </c>
      <c r="C124" s="197" t="n">
        <v>45478.625</v>
      </c>
      <c r="D124" t="n">
        <v>72.09999999999999</v>
      </c>
      <c r="E124" t="n">
        <v>81.90000000000001</v>
      </c>
      <c r="F124" t="n">
        <v>62.2</v>
      </c>
      <c r="G124" t="inlineStr">
        <is>
          <t xml:space="preserve"> </t>
        </is>
      </c>
      <c r="H124" t="n">
        <v>19.1</v>
      </c>
      <c r="I124" t="n">
        <v>23.6</v>
      </c>
      <c r="J124" t="n">
        <v>13.5</v>
      </c>
      <c r="K124" t="inlineStr">
        <is>
          <t xml:space="preserve"> </t>
        </is>
      </c>
      <c r="L124" t="n">
        <v>174</v>
      </c>
      <c r="M124" t="inlineStr">
        <is>
          <t xml:space="preserve"> </t>
        </is>
      </c>
    </row>
    <row r="125">
      <c r="A125" s="195" t="n">
        <v>45478</v>
      </c>
      <c r="B125" s="196" t="n">
        <v>0.6666666666666666</v>
      </c>
      <c r="C125" s="197" t="n">
        <v>45478.66666666666</v>
      </c>
      <c r="D125" t="n">
        <v>71.59999999999999</v>
      </c>
      <c r="E125" t="n">
        <v>79.59999999999999</v>
      </c>
      <c r="F125" t="n">
        <v>64.40000000000001</v>
      </c>
      <c r="G125" t="inlineStr">
        <is>
          <t xml:space="preserve"> </t>
        </is>
      </c>
      <c r="H125" t="n">
        <v>19.4</v>
      </c>
      <c r="I125" t="n">
        <v>22.8</v>
      </c>
      <c r="J125" t="n">
        <v>15.4</v>
      </c>
      <c r="K125" t="inlineStr">
        <is>
          <t xml:space="preserve"> </t>
        </is>
      </c>
      <c r="L125" t="n">
        <v>157</v>
      </c>
      <c r="M125" t="inlineStr">
        <is>
          <t xml:space="preserve"> </t>
        </is>
      </c>
    </row>
    <row r="126">
      <c r="A126" s="195" t="n">
        <v>45478</v>
      </c>
      <c r="B126" s="196" t="n">
        <v>0.7083333333333334</v>
      </c>
      <c r="C126" s="197" t="n">
        <v>45478.70833333334</v>
      </c>
      <c r="D126" t="n">
        <v>70.40000000000001</v>
      </c>
      <c r="E126" t="n">
        <v>82.3</v>
      </c>
      <c r="F126" t="n">
        <v>60.1</v>
      </c>
      <c r="G126" t="inlineStr">
        <is>
          <t xml:space="preserve"> </t>
        </is>
      </c>
      <c r="H126" t="n">
        <v>20.4</v>
      </c>
      <c r="I126" t="n">
        <v>28.3</v>
      </c>
      <c r="J126" t="n">
        <v>16.5</v>
      </c>
      <c r="K126" t="inlineStr">
        <is>
          <t xml:space="preserve"> </t>
        </is>
      </c>
      <c r="L126" t="n">
        <v>219</v>
      </c>
      <c r="M126" t="inlineStr">
        <is>
          <t xml:space="preserve"> </t>
        </is>
      </c>
    </row>
    <row r="127">
      <c r="A127" s="195" t="n">
        <v>45478</v>
      </c>
      <c r="B127" s="196" t="n">
        <v>0.75</v>
      </c>
      <c r="C127" s="197" t="n">
        <v>45478.75</v>
      </c>
      <c r="D127" t="n">
        <v>70.7</v>
      </c>
      <c r="E127" t="n">
        <v>76.09999999999999</v>
      </c>
      <c r="F127" t="n">
        <v>66.40000000000001</v>
      </c>
      <c r="G127" t="inlineStr">
        <is>
          <t xml:space="preserve"> </t>
        </is>
      </c>
      <c r="H127" t="n">
        <v>21.3</v>
      </c>
      <c r="I127" t="n">
        <v>45</v>
      </c>
      <c r="J127" t="n">
        <v>14.5</v>
      </c>
      <c r="K127" t="inlineStr">
        <is>
          <t xml:space="preserve"> </t>
        </is>
      </c>
      <c r="L127" t="n">
        <v>52</v>
      </c>
      <c r="M127" t="inlineStr">
        <is>
          <t xml:space="preserve"> </t>
        </is>
      </c>
    </row>
    <row r="128">
      <c r="A128" s="195" t="n">
        <v>45478</v>
      </c>
      <c r="B128" s="196" t="n">
        <v>0.7916666666666666</v>
      </c>
      <c r="C128" s="197" t="n">
        <v>45478.79166666666</v>
      </c>
      <c r="D128" t="n">
        <v>68.7</v>
      </c>
      <c r="E128" t="n">
        <v>69.2</v>
      </c>
      <c r="F128" t="n">
        <v>68.09999999999999</v>
      </c>
      <c r="G128" t="inlineStr">
        <is>
          <t xml:space="preserve"> </t>
        </is>
      </c>
      <c r="H128" t="n">
        <v>14.9</v>
      </c>
      <c r="I128" t="n">
        <v>15</v>
      </c>
      <c r="J128" t="n">
        <v>14.8</v>
      </c>
      <c r="K128" t="inlineStr">
        <is>
          <t xml:space="preserve"> </t>
        </is>
      </c>
      <c r="L128" t="n">
        <v>2</v>
      </c>
      <c r="M128" t="inlineStr">
        <is>
          <t xml:space="preserve"> </t>
        </is>
      </c>
    </row>
    <row r="129">
      <c r="A129" s="195" t="n">
        <v>45478</v>
      </c>
      <c r="B129" s="196" t="n">
        <v>0.8333333333333334</v>
      </c>
      <c r="C129" s="197" t="n">
        <v>45478.83333333334</v>
      </c>
      <c r="D129" t="n">
        <v>68.5</v>
      </c>
      <c r="E129" t="n">
        <v>68.5</v>
      </c>
      <c r="F129" t="n">
        <v>68.5</v>
      </c>
      <c r="G129" t="inlineStr">
        <is>
          <t xml:space="preserve"> </t>
        </is>
      </c>
      <c r="H129" t="n">
        <v>14.4</v>
      </c>
      <c r="I129" t="n">
        <v>14.4</v>
      </c>
      <c r="J129" t="n">
        <v>14.4</v>
      </c>
      <c r="K129" t="inlineStr">
        <is>
          <t xml:space="preserve"> </t>
        </is>
      </c>
      <c r="L129" t="n">
        <v>1</v>
      </c>
      <c r="M129" t="inlineStr">
        <is>
          <t xml:space="preserve"> </t>
        </is>
      </c>
    </row>
    <row r="130">
      <c r="A130" s="195" t="n">
        <v>45478</v>
      </c>
      <c r="B130" s="196" t="n">
        <v>0.875</v>
      </c>
      <c r="C130" s="197" t="n">
        <v>45478.875</v>
      </c>
      <c r="D130" t="n">
        <v>65.7</v>
      </c>
      <c r="E130" t="n">
        <v>76.40000000000001</v>
      </c>
      <c r="F130" t="n">
        <v>61.2</v>
      </c>
      <c r="G130" t="inlineStr">
        <is>
          <t xml:space="preserve"> </t>
        </is>
      </c>
      <c r="H130" t="n">
        <v>16.2</v>
      </c>
      <c r="I130" t="n">
        <v>22.1</v>
      </c>
      <c r="J130" t="n">
        <v>11.4</v>
      </c>
      <c r="K130" t="inlineStr">
        <is>
          <t xml:space="preserve"> </t>
        </is>
      </c>
      <c r="L130" t="n">
        <v>95</v>
      </c>
      <c r="M130" t="inlineStr">
        <is>
          <t xml:space="preserve"> </t>
        </is>
      </c>
    </row>
    <row r="131">
      <c r="A131" s="195" t="n">
        <v>45478</v>
      </c>
      <c r="B131" s="196" t="n">
        <v>0.9166666666666666</v>
      </c>
      <c r="C131" s="197" t="n">
        <v>45478.91666666666</v>
      </c>
      <c r="D131" t="n">
        <v>67.3</v>
      </c>
      <c r="E131" t="n">
        <v>71.59999999999999</v>
      </c>
      <c r="F131" t="n">
        <v>64.3</v>
      </c>
      <c r="G131" t="inlineStr">
        <is>
          <t xml:space="preserve"> </t>
        </is>
      </c>
      <c r="H131" t="n">
        <v>16.6</v>
      </c>
      <c r="I131" t="n">
        <v>21.5</v>
      </c>
      <c r="J131" t="n">
        <v>13.9</v>
      </c>
      <c r="K131" t="inlineStr">
        <is>
          <t xml:space="preserve"> </t>
        </is>
      </c>
      <c r="L131" t="n">
        <v>52</v>
      </c>
      <c r="M131" t="inlineStr">
        <is>
          <t xml:space="preserve"> </t>
        </is>
      </c>
    </row>
    <row r="132">
      <c r="A132" s="195" t="n">
        <v>45478</v>
      </c>
      <c r="B132" s="196" t="n">
        <v>0.9583333333333334</v>
      </c>
      <c r="C132" s="197" t="n">
        <v>45478.95833333334</v>
      </c>
      <c r="D132" t="n">
        <v>61.2</v>
      </c>
      <c r="E132" t="n">
        <v>67.3</v>
      </c>
      <c r="F132" t="n">
        <v>56.8</v>
      </c>
      <c r="G132" t="inlineStr">
        <is>
          <t xml:space="preserve"> </t>
        </is>
      </c>
      <c r="H132" t="n">
        <v>18.1</v>
      </c>
      <c r="I132" t="n">
        <v>23.6</v>
      </c>
      <c r="J132" t="n">
        <v>13</v>
      </c>
      <c r="K132" t="inlineStr">
        <is>
          <t xml:space="preserve"> </t>
        </is>
      </c>
      <c r="L132" t="n">
        <v>84</v>
      </c>
      <c r="M132" t="inlineStr">
        <is>
          <t xml:space="preserve"> </t>
        </is>
      </c>
    </row>
    <row r="133">
      <c r="A133" s="195" t="n">
        <v>45479</v>
      </c>
      <c r="B133" s="196" t="n">
        <v>0</v>
      </c>
      <c r="C133" s="197" t="n">
        <v>45479</v>
      </c>
      <c r="D133" t="n">
        <v>65.7</v>
      </c>
      <c r="E133" t="n">
        <v>75.3</v>
      </c>
      <c r="F133" t="n">
        <v>56.7</v>
      </c>
      <c r="G133" t="inlineStr">
        <is>
          <t xml:space="preserve"> </t>
        </is>
      </c>
      <c r="H133" t="n">
        <v>18.7</v>
      </c>
      <c r="I133" t="n">
        <v>30.5</v>
      </c>
      <c r="J133" t="n">
        <v>15.1</v>
      </c>
      <c r="K133" t="inlineStr">
        <is>
          <t xml:space="preserve"> </t>
        </is>
      </c>
      <c r="L133" t="n">
        <v>140</v>
      </c>
      <c r="M133" t="inlineStr">
        <is>
          <t xml:space="preserve"> </t>
        </is>
      </c>
    </row>
    <row r="134">
      <c r="A134" s="195" t="n">
        <v>45479</v>
      </c>
      <c r="B134" s="196" t="n">
        <v>0.04166666666666666</v>
      </c>
      <c r="C134" s="197" t="n">
        <v>45479.04166666666</v>
      </c>
      <c r="D134" t="n">
        <v>59.2</v>
      </c>
      <c r="E134" t="n">
        <v>62.5</v>
      </c>
      <c r="F134" t="n">
        <v>54.8</v>
      </c>
      <c r="G134" t="inlineStr">
        <is>
          <t xml:space="preserve"> </t>
        </is>
      </c>
      <c r="H134" t="n">
        <v>19.9</v>
      </c>
      <c r="I134" t="n">
        <v>31.4</v>
      </c>
      <c r="J134" t="n">
        <v>15.7</v>
      </c>
      <c r="K134" t="inlineStr">
        <is>
          <t xml:space="preserve"> </t>
        </is>
      </c>
      <c r="L134" t="n">
        <v>171</v>
      </c>
      <c r="M134" t="inlineStr">
        <is>
          <t xml:space="preserve"> </t>
        </is>
      </c>
    </row>
    <row r="135">
      <c r="A135" s="195" t="n">
        <v>45479</v>
      </c>
      <c r="B135" s="196" t="n">
        <v>0.08333333333333333</v>
      </c>
      <c r="C135" s="197" t="n">
        <v>45479.08333333334</v>
      </c>
      <c r="D135" t="n">
        <v>66.8</v>
      </c>
      <c r="E135" t="n">
        <v>74.8</v>
      </c>
      <c r="F135" t="n">
        <v>55</v>
      </c>
      <c r="G135" t="inlineStr">
        <is>
          <t xml:space="preserve"> </t>
        </is>
      </c>
      <c r="H135" t="n">
        <v>19.8</v>
      </c>
      <c r="I135" t="n">
        <v>22.4</v>
      </c>
      <c r="J135" t="n">
        <v>16.5</v>
      </c>
      <c r="K135" t="inlineStr">
        <is>
          <t xml:space="preserve"> </t>
        </is>
      </c>
      <c r="L135" t="n">
        <v>115</v>
      </c>
      <c r="M135" t="inlineStr">
        <is>
          <t xml:space="preserve"> </t>
        </is>
      </c>
    </row>
    <row r="136">
      <c r="A136" s="25" t="n">
        <v>45479</v>
      </c>
      <c r="B136" s="6" t="n">
        <v>0.125</v>
      </c>
      <c r="C136" s="7" t="n">
        <v>45479.125</v>
      </c>
      <c r="D136" s="8" t="n">
        <v>61.5</v>
      </c>
      <c r="E136" s="8" t="n">
        <v>62.3</v>
      </c>
      <c r="F136" s="8" t="n">
        <v>60.7</v>
      </c>
      <c r="G136" t="inlineStr">
        <is>
          <t xml:space="preserve"> </t>
        </is>
      </c>
      <c r="H136" s="8" t="n">
        <v>12.1</v>
      </c>
      <c r="I136" s="8" t="n">
        <v>12.5</v>
      </c>
      <c r="J136" s="8" t="n">
        <v>11.3</v>
      </c>
      <c r="K136" s="8" t="inlineStr">
        <is>
          <t xml:space="preserve"> </t>
        </is>
      </c>
      <c r="L136" s="8" t="n">
        <v>4</v>
      </c>
      <c r="M136" t="inlineStr">
        <is>
          <t xml:space="preserve"> </t>
        </is>
      </c>
    </row>
    <row r="137">
      <c r="A137" s="58" t="n">
        <v>45479</v>
      </c>
      <c r="B137" s="59" t="n">
        <v>0.4166666666666667</v>
      </c>
      <c r="C137" s="56" t="n">
        <v>45479.41666666666</v>
      </c>
      <c r="D137" s="57" t="n">
        <v>61.1</v>
      </c>
      <c r="E137" s="57" t="n">
        <v>67.8</v>
      </c>
      <c r="F137" s="57" t="n">
        <v>57.2</v>
      </c>
      <c r="G137" t="inlineStr">
        <is>
          <t xml:space="preserve"> </t>
        </is>
      </c>
      <c r="H137" s="57" t="n">
        <v>15.2</v>
      </c>
      <c r="I137" s="57" t="n">
        <v>19.3</v>
      </c>
      <c r="J137" s="57" t="n">
        <v>11.5</v>
      </c>
      <c r="K137" s="57" t="inlineStr">
        <is>
          <t xml:space="preserve"> </t>
        </is>
      </c>
      <c r="L137" s="57" t="n">
        <v>16</v>
      </c>
      <c r="M137" t="inlineStr">
        <is>
          <t xml:space="preserve"> </t>
        </is>
      </c>
    </row>
    <row r="138">
      <c r="A138" s="195" t="n">
        <v>45479</v>
      </c>
      <c r="B138" s="196" t="n">
        <v>0.4583333333333333</v>
      </c>
      <c r="C138" s="197" t="n">
        <v>45479.45833333334</v>
      </c>
      <c r="D138" t="n">
        <v>65</v>
      </c>
      <c r="E138" t="n">
        <v>67.8</v>
      </c>
      <c r="F138" t="n">
        <v>62.8</v>
      </c>
      <c r="G138" t="inlineStr">
        <is>
          <t xml:space="preserve"> </t>
        </is>
      </c>
      <c r="H138" t="n">
        <v>15</v>
      </c>
      <c r="I138" t="n">
        <v>17.3</v>
      </c>
      <c r="J138" t="n">
        <v>13.6</v>
      </c>
      <c r="K138" t="inlineStr">
        <is>
          <t xml:space="preserve"> </t>
        </is>
      </c>
      <c r="L138" t="n">
        <v>15</v>
      </c>
      <c r="M138" t="inlineStr">
        <is>
          <t xml:space="preserve"> </t>
        </is>
      </c>
    </row>
    <row r="139">
      <c r="A139" s="195" t="n">
        <v>45479</v>
      </c>
      <c r="B139" s="196" t="n">
        <v>0.5</v>
      </c>
      <c r="C139" s="197" t="n">
        <v>45479.5</v>
      </c>
      <c r="D139" t="n">
        <v>66.90000000000001</v>
      </c>
      <c r="E139" t="n">
        <v>71.90000000000001</v>
      </c>
      <c r="F139" t="n">
        <v>62.1</v>
      </c>
      <c r="G139" t="inlineStr">
        <is>
          <t xml:space="preserve"> </t>
        </is>
      </c>
      <c r="H139" t="n">
        <v>15.5</v>
      </c>
      <c r="I139" t="n">
        <v>18.4</v>
      </c>
      <c r="J139" t="n">
        <v>12.1</v>
      </c>
      <c r="K139" t="inlineStr">
        <is>
          <t xml:space="preserve"> </t>
        </is>
      </c>
      <c r="L139" t="n">
        <v>57</v>
      </c>
      <c r="M139" t="inlineStr">
        <is>
          <t xml:space="preserve"> </t>
        </is>
      </c>
    </row>
    <row r="140">
      <c r="A140" s="195" t="n">
        <v>45479</v>
      </c>
      <c r="B140" s="196" t="n">
        <v>0.5416666666666666</v>
      </c>
      <c r="C140" s="197" t="n">
        <v>45479.54166666666</v>
      </c>
      <c r="D140" t="n">
        <v>73.59999999999999</v>
      </c>
      <c r="E140" t="n">
        <v>84.3</v>
      </c>
      <c r="F140" t="n">
        <v>55.5</v>
      </c>
      <c r="G140" t="inlineStr">
        <is>
          <t xml:space="preserve"> </t>
        </is>
      </c>
      <c r="H140" t="n">
        <v>33.5</v>
      </c>
      <c r="I140" t="n">
        <v>55.6</v>
      </c>
      <c r="J140" t="n">
        <v>12.8</v>
      </c>
      <c r="K140" t="inlineStr">
        <is>
          <t xml:space="preserve"> </t>
        </is>
      </c>
      <c r="L140" t="n">
        <v>73</v>
      </c>
      <c r="M140" t="inlineStr">
        <is>
          <t xml:space="preserve"> </t>
        </is>
      </c>
    </row>
    <row r="141">
      <c r="A141" s="195" t="n">
        <v>45479</v>
      </c>
      <c r="B141" s="196" t="n">
        <v>0.5833333333333334</v>
      </c>
      <c r="C141" s="197" t="n">
        <v>45479.58333333334</v>
      </c>
      <c r="D141" t="n">
        <v>70</v>
      </c>
      <c r="E141" t="n">
        <v>78.3</v>
      </c>
      <c r="F141" t="n">
        <v>62.9</v>
      </c>
      <c r="G141" t="inlineStr">
        <is>
          <t xml:space="preserve"> </t>
        </is>
      </c>
      <c r="H141" t="n">
        <v>19</v>
      </c>
      <c r="I141" t="n">
        <v>22.5</v>
      </c>
      <c r="J141" t="n">
        <v>14.7</v>
      </c>
      <c r="K141" t="inlineStr">
        <is>
          <t xml:space="preserve"> </t>
        </is>
      </c>
      <c r="L141" t="n">
        <v>44</v>
      </c>
      <c r="M141" t="inlineStr">
        <is>
          <t xml:space="preserve"> </t>
        </is>
      </c>
    </row>
    <row r="142">
      <c r="A142" s="195" t="n">
        <v>45479</v>
      </c>
      <c r="B142" s="196" t="n">
        <v>0.625</v>
      </c>
      <c r="C142" s="197" t="n">
        <v>45479.625</v>
      </c>
      <c r="D142" t="n">
        <v>70.59999999999999</v>
      </c>
      <c r="E142" t="n">
        <v>77.2</v>
      </c>
      <c r="F142" t="n">
        <v>63.6</v>
      </c>
      <c r="G142" t="inlineStr">
        <is>
          <t xml:space="preserve"> </t>
        </is>
      </c>
      <c r="H142" t="n">
        <v>16.3</v>
      </c>
      <c r="I142" t="n">
        <v>19.2</v>
      </c>
      <c r="J142" t="n">
        <v>14.7</v>
      </c>
      <c r="K142" t="inlineStr">
        <is>
          <t xml:space="preserve"> </t>
        </is>
      </c>
      <c r="L142" t="n">
        <v>33</v>
      </c>
      <c r="M142" t="inlineStr">
        <is>
          <t xml:space="preserve"> </t>
        </is>
      </c>
    </row>
    <row r="143">
      <c r="A143" s="195" t="n">
        <v>45479</v>
      </c>
      <c r="B143" s="196" t="n">
        <v>0.6666666666666666</v>
      </c>
      <c r="C143" s="197" t="n">
        <v>45479.66666666666</v>
      </c>
      <c r="D143" t="n">
        <v>68.90000000000001</v>
      </c>
      <c r="E143" t="n">
        <v>74.8</v>
      </c>
      <c r="F143" t="n">
        <v>57.5</v>
      </c>
      <c r="G143" t="inlineStr">
        <is>
          <t xml:space="preserve"> </t>
        </is>
      </c>
      <c r="H143" t="n">
        <v>15.1</v>
      </c>
      <c r="I143" t="n">
        <v>16.3</v>
      </c>
      <c r="J143" t="n">
        <v>13.5</v>
      </c>
      <c r="K143" t="inlineStr">
        <is>
          <t xml:space="preserve"> </t>
        </is>
      </c>
      <c r="L143" t="n">
        <v>40</v>
      </c>
      <c r="M143" t="inlineStr">
        <is>
          <t xml:space="preserve"> </t>
        </is>
      </c>
    </row>
    <row r="144">
      <c r="A144" s="195" t="n">
        <v>45479</v>
      </c>
      <c r="B144" s="196" t="n">
        <v>0.7083333333333334</v>
      </c>
      <c r="C144" s="197" t="n">
        <v>45479.70833333334</v>
      </c>
      <c r="D144" t="n">
        <v>70.2</v>
      </c>
      <c r="E144" t="n">
        <v>75</v>
      </c>
      <c r="F144" t="n">
        <v>62.1</v>
      </c>
      <c r="G144" t="inlineStr">
        <is>
          <t xml:space="preserve"> </t>
        </is>
      </c>
      <c r="H144" t="n">
        <v>23.5</v>
      </c>
      <c r="I144" t="n">
        <v>28.9</v>
      </c>
      <c r="J144" t="n">
        <v>14.3</v>
      </c>
      <c r="K144" t="inlineStr">
        <is>
          <t xml:space="preserve"> </t>
        </is>
      </c>
      <c r="L144" t="n">
        <v>144</v>
      </c>
      <c r="M144" t="inlineStr">
        <is>
          <t xml:space="preserve"> </t>
        </is>
      </c>
    </row>
    <row r="145">
      <c r="A145" s="195" t="n">
        <v>45479</v>
      </c>
      <c r="B145" s="196" t="n">
        <v>0.75</v>
      </c>
      <c r="C145" s="197" t="n">
        <v>45479.75</v>
      </c>
      <c r="D145" t="n">
        <v>64.2</v>
      </c>
      <c r="E145" t="n">
        <v>69</v>
      </c>
      <c r="F145" t="n">
        <v>60</v>
      </c>
      <c r="G145" t="inlineStr">
        <is>
          <t xml:space="preserve"> </t>
        </is>
      </c>
      <c r="H145" t="n">
        <v>17.8</v>
      </c>
      <c r="I145" t="n">
        <v>22.7</v>
      </c>
      <c r="J145" t="n">
        <v>11.7</v>
      </c>
      <c r="K145" t="inlineStr">
        <is>
          <t xml:space="preserve"> </t>
        </is>
      </c>
      <c r="L145" t="n">
        <v>115</v>
      </c>
      <c r="M145" t="inlineStr">
        <is>
          <t xml:space="preserve"> </t>
        </is>
      </c>
    </row>
    <row r="146">
      <c r="A146" s="195" t="n">
        <v>45479</v>
      </c>
      <c r="B146" s="196" t="n">
        <v>0.7916666666666666</v>
      </c>
      <c r="C146" s="197" t="n">
        <v>45479.79166666666</v>
      </c>
      <c r="D146" t="n">
        <v>61.7</v>
      </c>
      <c r="E146" t="n">
        <v>66.2</v>
      </c>
      <c r="F146" t="n">
        <v>57.6</v>
      </c>
      <c r="G146" t="inlineStr">
        <is>
          <t xml:space="preserve"> </t>
        </is>
      </c>
      <c r="H146" t="n">
        <v>17.4</v>
      </c>
      <c r="I146" t="n">
        <v>20.9</v>
      </c>
      <c r="J146" t="n">
        <v>14.2</v>
      </c>
      <c r="K146" t="inlineStr">
        <is>
          <t xml:space="preserve"> </t>
        </is>
      </c>
      <c r="L146" t="n">
        <v>67</v>
      </c>
      <c r="M146" t="inlineStr">
        <is>
          <t xml:space="preserve"> </t>
        </is>
      </c>
    </row>
    <row r="147">
      <c r="A147" s="195" t="n">
        <v>45479</v>
      </c>
      <c r="B147" s="196" t="n">
        <v>0.8333333333333334</v>
      </c>
      <c r="C147" s="197" t="n">
        <v>45479.83333333334</v>
      </c>
      <c r="D147" t="n">
        <v>57.6</v>
      </c>
      <c r="E147" t="n">
        <v>62.8</v>
      </c>
      <c r="F147" t="n">
        <v>51.4</v>
      </c>
      <c r="G147" t="inlineStr">
        <is>
          <t xml:space="preserve"> </t>
        </is>
      </c>
      <c r="H147" t="n">
        <v>15.7</v>
      </c>
      <c r="I147" t="n">
        <v>18.7</v>
      </c>
      <c r="J147" t="n">
        <v>12.7</v>
      </c>
      <c r="K147" t="inlineStr">
        <is>
          <t xml:space="preserve"> </t>
        </is>
      </c>
      <c r="L147" t="n">
        <v>92</v>
      </c>
      <c r="M147" t="inlineStr">
        <is>
          <t xml:space="preserve"> </t>
        </is>
      </c>
      <c r="P147" t="inlineStr">
        <is>
          <t xml:space="preserve"> </t>
        </is>
      </c>
    </row>
    <row r="148">
      <c r="A148" s="195" t="n">
        <v>45479</v>
      </c>
      <c r="B148" s="196" t="n">
        <v>0.875</v>
      </c>
      <c r="C148" s="197" t="n">
        <v>45479.875</v>
      </c>
      <c r="D148" t="n">
        <v>63.6</v>
      </c>
      <c r="E148" t="n">
        <v>72.59999999999999</v>
      </c>
      <c r="F148" t="n">
        <v>56.3</v>
      </c>
      <c r="G148" t="inlineStr">
        <is>
          <t xml:space="preserve"> </t>
        </is>
      </c>
      <c r="H148" t="n">
        <v>18.4</v>
      </c>
      <c r="I148" t="n">
        <v>22.4</v>
      </c>
      <c r="J148" t="n">
        <v>14.3</v>
      </c>
      <c r="K148" t="inlineStr">
        <is>
          <t xml:space="preserve"> </t>
        </is>
      </c>
      <c r="L148" t="n">
        <v>168</v>
      </c>
      <c r="M148" t="inlineStr">
        <is>
          <t xml:space="preserve"> </t>
        </is>
      </c>
      <c r="P148" t="inlineStr">
        <is>
          <t xml:space="preserve"> </t>
        </is>
      </c>
    </row>
    <row r="149">
      <c r="A149" s="195" t="n">
        <v>45479</v>
      </c>
      <c r="B149" s="196" t="n">
        <v>0.9166666666666666</v>
      </c>
      <c r="C149" s="197" t="n">
        <v>45479.91666666666</v>
      </c>
      <c r="D149" t="n">
        <v>62</v>
      </c>
      <c r="E149" t="n">
        <v>68</v>
      </c>
      <c r="F149" t="n">
        <v>53.3</v>
      </c>
      <c r="G149" t="inlineStr">
        <is>
          <t xml:space="preserve"> </t>
        </is>
      </c>
      <c r="H149" t="n">
        <v>18.7</v>
      </c>
      <c r="I149" t="n">
        <v>23.1</v>
      </c>
      <c r="J149" t="n">
        <v>12.8</v>
      </c>
      <c r="K149" t="inlineStr">
        <is>
          <t xml:space="preserve"> </t>
        </is>
      </c>
      <c r="L149" t="n">
        <v>167</v>
      </c>
      <c r="M149" t="inlineStr">
        <is>
          <t xml:space="preserve"> </t>
        </is>
      </c>
      <c r="P149" t="inlineStr">
        <is>
          <t xml:space="preserve"> </t>
        </is>
      </c>
    </row>
    <row r="150">
      <c r="A150" s="195" t="n">
        <v>45479</v>
      </c>
      <c r="B150" s="196" t="n">
        <v>0.9583333333333334</v>
      </c>
      <c r="C150" s="197" t="n">
        <v>45479.95833333334</v>
      </c>
      <c r="D150" t="n">
        <v>69.5</v>
      </c>
      <c r="E150" t="n">
        <v>75.90000000000001</v>
      </c>
      <c r="F150" t="n">
        <v>60.7</v>
      </c>
      <c r="G150" t="inlineStr">
        <is>
          <t xml:space="preserve"> </t>
        </is>
      </c>
      <c r="H150" t="n">
        <v>19.6</v>
      </c>
      <c r="I150" t="n">
        <v>24.4</v>
      </c>
      <c r="J150" t="n">
        <v>12.5</v>
      </c>
      <c r="K150" t="inlineStr">
        <is>
          <t xml:space="preserve"> </t>
        </is>
      </c>
      <c r="L150" t="n">
        <v>162</v>
      </c>
      <c r="M150" t="inlineStr">
        <is>
          <t xml:space="preserve"> </t>
        </is>
      </c>
      <c r="P150" t="inlineStr">
        <is>
          <t xml:space="preserve"> </t>
        </is>
      </c>
    </row>
    <row r="151">
      <c r="A151" s="195" t="n">
        <v>45480</v>
      </c>
      <c r="B151" s="196" t="n">
        <v>0</v>
      </c>
      <c r="C151" s="197" t="n">
        <v>45480</v>
      </c>
      <c r="D151" t="n">
        <v>63</v>
      </c>
      <c r="E151" t="n">
        <v>65.3</v>
      </c>
      <c r="F151" t="n">
        <v>61</v>
      </c>
      <c r="G151" t="inlineStr">
        <is>
          <t xml:space="preserve"> </t>
        </is>
      </c>
      <c r="H151" t="n">
        <v>14.8</v>
      </c>
      <c r="I151" t="n">
        <v>20.5</v>
      </c>
      <c r="J151" t="n">
        <v>12.1</v>
      </c>
      <c r="K151" t="inlineStr">
        <is>
          <t xml:space="preserve"> </t>
        </is>
      </c>
      <c r="L151" t="n">
        <v>42</v>
      </c>
      <c r="M151" t="inlineStr">
        <is>
          <t xml:space="preserve"> </t>
        </is>
      </c>
      <c r="P151" t="inlineStr">
        <is>
          <t xml:space="preserve"> </t>
        </is>
      </c>
    </row>
    <row r="152">
      <c r="A152" s="195" t="n">
        <v>45480</v>
      </c>
      <c r="B152" s="196" t="n">
        <v>0.04166666666666666</v>
      </c>
      <c r="C152" s="197" t="n">
        <v>45480.04166666666</v>
      </c>
      <c r="D152" t="n">
        <v>64</v>
      </c>
      <c r="E152" t="n">
        <v>77.09999999999999</v>
      </c>
      <c r="F152" t="n">
        <v>53</v>
      </c>
      <c r="G152" t="inlineStr">
        <is>
          <t xml:space="preserve"> </t>
        </is>
      </c>
      <c r="H152" t="n">
        <v>21.5</v>
      </c>
      <c r="I152" t="n">
        <v>39.4</v>
      </c>
      <c r="J152" t="n">
        <v>14.1</v>
      </c>
      <c r="K152" t="inlineStr">
        <is>
          <t xml:space="preserve"> </t>
        </is>
      </c>
      <c r="L152" t="n">
        <v>161</v>
      </c>
      <c r="M152" t="inlineStr">
        <is>
          <t xml:space="preserve"> </t>
        </is>
      </c>
      <c r="P152" t="inlineStr">
        <is>
          <t xml:space="preserve"> </t>
        </is>
      </c>
    </row>
    <row r="153">
      <c r="A153" s="195" t="n">
        <v>45480</v>
      </c>
      <c r="B153" s="196" t="n">
        <v>0.08333333333333333</v>
      </c>
      <c r="C153" s="197" t="n">
        <v>45480.08333333334</v>
      </c>
      <c r="D153" t="n">
        <v>71.90000000000001</v>
      </c>
      <c r="E153" t="n">
        <v>72.59999999999999</v>
      </c>
      <c r="F153" t="n">
        <v>71.3</v>
      </c>
      <c r="G153" t="inlineStr">
        <is>
          <t xml:space="preserve"> </t>
        </is>
      </c>
      <c r="H153" t="n">
        <v>17.7</v>
      </c>
      <c r="I153" t="n">
        <v>18.7</v>
      </c>
      <c r="J153" t="n">
        <v>17.1</v>
      </c>
      <c r="K153" t="inlineStr">
        <is>
          <t xml:space="preserve"> </t>
        </is>
      </c>
      <c r="L153" t="n">
        <v>6</v>
      </c>
      <c r="M153" t="inlineStr">
        <is>
          <t xml:space="preserve"> </t>
        </is>
      </c>
      <c r="P153" t="inlineStr">
        <is>
          <t xml:space="preserve"> </t>
        </is>
      </c>
    </row>
    <row r="154">
      <c r="A154" s="25" t="n">
        <v>45480</v>
      </c>
      <c r="B154" s="6" t="n">
        <v>0.3333333333333333</v>
      </c>
      <c r="C154" s="7" t="n">
        <v>45480.33333333334</v>
      </c>
      <c r="D154" s="8" t="n">
        <v>69.09999999999999</v>
      </c>
      <c r="E154" s="8" t="n">
        <v>69.09999999999999</v>
      </c>
      <c r="F154" s="8" t="n">
        <v>69.09999999999999</v>
      </c>
      <c r="G154" t="inlineStr">
        <is>
          <t xml:space="preserve"> </t>
        </is>
      </c>
      <c r="H154" s="8" t="n">
        <v>14.8</v>
      </c>
      <c r="I154" s="8" t="n">
        <v>14.8</v>
      </c>
      <c r="J154" s="8" t="n">
        <v>14.8</v>
      </c>
      <c r="K154" s="8" t="inlineStr">
        <is>
          <t xml:space="preserve"> </t>
        </is>
      </c>
      <c r="L154" s="8" t="n">
        <v>1</v>
      </c>
      <c r="M154" t="inlineStr">
        <is>
          <t xml:space="preserve"> </t>
        </is>
      </c>
      <c r="P154" t="inlineStr">
        <is>
          <t xml:space="preserve"> </t>
        </is>
      </c>
    </row>
    <row r="155">
      <c r="A155" s="58" t="n">
        <v>45480</v>
      </c>
      <c r="B155" s="59" t="n">
        <v>0.4166666666666667</v>
      </c>
      <c r="C155" s="56" t="n">
        <v>45480.41666666666</v>
      </c>
      <c r="D155" s="57" t="n">
        <v>58.8</v>
      </c>
      <c r="E155" s="57" t="n">
        <v>59.9</v>
      </c>
      <c r="F155" s="57" t="n">
        <v>57.8</v>
      </c>
      <c r="G155" t="inlineStr">
        <is>
          <t xml:space="preserve"> </t>
        </is>
      </c>
      <c r="H155" s="57" t="n">
        <v>19.7</v>
      </c>
      <c r="I155" s="57" t="n">
        <v>24.6</v>
      </c>
      <c r="J155" s="57" t="n">
        <v>13.7</v>
      </c>
      <c r="K155" s="57" t="inlineStr">
        <is>
          <t xml:space="preserve"> </t>
        </is>
      </c>
      <c r="L155" s="57" t="n">
        <v>12</v>
      </c>
      <c r="M155" t="inlineStr">
        <is>
          <t xml:space="preserve"> </t>
        </is>
      </c>
      <c r="P155" t="inlineStr">
        <is>
          <t xml:space="preserve"> </t>
        </is>
      </c>
    </row>
    <row r="156">
      <c r="A156" s="195" t="n">
        <v>45480</v>
      </c>
      <c r="B156" s="196" t="n">
        <v>0.4583333333333333</v>
      </c>
      <c r="C156" s="197" t="n">
        <v>45480.45833333334</v>
      </c>
      <c r="D156" t="n">
        <v>61.9</v>
      </c>
      <c r="E156" t="n">
        <v>67.40000000000001</v>
      </c>
      <c r="F156" t="n">
        <v>57.9</v>
      </c>
      <c r="G156" t="inlineStr">
        <is>
          <t xml:space="preserve"> </t>
        </is>
      </c>
      <c r="H156" t="n">
        <v>18.5</v>
      </c>
      <c r="I156" t="n">
        <v>23.3</v>
      </c>
      <c r="J156" t="n">
        <v>16.8</v>
      </c>
      <c r="K156" t="inlineStr">
        <is>
          <t xml:space="preserve"> </t>
        </is>
      </c>
      <c r="L156" t="n">
        <v>23</v>
      </c>
      <c r="M156" t="inlineStr">
        <is>
          <t xml:space="preserve"> </t>
        </is>
      </c>
      <c r="P156" t="inlineStr">
        <is>
          <t xml:space="preserve"> </t>
        </is>
      </c>
    </row>
    <row r="157">
      <c r="A157" s="195" t="n">
        <v>45480</v>
      </c>
      <c r="B157" s="196" t="n">
        <v>0.5</v>
      </c>
      <c r="C157" s="197" t="n">
        <v>45480.5</v>
      </c>
      <c r="D157" t="n">
        <v>58.1</v>
      </c>
      <c r="E157" t="n">
        <v>69.7</v>
      </c>
      <c r="F157" t="n">
        <v>49.3</v>
      </c>
      <c r="G157" t="inlineStr">
        <is>
          <t xml:space="preserve"> </t>
        </is>
      </c>
      <c r="H157" t="n">
        <v>16.3</v>
      </c>
      <c r="I157" t="n">
        <v>20.9</v>
      </c>
      <c r="J157" t="n">
        <v>12.5</v>
      </c>
      <c r="K157" t="inlineStr">
        <is>
          <t xml:space="preserve"> </t>
        </is>
      </c>
      <c r="L157" t="n">
        <v>145</v>
      </c>
      <c r="M157" t="inlineStr">
        <is>
          <t xml:space="preserve"> </t>
        </is>
      </c>
      <c r="P157" t="inlineStr">
        <is>
          <t xml:space="preserve"> </t>
        </is>
      </c>
    </row>
    <row r="158">
      <c r="A158" s="195" t="n">
        <v>45480</v>
      </c>
      <c r="B158" s="196" t="n">
        <v>0.5416666666666666</v>
      </c>
      <c r="C158" s="197" t="n">
        <v>45480.54166666666</v>
      </c>
      <c r="D158" t="n">
        <v>59.3</v>
      </c>
      <c r="E158" t="n">
        <v>73.90000000000001</v>
      </c>
      <c r="F158" t="n">
        <v>48.5</v>
      </c>
      <c r="G158" t="inlineStr">
        <is>
          <t xml:space="preserve"> </t>
        </is>
      </c>
      <c r="H158" t="n">
        <v>24.7</v>
      </c>
      <c r="I158" t="n">
        <v>35</v>
      </c>
      <c r="J158" t="n">
        <v>14.6</v>
      </c>
      <c r="K158" t="inlineStr">
        <is>
          <t xml:space="preserve"> </t>
        </is>
      </c>
      <c r="L158" t="n">
        <v>119</v>
      </c>
      <c r="M158" t="inlineStr">
        <is>
          <t xml:space="preserve"> </t>
        </is>
      </c>
      <c r="P158" t="inlineStr">
        <is>
          <t xml:space="preserve"> </t>
        </is>
      </c>
    </row>
    <row r="159">
      <c r="A159" s="195" t="n">
        <v>45480</v>
      </c>
      <c r="B159" s="196" t="n">
        <v>0.5833333333333334</v>
      </c>
      <c r="C159" s="197" t="n">
        <v>45480.58333333334</v>
      </c>
      <c r="D159" t="n">
        <v>73.40000000000001</v>
      </c>
      <c r="E159" t="n">
        <v>90.59999999999999</v>
      </c>
      <c r="F159" t="n">
        <v>60.5</v>
      </c>
      <c r="G159" t="inlineStr">
        <is>
          <t xml:space="preserve"> </t>
        </is>
      </c>
      <c r="H159" t="n">
        <v>17.1</v>
      </c>
      <c r="I159" t="n">
        <v>21.8</v>
      </c>
      <c r="J159" t="n">
        <v>13.5</v>
      </c>
      <c r="K159" t="inlineStr">
        <is>
          <t xml:space="preserve"> </t>
        </is>
      </c>
      <c r="L159" t="n">
        <v>72</v>
      </c>
      <c r="M159" t="inlineStr">
        <is>
          <t xml:space="preserve"> </t>
        </is>
      </c>
      <c r="P159" t="inlineStr">
        <is>
          <t xml:space="preserve"> </t>
        </is>
      </c>
    </row>
    <row r="160">
      <c r="A160" s="195" t="n">
        <v>45480</v>
      </c>
      <c r="B160" s="196" t="n">
        <v>0.625</v>
      </c>
      <c r="C160" s="197" t="n">
        <v>45480.625</v>
      </c>
      <c r="D160" t="n">
        <v>72.7</v>
      </c>
      <c r="E160" t="n">
        <v>81.90000000000001</v>
      </c>
      <c r="F160" t="n">
        <v>62.2</v>
      </c>
      <c r="G160" t="inlineStr">
        <is>
          <t xml:space="preserve"> </t>
        </is>
      </c>
      <c r="H160" t="n">
        <v>16</v>
      </c>
      <c r="I160" t="n">
        <v>20.9</v>
      </c>
      <c r="J160" t="n">
        <v>10.6</v>
      </c>
      <c r="K160" t="inlineStr">
        <is>
          <t xml:space="preserve"> </t>
        </is>
      </c>
      <c r="L160" t="n">
        <v>94</v>
      </c>
      <c r="M160" t="inlineStr">
        <is>
          <t xml:space="preserve"> </t>
        </is>
      </c>
      <c r="P160" t="inlineStr">
        <is>
          <t xml:space="preserve"> </t>
        </is>
      </c>
    </row>
    <row r="161">
      <c r="A161" s="195" t="n">
        <v>45480</v>
      </c>
      <c r="B161" s="196" t="n">
        <v>0.6666666666666666</v>
      </c>
      <c r="C161" s="197" t="n">
        <v>45480.66666666666</v>
      </c>
      <c r="D161" t="n">
        <v>74.5</v>
      </c>
      <c r="E161" t="n">
        <v>87.40000000000001</v>
      </c>
      <c r="F161" t="n">
        <v>66.5</v>
      </c>
      <c r="G161" t="inlineStr">
        <is>
          <t xml:space="preserve"> </t>
        </is>
      </c>
      <c r="H161" t="n">
        <v>18.3</v>
      </c>
      <c r="I161" t="n">
        <v>38.3</v>
      </c>
      <c r="J161" t="n">
        <v>14.2</v>
      </c>
      <c r="K161" t="inlineStr">
        <is>
          <t xml:space="preserve"> </t>
        </is>
      </c>
      <c r="L161" t="n">
        <v>86</v>
      </c>
      <c r="M161" t="inlineStr">
        <is>
          <t xml:space="preserve"> </t>
        </is>
      </c>
      <c r="P161" t="inlineStr">
        <is>
          <t xml:space="preserve"> </t>
        </is>
      </c>
    </row>
    <row r="162">
      <c r="A162" s="195" t="n">
        <v>45480</v>
      </c>
      <c r="B162" s="196" t="n">
        <v>0.7083333333333334</v>
      </c>
      <c r="C162" s="197" t="n">
        <v>45480.70833333334</v>
      </c>
      <c r="D162" t="n">
        <v>70.09999999999999</v>
      </c>
      <c r="E162" t="n">
        <v>85.3</v>
      </c>
      <c r="F162" t="n">
        <v>59.7</v>
      </c>
      <c r="G162" t="inlineStr">
        <is>
          <t xml:space="preserve"> </t>
        </is>
      </c>
      <c r="H162" t="n">
        <v>17.4</v>
      </c>
      <c r="I162" t="n">
        <v>26.8</v>
      </c>
      <c r="J162" t="n">
        <v>11.4</v>
      </c>
      <c r="K162" t="inlineStr">
        <is>
          <t xml:space="preserve"> </t>
        </is>
      </c>
      <c r="L162" t="n">
        <v>30</v>
      </c>
      <c r="M162" t="inlineStr">
        <is>
          <t xml:space="preserve"> </t>
        </is>
      </c>
      <c r="P162" t="inlineStr">
        <is>
          <t xml:space="preserve"> </t>
        </is>
      </c>
    </row>
    <row r="163">
      <c r="A163" s="195" t="n">
        <v>45480</v>
      </c>
      <c r="B163" s="196" t="n">
        <v>0.75</v>
      </c>
      <c r="C163" s="197" t="n">
        <v>45480.75</v>
      </c>
      <c r="D163" t="n">
        <v>63.8</v>
      </c>
      <c r="E163" t="n">
        <v>72.3</v>
      </c>
      <c r="F163" t="n">
        <v>57</v>
      </c>
      <c r="G163" t="inlineStr">
        <is>
          <t xml:space="preserve"> </t>
        </is>
      </c>
      <c r="H163" t="n">
        <v>20.5</v>
      </c>
      <c r="I163" t="n">
        <v>27.7</v>
      </c>
      <c r="J163" t="n">
        <v>12.7</v>
      </c>
      <c r="K163" t="inlineStr">
        <is>
          <t xml:space="preserve"> </t>
        </is>
      </c>
      <c r="L163" t="n">
        <v>110</v>
      </c>
      <c r="M163" t="inlineStr">
        <is>
          <t xml:space="preserve"> </t>
        </is>
      </c>
      <c r="P163" t="inlineStr">
        <is>
          <t xml:space="preserve"> </t>
        </is>
      </c>
    </row>
    <row r="164">
      <c r="A164" s="195" t="n">
        <v>45480</v>
      </c>
      <c r="B164" s="196" t="n">
        <v>0.7916666666666666</v>
      </c>
      <c r="C164" s="197" t="n">
        <v>45480.79166666666</v>
      </c>
      <c r="D164" t="n">
        <v>66</v>
      </c>
      <c r="E164" t="n">
        <v>75.3</v>
      </c>
      <c r="F164" t="n">
        <v>55.6</v>
      </c>
      <c r="G164" t="inlineStr">
        <is>
          <t xml:space="preserve"> </t>
        </is>
      </c>
      <c r="H164" t="n">
        <v>13.6</v>
      </c>
      <c r="I164" t="n">
        <v>18.3</v>
      </c>
      <c r="J164" t="n">
        <v>11.4</v>
      </c>
      <c r="K164" t="inlineStr">
        <is>
          <t xml:space="preserve"> </t>
        </is>
      </c>
      <c r="L164" t="n">
        <v>71</v>
      </c>
      <c r="M164" t="inlineStr">
        <is>
          <t xml:space="preserve"> </t>
        </is>
      </c>
      <c r="P164" t="inlineStr">
        <is>
          <t xml:space="preserve"> </t>
        </is>
      </c>
    </row>
    <row r="165">
      <c r="A165" s="195" t="n">
        <v>45480</v>
      </c>
      <c r="B165" s="196" t="n">
        <v>0.8333333333333334</v>
      </c>
      <c r="C165" s="197" t="n">
        <v>45480.83333333334</v>
      </c>
      <c r="D165" t="n">
        <v>64.3</v>
      </c>
      <c r="E165" t="n">
        <v>72.8</v>
      </c>
      <c r="F165" t="n">
        <v>55.9</v>
      </c>
      <c r="G165" t="inlineStr">
        <is>
          <t xml:space="preserve"> </t>
        </is>
      </c>
      <c r="H165" t="n">
        <v>12.6</v>
      </c>
      <c r="I165" t="n">
        <v>17.3</v>
      </c>
      <c r="J165" t="n">
        <v>10.5</v>
      </c>
      <c r="K165" t="inlineStr">
        <is>
          <t xml:space="preserve"> </t>
        </is>
      </c>
      <c r="L165" t="n">
        <v>72</v>
      </c>
      <c r="M165" t="inlineStr">
        <is>
          <t xml:space="preserve"> </t>
        </is>
      </c>
      <c r="P165" t="inlineStr">
        <is>
          <t xml:space="preserve"> </t>
        </is>
      </c>
    </row>
    <row r="166">
      <c r="A166" s="195" t="n">
        <v>45480</v>
      </c>
      <c r="B166" s="196" t="n">
        <v>0.875</v>
      </c>
      <c r="C166" s="197" t="n">
        <v>45480.875</v>
      </c>
      <c r="D166" t="n">
        <v>63.2</v>
      </c>
      <c r="E166" t="n">
        <v>73.09999999999999</v>
      </c>
      <c r="F166" t="n">
        <v>58.7</v>
      </c>
      <c r="G166" t="inlineStr">
        <is>
          <t xml:space="preserve"> </t>
        </is>
      </c>
      <c r="H166" t="n">
        <v>14.6</v>
      </c>
      <c r="I166" t="n">
        <v>23.8</v>
      </c>
      <c r="J166" t="n">
        <v>11.5</v>
      </c>
      <c r="K166" t="inlineStr">
        <is>
          <t xml:space="preserve"> </t>
        </is>
      </c>
      <c r="L166" t="n">
        <v>93</v>
      </c>
      <c r="M166" t="inlineStr">
        <is>
          <t xml:space="preserve"> </t>
        </is>
      </c>
      <c r="P166" t="inlineStr">
        <is>
          <t xml:space="preserve"> </t>
        </is>
      </c>
    </row>
    <row r="167">
      <c r="A167" s="195" t="n">
        <v>45480</v>
      </c>
      <c r="B167" s="196" t="n">
        <v>0.9166666666666666</v>
      </c>
      <c r="C167" s="197" t="n">
        <v>45480.91666666666</v>
      </c>
      <c r="D167" t="n">
        <v>61.8</v>
      </c>
      <c r="E167" t="n">
        <v>69.3</v>
      </c>
      <c r="F167" t="n">
        <v>55.6</v>
      </c>
      <c r="G167" t="inlineStr">
        <is>
          <t xml:space="preserve"> </t>
        </is>
      </c>
      <c r="H167" t="n">
        <v>20.5</v>
      </c>
      <c r="I167" t="n">
        <v>28.8</v>
      </c>
      <c r="J167" t="n">
        <v>14.6</v>
      </c>
      <c r="K167" t="inlineStr">
        <is>
          <t xml:space="preserve"> </t>
        </is>
      </c>
      <c r="L167" t="n">
        <v>176</v>
      </c>
      <c r="M167" t="inlineStr">
        <is>
          <t xml:space="preserve"> </t>
        </is>
      </c>
      <c r="P167" t="inlineStr">
        <is>
          <t xml:space="preserve"> </t>
        </is>
      </c>
    </row>
    <row r="168">
      <c r="A168" s="195" t="n">
        <v>45480</v>
      </c>
      <c r="B168" s="196" t="n">
        <v>0.9583333333333334</v>
      </c>
      <c r="C168" s="197" t="n">
        <v>45480.95833333334</v>
      </c>
      <c r="D168" t="n">
        <v>63.7</v>
      </c>
      <c r="E168" t="n">
        <v>70.7</v>
      </c>
      <c r="F168" t="n">
        <v>51.2</v>
      </c>
      <c r="G168" t="inlineStr">
        <is>
          <t xml:space="preserve"> </t>
        </is>
      </c>
      <c r="H168" t="n">
        <v>20.4</v>
      </c>
      <c r="I168" t="n">
        <v>24.2</v>
      </c>
      <c r="J168" t="n">
        <v>16.1</v>
      </c>
      <c r="K168" t="inlineStr">
        <is>
          <t xml:space="preserve"> </t>
        </is>
      </c>
      <c r="L168" t="n">
        <v>99</v>
      </c>
      <c r="M168" t="inlineStr">
        <is>
          <t xml:space="preserve"> </t>
        </is>
      </c>
      <c r="P168" t="inlineStr">
        <is>
          <t xml:space="preserve"> </t>
        </is>
      </c>
    </row>
    <row r="169">
      <c r="A169" s="195" t="n">
        <v>45481</v>
      </c>
      <c r="B169" s="196" t="n">
        <v>0</v>
      </c>
      <c r="C169" s="197" t="n">
        <v>45481</v>
      </c>
      <c r="D169" t="n">
        <v>72.2</v>
      </c>
      <c r="E169" t="n">
        <v>74.90000000000001</v>
      </c>
      <c r="F169" t="n">
        <v>68.90000000000001</v>
      </c>
      <c r="G169" t="inlineStr">
        <is>
          <t xml:space="preserve"> </t>
        </is>
      </c>
      <c r="H169" t="n">
        <v>15.1</v>
      </c>
      <c r="I169" t="n">
        <v>16.1</v>
      </c>
      <c r="J169" t="n">
        <v>14.3</v>
      </c>
      <c r="K169" t="inlineStr">
        <is>
          <t xml:space="preserve"> </t>
        </is>
      </c>
      <c r="L169" t="n">
        <v>10</v>
      </c>
      <c r="M169" t="inlineStr">
        <is>
          <t xml:space="preserve"> </t>
        </is>
      </c>
      <c r="P169" t="inlineStr">
        <is>
          <t xml:space="preserve"> </t>
        </is>
      </c>
    </row>
    <row r="170">
      <c r="A170" s="195" t="n">
        <v>45481</v>
      </c>
      <c r="B170" s="196" t="n">
        <v>0.04166666666666666</v>
      </c>
      <c r="C170" s="197" t="n">
        <v>45481.04166666666</v>
      </c>
      <c r="D170" t="n">
        <v>62.1</v>
      </c>
      <c r="E170" t="n">
        <v>73.2</v>
      </c>
      <c r="F170" t="n">
        <v>53.7</v>
      </c>
      <c r="G170" t="inlineStr">
        <is>
          <t xml:space="preserve"> </t>
        </is>
      </c>
      <c r="H170" t="n">
        <v>19.1</v>
      </c>
      <c r="I170" t="n">
        <v>26.9</v>
      </c>
      <c r="J170" t="n">
        <v>12.5</v>
      </c>
      <c r="K170" t="inlineStr">
        <is>
          <t xml:space="preserve"> </t>
        </is>
      </c>
      <c r="L170" t="n">
        <v>129</v>
      </c>
      <c r="M170" t="inlineStr">
        <is>
          <t xml:space="preserve"> </t>
        </is>
      </c>
      <c r="P170" t="inlineStr">
        <is>
          <t xml:space="preserve"> </t>
        </is>
      </c>
    </row>
    <row r="171">
      <c r="A171" s="195" t="n">
        <v>45481</v>
      </c>
      <c r="B171" s="196" t="n">
        <v>0.08333333333333333</v>
      </c>
      <c r="C171" s="197" t="n">
        <v>45481.08333333334</v>
      </c>
      <c r="D171" t="n">
        <v>58.7</v>
      </c>
      <c r="E171" t="n">
        <v>63.7</v>
      </c>
      <c r="F171" t="n">
        <v>55</v>
      </c>
      <c r="G171" t="inlineStr">
        <is>
          <t xml:space="preserve"> </t>
        </is>
      </c>
      <c r="H171" t="n">
        <v>17.8</v>
      </c>
      <c r="I171" t="n">
        <v>22.7</v>
      </c>
      <c r="J171" t="n">
        <v>16</v>
      </c>
      <c r="K171" t="inlineStr">
        <is>
          <t xml:space="preserve"> </t>
        </is>
      </c>
      <c r="L171" t="n">
        <v>13</v>
      </c>
      <c r="M171" t="inlineStr">
        <is>
          <t xml:space="preserve"> </t>
        </is>
      </c>
      <c r="P171" t="inlineStr">
        <is>
          <t xml:space="preserve"> </t>
        </is>
      </c>
    </row>
    <row r="172">
      <c r="A172" s="195" t="n">
        <v>45481</v>
      </c>
      <c r="B172" s="196" t="n">
        <v>0.1666666666666667</v>
      </c>
      <c r="C172" s="197" t="n">
        <v>45481.16666666666</v>
      </c>
      <c r="D172" t="n">
        <v>62.1</v>
      </c>
      <c r="E172" t="n">
        <v>62.1</v>
      </c>
      <c r="F172" t="n">
        <v>62.1</v>
      </c>
      <c r="G172" t="inlineStr">
        <is>
          <t xml:space="preserve"> </t>
        </is>
      </c>
      <c r="H172" t="n">
        <v>14.6</v>
      </c>
      <c r="I172" t="n">
        <v>14.6</v>
      </c>
      <c r="J172" t="n">
        <v>14.6</v>
      </c>
      <c r="K172" t="inlineStr">
        <is>
          <t xml:space="preserve"> </t>
        </is>
      </c>
      <c r="L172" t="n">
        <v>1</v>
      </c>
      <c r="M172" t="inlineStr">
        <is>
          <t xml:space="preserve"> </t>
        </is>
      </c>
      <c r="P172" t="inlineStr">
        <is>
          <t xml:space="preserve"> </t>
        </is>
      </c>
    </row>
    <row r="173">
      <c r="A173" s="195" t="n">
        <v>45481</v>
      </c>
      <c r="B173" s="196" t="n">
        <v>0.25</v>
      </c>
      <c r="C173" s="197" t="n">
        <v>45481.25</v>
      </c>
      <c r="D173" t="n">
        <v>57.5</v>
      </c>
      <c r="E173" t="n">
        <v>58.2</v>
      </c>
      <c r="F173" t="n">
        <v>56.7</v>
      </c>
      <c r="G173" t="inlineStr">
        <is>
          <t xml:space="preserve"> </t>
        </is>
      </c>
      <c r="H173" t="n">
        <v>13.2</v>
      </c>
      <c r="I173" t="n">
        <v>13.6</v>
      </c>
      <c r="J173" t="n">
        <v>12.8</v>
      </c>
      <c r="K173" t="inlineStr">
        <is>
          <t xml:space="preserve"> </t>
        </is>
      </c>
      <c r="L173" t="n">
        <v>2</v>
      </c>
      <c r="M173" t="inlineStr">
        <is>
          <t xml:space="preserve"> </t>
        </is>
      </c>
      <c r="P173" t="inlineStr">
        <is>
          <t xml:space="preserve"> </t>
        </is>
      </c>
    </row>
    <row r="174">
      <c r="A174" s="195" t="n">
        <v>45481</v>
      </c>
      <c r="B174" s="196" t="n">
        <v>0.2916666666666667</v>
      </c>
      <c r="C174" s="197" t="n">
        <v>45481.29166666666</v>
      </c>
      <c r="D174" t="n">
        <v>55</v>
      </c>
      <c r="E174" t="n">
        <v>55</v>
      </c>
      <c r="F174" t="n">
        <v>55</v>
      </c>
      <c r="G174" t="inlineStr">
        <is>
          <t xml:space="preserve"> </t>
        </is>
      </c>
      <c r="H174" t="n">
        <v>12.2</v>
      </c>
      <c r="I174" t="n">
        <v>12.3</v>
      </c>
      <c r="J174" t="n">
        <v>12.1</v>
      </c>
      <c r="K174" t="inlineStr">
        <is>
          <t xml:space="preserve"> </t>
        </is>
      </c>
      <c r="L174" t="n">
        <v>2</v>
      </c>
      <c r="M174" t="inlineStr">
        <is>
          <t xml:space="preserve"> </t>
        </is>
      </c>
      <c r="P174" t="inlineStr">
        <is>
          <t xml:space="preserve"> </t>
        </is>
      </c>
    </row>
    <row r="175">
      <c r="A175" s="25" t="n">
        <v>45481</v>
      </c>
      <c r="B175" s="6" t="n">
        <v>0.3333333333333333</v>
      </c>
      <c r="C175" s="7" t="n">
        <v>45481.33333333334</v>
      </c>
      <c r="D175" s="8" t="n">
        <v>56.4</v>
      </c>
      <c r="E175" s="8" t="n">
        <v>56.4</v>
      </c>
      <c r="F175" s="8" t="n">
        <v>56.4</v>
      </c>
      <c r="G175" t="inlineStr">
        <is>
          <t xml:space="preserve"> </t>
        </is>
      </c>
      <c r="H175" s="8" t="n">
        <v>11.6</v>
      </c>
      <c r="I175" s="8" t="n">
        <v>11.6</v>
      </c>
      <c r="J175" s="8" t="n">
        <v>11.6</v>
      </c>
      <c r="K175" s="8" t="inlineStr">
        <is>
          <t xml:space="preserve"> </t>
        </is>
      </c>
      <c r="L175" s="8" t="n">
        <v>1</v>
      </c>
      <c r="M175" t="inlineStr">
        <is>
          <t xml:space="preserve"> </t>
        </is>
      </c>
      <c r="P175" t="inlineStr">
        <is>
          <t xml:space="preserve"> </t>
        </is>
      </c>
    </row>
    <row r="176">
      <c r="A176" s="58" t="n">
        <v>45481</v>
      </c>
      <c r="B176" s="59" t="n">
        <v>0.375</v>
      </c>
      <c r="C176" s="56" t="n">
        <v>45481.375</v>
      </c>
      <c r="D176" s="57" t="n">
        <v>62.2</v>
      </c>
      <c r="E176" s="57" t="n">
        <v>74.3</v>
      </c>
      <c r="F176" s="57" t="n">
        <v>57.8</v>
      </c>
      <c r="G176" t="inlineStr">
        <is>
          <t xml:space="preserve"> </t>
        </is>
      </c>
      <c r="H176" s="57" t="n">
        <v>13</v>
      </c>
      <c r="I176" s="57" t="n">
        <v>16.6</v>
      </c>
      <c r="J176" s="57" t="n">
        <v>10</v>
      </c>
      <c r="K176" s="57" t="inlineStr">
        <is>
          <t xml:space="preserve"> </t>
        </is>
      </c>
      <c r="L176" s="57" t="n">
        <v>29</v>
      </c>
      <c r="M176" t="inlineStr">
        <is>
          <t xml:space="preserve"> </t>
        </is>
      </c>
      <c r="P176" t="inlineStr">
        <is>
          <t xml:space="preserve"> </t>
        </is>
      </c>
    </row>
    <row r="177">
      <c r="A177" s="195" t="n">
        <v>45481</v>
      </c>
      <c r="B177" s="196" t="n">
        <v>0.4166666666666667</v>
      </c>
      <c r="C177" s="197" t="n">
        <v>45481.41666666666</v>
      </c>
      <c r="D177" t="n">
        <v>59.2</v>
      </c>
      <c r="E177" t="n">
        <v>61.7</v>
      </c>
      <c r="F177" t="n">
        <v>57.5</v>
      </c>
      <c r="G177" t="inlineStr">
        <is>
          <t xml:space="preserve"> </t>
        </is>
      </c>
      <c r="H177" t="n">
        <v>18.7</v>
      </c>
      <c r="I177" t="n">
        <v>23.4</v>
      </c>
      <c r="J177" t="n">
        <v>11.5</v>
      </c>
      <c r="K177" t="inlineStr">
        <is>
          <t xml:space="preserve"> </t>
        </is>
      </c>
      <c r="L177" t="n">
        <v>7</v>
      </c>
      <c r="M177" t="inlineStr">
        <is>
          <t xml:space="preserve"> </t>
        </is>
      </c>
      <c r="P177" t="inlineStr">
        <is>
          <t xml:space="preserve"> </t>
        </is>
      </c>
    </row>
    <row r="178">
      <c r="A178" s="195" t="n">
        <v>45481</v>
      </c>
      <c r="B178" s="196" t="n">
        <v>0.4583333333333333</v>
      </c>
      <c r="C178" s="197" t="n">
        <v>45481.45833333334</v>
      </c>
      <c r="D178" t="n">
        <v>60.5</v>
      </c>
      <c r="E178" t="n">
        <v>60.5</v>
      </c>
      <c r="F178" t="n">
        <v>60.5</v>
      </c>
      <c r="G178" t="inlineStr">
        <is>
          <t xml:space="preserve"> </t>
        </is>
      </c>
      <c r="H178" t="n">
        <v>18.2</v>
      </c>
      <c r="I178" t="n">
        <v>18.2</v>
      </c>
      <c r="J178" t="n">
        <v>18.2</v>
      </c>
      <c r="K178" t="inlineStr">
        <is>
          <t xml:space="preserve"> </t>
        </is>
      </c>
      <c r="L178" t="n">
        <v>1</v>
      </c>
      <c r="M178" t="inlineStr">
        <is>
          <t xml:space="preserve"> </t>
        </is>
      </c>
      <c r="P178" t="inlineStr">
        <is>
          <t xml:space="preserve"> </t>
        </is>
      </c>
    </row>
    <row r="179">
      <c r="A179" s="195" t="n">
        <v>45481</v>
      </c>
      <c r="B179" s="196" t="n">
        <v>0.5</v>
      </c>
      <c r="C179" s="197" t="n">
        <v>45481.5</v>
      </c>
      <c r="D179" t="n">
        <v>64.3</v>
      </c>
      <c r="E179" t="n">
        <v>78.2</v>
      </c>
      <c r="F179" t="n">
        <v>52.9</v>
      </c>
      <c r="G179" t="inlineStr">
        <is>
          <t xml:space="preserve"> </t>
        </is>
      </c>
      <c r="H179" t="n">
        <v>20.1</v>
      </c>
      <c r="I179" t="n">
        <v>25</v>
      </c>
      <c r="J179" t="n">
        <v>12.9</v>
      </c>
      <c r="K179" t="inlineStr">
        <is>
          <t xml:space="preserve"> </t>
        </is>
      </c>
      <c r="L179" t="n">
        <v>134</v>
      </c>
      <c r="M179" t="inlineStr">
        <is>
          <t xml:space="preserve"> </t>
        </is>
      </c>
      <c r="P179" t="inlineStr">
        <is>
          <t xml:space="preserve"> </t>
        </is>
      </c>
    </row>
    <row r="180">
      <c r="A180" s="195" t="n">
        <v>45481</v>
      </c>
      <c r="B180" s="196" t="n">
        <v>0.5416666666666666</v>
      </c>
      <c r="C180" s="197" t="n">
        <v>45481.54166666666</v>
      </c>
      <c r="D180" t="n">
        <v>57.5</v>
      </c>
      <c r="E180" t="n">
        <v>68.7</v>
      </c>
      <c r="F180" t="n">
        <v>53</v>
      </c>
      <c r="G180" t="inlineStr">
        <is>
          <t xml:space="preserve"> </t>
        </is>
      </c>
      <c r="H180" t="n">
        <v>21.1</v>
      </c>
      <c r="I180" t="n">
        <v>49.1</v>
      </c>
      <c r="J180" t="n">
        <v>11.6</v>
      </c>
      <c r="K180" t="inlineStr">
        <is>
          <t xml:space="preserve"> </t>
        </is>
      </c>
      <c r="L180" t="n">
        <v>164</v>
      </c>
      <c r="M180" t="inlineStr">
        <is>
          <t xml:space="preserve"> </t>
        </is>
      </c>
      <c r="P180" t="inlineStr">
        <is>
          <t xml:space="preserve"> </t>
        </is>
      </c>
    </row>
    <row r="181">
      <c r="A181" s="195" t="n">
        <v>45481</v>
      </c>
      <c r="B181" s="196" t="n">
        <v>0.5833333333333334</v>
      </c>
      <c r="C181" s="197" t="n">
        <v>45481.58333333334</v>
      </c>
      <c r="D181" t="n">
        <v>55.1</v>
      </c>
      <c r="E181" t="n">
        <v>56.9</v>
      </c>
      <c r="F181" t="n">
        <v>52.5</v>
      </c>
      <c r="G181" t="inlineStr">
        <is>
          <t xml:space="preserve"> </t>
        </is>
      </c>
      <c r="H181" t="n">
        <v>17.3</v>
      </c>
      <c r="I181" t="n">
        <v>24.3</v>
      </c>
      <c r="J181" t="n">
        <v>13.6</v>
      </c>
      <c r="K181" t="inlineStr">
        <is>
          <t xml:space="preserve"> </t>
        </is>
      </c>
      <c r="L181" t="n">
        <v>43</v>
      </c>
      <c r="M181" t="inlineStr">
        <is>
          <t xml:space="preserve"> </t>
        </is>
      </c>
      <c r="P181" t="inlineStr">
        <is>
          <t xml:space="preserve"> </t>
        </is>
      </c>
    </row>
    <row r="182">
      <c r="A182" s="195" t="n">
        <v>45481</v>
      </c>
      <c r="B182" s="196" t="n">
        <v>0.625</v>
      </c>
      <c r="C182" s="197" t="n">
        <v>45481.625</v>
      </c>
      <c r="D182" t="n">
        <v>46.4</v>
      </c>
      <c r="E182" t="n">
        <v>46.4</v>
      </c>
      <c r="F182" t="n">
        <v>46.4</v>
      </c>
      <c r="G182" t="inlineStr">
        <is>
          <t xml:space="preserve"> </t>
        </is>
      </c>
      <c r="H182" t="n">
        <v>13.8</v>
      </c>
      <c r="I182" t="n">
        <v>13.8</v>
      </c>
      <c r="J182" t="n">
        <v>13.8</v>
      </c>
      <c r="K182" t="inlineStr">
        <is>
          <t xml:space="preserve"> </t>
        </is>
      </c>
      <c r="L182" t="n">
        <v>1</v>
      </c>
      <c r="M182" t="inlineStr">
        <is>
          <t xml:space="preserve"> </t>
        </is>
      </c>
      <c r="P182" t="inlineStr">
        <is>
          <t xml:space="preserve"> </t>
        </is>
      </c>
    </row>
    <row r="183">
      <c r="A183" s="195" t="n">
        <v>45481</v>
      </c>
      <c r="B183" s="196" t="n">
        <v>0.6666666666666666</v>
      </c>
      <c r="C183" s="197" t="n">
        <v>45481.66666666666</v>
      </c>
      <c r="D183" t="n">
        <v>50.7</v>
      </c>
      <c r="E183" t="n">
        <v>55.7</v>
      </c>
      <c r="F183" t="n">
        <v>45.2</v>
      </c>
      <c r="G183" t="inlineStr">
        <is>
          <t xml:space="preserve"> </t>
        </is>
      </c>
      <c r="H183" t="n">
        <v>18.6</v>
      </c>
      <c r="I183" t="n">
        <v>32.2</v>
      </c>
      <c r="J183" t="n">
        <v>12.2</v>
      </c>
      <c r="K183" t="inlineStr">
        <is>
          <t xml:space="preserve"> </t>
        </is>
      </c>
      <c r="L183" t="n">
        <v>41</v>
      </c>
      <c r="M183" t="inlineStr">
        <is>
          <t xml:space="preserve"> </t>
        </is>
      </c>
      <c r="P183" t="inlineStr">
        <is>
          <t xml:space="preserve"> </t>
        </is>
      </c>
    </row>
    <row r="184">
      <c r="A184" s="195" t="n">
        <v>45481</v>
      </c>
      <c r="B184" s="196" t="n">
        <v>0.7083333333333334</v>
      </c>
      <c r="C184" s="197" t="n">
        <v>45481.70833333334</v>
      </c>
      <c r="D184" t="n">
        <v>51.8</v>
      </c>
      <c r="E184" t="n">
        <v>54.2</v>
      </c>
      <c r="F184" t="n">
        <v>48.4</v>
      </c>
      <c r="G184" t="inlineStr">
        <is>
          <t xml:space="preserve"> </t>
        </is>
      </c>
      <c r="H184" t="n">
        <v>16.3</v>
      </c>
      <c r="I184" t="n">
        <v>21.6</v>
      </c>
      <c r="J184" t="n">
        <v>11.9</v>
      </c>
      <c r="K184" t="inlineStr">
        <is>
          <t xml:space="preserve"> </t>
        </is>
      </c>
      <c r="L184" t="n">
        <v>58</v>
      </c>
      <c r="M184" t="inlineStr">
        <is>
          <t xml:space="preserve"> </t>
        </is>
      </c>
      <c r="P184" t="inlineStr">
        <is>
          <t xml:space="preserve"> </t>
        </is>
      </c>
    </row>
    <row r="185">
      <c r="A185" s="195" t="n">
        <v>45481</v>
      </c>
      <c r="B185" s="196" t="n">
        <v>0.75</v>
      </c>
      <c r="C185" s="197" t="n">
        <v>45481.75</v>
      </c>
      <c r="D185" t="n">
        <v>55.1</v>
      </c>
      <c r="E185" t="n">
        <v>59.8</v>
      </c>
      <c r="F185" t="n">
        <v>51.5</v>
      </c>
      <c r="G185" t="inlineStr">
        <is>
          <t xml:space="preserve"> </t>
        </is>
      </c>
      <c r="H185" t="n">
        <v>19.4</v>
      </c>
      <c r="I185" t="n">
        <v>24.9</v>
      </c>
      <c r="J185" t="n">
        <v>13.4</v>
      </c>
      <c r="K185" t="inlineStr">
        <is>
          <t xml:space="preserve"> </t>
        </is>
      </c>
      <c r="L185" t="n">
        <v>148</v>
      </c>
      <c r="M185" t="inlineStr">
        <is>
          <t xml:space="preserve"> </t>
        </is>
      </c>
      <c r="P185" t="inlineStr">
        <is>
          <t xml:space="preserve"> </t>
        </is>
      </c>
    </row>
    <row r="186">
      <c r="A186" s="195" t="n">
        <v>45481</v>
      </c>
      <c r="B186" s="196" t="n">
        <v>0.7916666666666666</v>
      </c>
      <c r="C186" s="197" t="n">
        <v>45481.79166666666</v>
      </c>
      <c r="D186" t="n">
        <v>54.2</v>
      </c>
      <c r="E186" t="n">
        <v>61.6</v>
      </c>
      <c r="F186" t="n">
        <v>47.4</v>
      </c>
      <c r="G186" t="inlineStr">
        <is>
          <t xml:space="preserve"> </t>
        </is>
      </c>
      <c r="H186" t="n">
        <v>18</v>
      </c>
      <c r="I186" t="n">
        <v>23.1</v>
      </c>
      <c r="J186" t="n">
        <v>12.5</v>
      </c>
      <c r="K186" t="inlineStr">
        <is>
          <t xml:space="preserve"> </t>
        </is>
      </c>
      <c r="L186" t="n">
        <v>125</v>
      </c>
      <c r="M186" t="inlineStr">
        <is>
          <t xml:space="preserve"> </t>
        </is>
      </c>
      <c r="P186" t="inlineStr">
        <is>
          <t xml:space="preserve"> </t>
        </is>
      </c>
    </row>
    <row r="187">
      <c r="A187" s="195" t="n">
        <v>45481</v>
      </c>
      <c r="B187" s="196" t="n">
        <v>0.8333333333333334</v>
      </c>
      <c r="C187" s="197" t="n">
        <v>45481.83333333334</v>
      </c>
      <c r="D187" t="n">
        <v>51.1</v>
      </c>
      <c r="E187" t="n">
        <v>55.7</v>
      </c>
      <c r="F187" t="n">
        <v>47.6</v>
      </c>
      <c r="G187" t="inlineStr">
        <is>
          <t xml:space="preserve"> </t>
        </is>
      </c>
      <c r="H187" t="n">
        <v>21.1</v>
      </c>
      <c r="I187" t="n">
        <v>26.9</v>
      </c>
      <c r="J187" t="n">
        <v>16.2</v>
      </c>
      <c r="K187" t="inlineStr">
        <is>
          <t xml:space="preserve"> </t>
        </is>
      </c>
      <c r="L187" t="n">
        <v>80</v>
      </c>
      <c r="M187" t="inlineStr">
        <is>
          <t xml:space="preserve"> </t>
        </is>
      </c>
      <c r="P187" t="inlineStr">
        <is>
          <t xml:space="preserve"> </t>
        </is>
      </c>
    </row>
    <row r="188">
      <c r="A188" s="195" t="n">
        <v>45481</v>
      </c>
      <c r="B188" s="196" t="n">
        <v>0.875</v>
      </c>
      <c r="C188" s="197" t="n">
        <v>45481.875</v>
      </c>
      <c r="D188" t="n">
        <v>53</v>
      </c>
      <c r="E188" t="n">
        <v>57.1</v>
      </c>
      <c r="F188" t="n">
        <v>47.5</v>
      </c>
      <c r="G188" t="inlineStr">
        <is>
          <t xml:space="preserve"> </t>
        </is>
      </c>
      <c r="H188" t="n">
        <v>17.9</v>
      </c>
      <c r="I188" t="n">
        <v>26.5</v>
      </c>
      <c r="J188" t="n">
        <v>12</v>
      </c>
      <c r="K188" t="inlineStr">
        <is>
          <t xml:space="preserve"> </t>
        </is>
      </c>
      <c r="L188" t="n">
        <v>87</v>
      </c>
      <c r="M188" t="inlineStr">
        <is>
          <t xml:space="preserve"> </t>
        </is>
      </c>
      <c r="P188" t="inlineStr">
        <is>
          <t xml:space="preserve"> </t>
        </is>
      </c>
    </row>
    <row r="189">
      <c r="A189" s="195" t="n">
        <v>45481</v>
      </c>
      <c r="B189" s="196" t="n">
        <v>0.9583333333333334</v>
      </c>
      <c r="C189" s="197" t="n">
        <v>45481.95833333334</v>
      </c>
      <c r="D189" t="n">
        <v>52.8</v>
      </c>
      <c r="E189" t="n">
        <v>58.9</v>
      </c>
      <c r="F189" t="n">
        <v>47.4</v>
      </c>
      <c r="G189" t="inlineStr">
        <is>
          <t xml:space="preserve"> </t>
        </is>
      </c>
      <c r="H189" t="n">
        <v>19.8</v>
      </c>
      <c r="I189" t="n">
        <v>23.9</v>
      </c>
      <c r="J189" t="n">
        <v>15.3</v>
      </c>
      <c r="K189" t="inlineStr">
        <is>
          <t xml:space="preserve"> </t>
        </is>
      </c>
      <c r="L189" t="n">
        <v>145</v>
      </c>
      <c r="M189" t="inlineStr">
        <is>
          <t xml:space="preserve"> </t>
        </is>
      </c>
      <c r="P189" t="inlineStr">
        <is>
          <t xml:space="preserve"> </t>
        </is>
      </c>
    </row>
    <row r="190">
      <c r="A190" s="195" t="n">
        <v>45482</v>
      </c>
      <c r="B190" s="196" t="n">
        <v>0</v>
      </c>
      <c r="C190" s="197" t="n">
        <v>45482</v>
      </c>
      <c r="D190" t="n">
        <v>57.4</v>
      </c>
      <c r="E190" t="n">
        <v>60.2</v>
      </c>
      <c r="F190" t="n">
        <v>54.2</v>
      </c>
      <c r="G190" t="inlineStr">
        <is>
          <t xml:space="preserve"> </t>
        </is>
      </c>
      <c r="H190" t="n">
        <v>19.6</v>
      </c>
      <c r="I190" t="n">
        <v>25.3</v>
      </c>
      <c r="J190" t="n">
        <v>16</v>
      </c>
      <c r="K190" t="inlineStr">
        <is>
          <t xml:space="preserve"> </t>
        </is>
      </c>
      <c r="L190" t="n">
        <v>73</v>
      </c>
      <c r="M190" t="inlineStr">
        <is>
          <t xml:space="preserve"> </t>
        </is>
      </c>
      <c r="P190" t="inlineStr">
        <is>
          <t xml:space="preserve"> </t>
        </is>
      </c>
    </row>
    <row r="191">
      <c r="A191" s="195" t="n">
        <v>45482</v>
      </c>
      <c r="B191" s="196" t="n">
        <v>0.04166666666666666</v>
      </c>
      <c r="C191" s="197" t="n">
        <v>45482.04166666666</v>
      </c>
      <c r="D191" t="n">
        <v>56.9</v>
      </c>
      <c r="E191" t="n">
        <v>68.59999999999999</v>
      </c>
      <c r="F191" t="n">
        <v>49</v>
      </c>
      <c r="G191" t="inlineStr">
        <is>
          <t xml:space="preserve"> </t>
        </is>
      </c>
      <c r="H191" t="n">
        <v>18.6</v>
      </c>
      <c r="I191" t="n">
        <v>23.2</v>
      </c>
      <c r="J191" t="n">
        <v>12.8</v>
      </c>
      <c r="K191" t="inlineStr">
        <is>
          <t xml:space="preserve"> </t>
        </is>
      </c>
      <c r="L191" t="n">
        <v>101</v>
      </c>
      <c r="M191" t="inlineStr">
        <is>
          <t xml:space="preserve"> </t>
        </is>
      </c>
      <c r="P191" t="inlineStr">
        <is>
          <t xml:space="preserve"> </t>
        </is>
      </c>
    </row>
    <row r="192">
      <c r="A192" s="25" t="n">
        <v>45482</v>
      </c>
      <c r="B192" s="6" t="n">
        <v>0.08333333333333333</v>
      </c>
      <c r="C192" s="7" t="n">
        <v>45482.08333333334</v>
      </c>
      <c r="D192" s="8" t="n">
        <v>49</v>
      </c>
      <c r="E192" s="8" t="n">
        <v>49</v>
      </c>
      <c r="F192" s="8" t="n">
        <v>49</v>
      </c>
      <c r="G192" t="inlineStr">
        <is>
          <t xml:space="preserve"> </t>
        </is>
      </c>
      <c r="H192" s="8" t="n">
        <v>22.1</v>
      </c>
      <c r="I192" s="8" t="n">
        <v>22.5</v>
      </c>
      <c r="J192" s="8" t="n">
        <v>21.3</v>
      </c>
      <c r="K192" s="8" t="inlineStr">
        <is>
          <t xml:space="preserve"> </t>
        </is>
      </c>
      <c r="L192" s="8" t="n">
        <v>3</v>
      </c>
      <c r="M192" t="inlineStr">
        <is>
          <t xml:space="preserve"> </t>
        </is>
      </c>
      <c r="P192" t="inlineStr">
        <is>
          <t xml:space="preserve"> </t>
        </is>
      </c>
    </row>
    <row r="193">
      <c r="A193" s="58" t="n">
        <v>45482</v>
      </c>
      <c r="B193" s="59" t="n">
        <v>0.4166666666666667</v>
      </c>
      <c r="C193" s="56" t="n">
        <v>45482.41666666666</v>
      </c>
      <c r="D193" s="57" t="n">
        <v>52.8</v>
      </c>
      <c r="E193" s="57" t="n">
        <v>54.1</v>
      </c>
      <c r="F193" s="57" t="n">
        <v>52.3</v>
      </c>
      <c r="G193" t="inlineStr">
        <is>
          <t xml:space="preserve"> </t>
        </is>
      </c>
      <c r="H193" s="57" t="n">
        <v>13.3</v>
      </c>
      <c r="I193" s="57" t="n">
        <v>13.6</v>
      </c>
      <c r="J193" s="57" t="n">
        <v>12.9</v>
      </c>
      <c r="K193" s="57" t="inlineStr">
        <is>
          <t xml:space="preserve"> </t>
        </is>
      </c>
      <c r="L193" s="57" t="n">
        <v>6</v>
      </c>
      <c r="M193" t="inlineStr">
        <is>
          <t xml:space="preserve"> </t>
        </is>
      </c>
      <c r="P193" t="inlineStr">
        <is>
          <t xml:space="preserve"> </t>
        </is>
      </c>
    </row>
    <row r="194">
      <c r="A194" s="195" t="n">
        <v>45482</v>
      </c>
      <c r="B194" s="196" t="n">
        <v>0.4583333333333333</v>
      </c>
      <c r="C194" s="197" t="n">
        <v>45482.45833333334</v>
      </c>
      <c r="D194" t="n">
        <v>57.4</v>
      </c>
      <c r="E194" t="n">
        <v>58.5</v>
      </c>
      <c r="F194" t="n">
        <v>54.2</v>
      </c>
      <c r="G194" t="inlineStr">
        <is>
          <t xml:space="preserve"> </t>
        </is>
      </c>
      <c r="H194" t="n">
        <v>14.1</v>
      </c>
      <c r="I194" t="n">
        <v>15.3</v>
      </c>
      <c r="J194" t="n">
        <v>13.6</v>
      </c>
      <c r="K194" t="inlineStr">
        <is>
          <t xml:space="preserve"> </t>
        </is>
      </c>
      <c r="L194" t="n">
        <v>16</v>
      </c>
      <c r="M194" t="inlineStr">
        <is>
          <t xml:space="preserve"> </t>
        </is>
      </c>
      <c r="P194" t="inlineStr">
        <is>
          <t xml:space="preserve"> </t>
        </is>
      </c>
    </row>
    <row r="195">
      <c r="A195" s="195" t="n">
        <v>45482</v>
      </c>
      <c r="B195" s="196" t="n">
        <v>0.5</v>
      </c>
      <c r="C195" s="197" t="n">
        <v>45482.5</v>
      </c>
      <c r="D195" t="n">
        <v>54.9</v>
      </c>
      <c r="E195" t="n">
        <v>58.3</v>
      </c>
      <c r="F195" t="n">
        <v>51.9</v>
      </c>
      <c r="G195" t="inlineStr">
        <is>
          <t xml:space="preserve"> </t>
        </is>
      </c>
      <c r="H195" t="n">
        <v>13.1</v>
      </c>
      <c r="I195" t="n">
        <v>14.8</v>
      </c>
      <c r="J195" t="n">
        <v>11.4</v>
      </c>
      <c r="K195" t="inlineStr">
        <is>
          <t xml:space="preserve"> </t>
        </is>
      </c>
      <c r="L195" t="n">
        <v>8</v>
      </c>
      <c r="M195" t="inlineStr">
        <is>
          <t xml:space="preserve"> </t>
        </is>
      </c>
      <c r="P195" t="inlineStr">
        <is>
          <t xml:space="preserve"> </t>
        </is>
      </c>
    </row>
    <row r="196">
      <c r="A196" s="195" t="n">
        <v>45482</v>
      </c>
      <c r="B196" s="196" t="n">
        <v>0.625</v>
      </c>
      <c r="C196" s="197" t="n">
        <v>45482.625</v>
      </c>
      <c r="D196" t="n">
        <v>51.5</v>
      </c>
      <c r="E196" t="n">
        <v>51.8</v>
      </c>
      <c r="F196" t="n">
        <v>51.4</v>
      </c>
      <c r="G196" t="inlineStr">
        <is>
          <t xml:space="preserve"> </t>
        </is>
      </c>
      <c r="H196" t="n">
        <v>11.1</v>
      </c>
      <c r="I196" t="n">
        <v>11.2</v>
      </c>
      <c r="J196" t="n">
        <v>10.9</v>
      </c>
      <c r="K196" t="inlineStr">
        <is>
          <t xml:space="preserve"> </t>
        </is>
      </c>
      <c r="L196" t="n">
        <v>3</v>
      </c>
      <c r="M196" t="inlineStr">
        <is>
          <t xml:space="preserve"> </t>
        </is>
      </c>
      <c r="P196" t="inlineStr">
        <is>
          <t xml:space="preserve"> </t>
        </is>
      </c>
    </row>
    <row r="197">
      <c r="A197" s="195" t="n">
        <v>45482</v>
      </c>
      <c r="B197" s="196" t="n">
        <v>0.6666666666666666</v>
      </c>
      <c r="C197" s="197" t="n">
        <v>45482.66666666666</v>
      </c>
      <c r="D197" t="n">
        <v>52.8</v>
      </c>
      <c r="E197" t="n">
        <v>57.9</v>
      </c>
      <c r="F197" t="n">
        <v>48.4</v>
      </c>
      <c r="G197" t="inlineStr">
        <is>
          <t xml:space="preserve"> </t>
        </is>
      </c>
      <c r="H197" t="n">
        <v>17.6</v>
      </c>
      <c r="I197" t="n">
        <v>21.7</v>
      </c>
      <c r="J197" t="n">
        <v>10.4</v>
      </c>
      <c r="K197" t="inlineStr">
        <is>
          <t xml:space="preserve"> </t>
        </is>
      </c>
      <c r="L197" t="n">
        <v>137</v>
      </c>
      <c r="M197" t="inlineStr">
        <is>
          <t xml:space="preserve"> </t>
        </is>
      </c>
      <c r="P197" t="inlineStr">
        <is>
          <t xml:space="preserve"> </t>
        </is>
      </c>
    </row>
    <row r="198">
      <c r="A198" s="195" t="n">
        <v>45482</v>
      </c>
      <c r="B198" s="196" t="n">
        <v>0.7083333333333334</v>
      </c>
      <c r="C198" s="197" t="n">
        <v>45482.70833333334</v>
      </c>
      <c r="D198" t="n">
        <v>51.4</v>
      </c>
      <c r="E198" t="n">
        <v>53.3</v>
      </c>
      <c r="F198" t="n">
        <v>49.1</v>
      </c>
      <c r="G198" t="inlineStr">
        <is>
          <t xml:space="preserve"> </t>
        </is>
      </c>
      <c r="H198" t="n">
        <v>18.1</v>
      </c>
      <c r="I198" t="n">
        <v>20.3</v>
      </c>
      <c r="J198" t="n">
        <v>16.4</v>
      </c>
      <c r="K198" t="inlineStr">
        <is>
          <t xml:space="preserve"> </t>
        </is>
      </c>
      <c r="L198" t="n">
        <v>21</v>
      </c>
      <c r="M198" t="inlineStr">
        <is>
          <t xml:space="preserve"> </t>
        </is>
      </c>
      <c r="P198" t="inlineStr">
        <is>
          <t xml:space="preserve"> </t>
        </is>
      </c>
    </row>
    <row r="199">
      <c r="A199" s="195" t="n">
        <v>45482</v>
      </c>
      <c r="B199" s="196" t="n">
        <v>0.75</v>
      </c>
      <c r="C199" s="197" t="n">
        <v>45482.75</v>
      </c>
      <c r="D199" t="n">
        <v>50.3</v>
      </c>
      <c r="E199" t="n">
        <v>51.1</v>
      </c>
      <c r="F199" t="n">
        <v>49.3</v>
      </c>
      <c r="G199" t="inlineStr">
        <is>
          <t xml:space="preserve"> </t>
        </is>
      </c>
      <c r="H199" t="n">
        <v>15.8</v>
      </c>
      <c r="I199" t="n">
        <v>17.8</v>
      </c>
      <c r="J199" t="n">
        <v>14.5</v>
      </c>
      <c r="K199" t="inlineStr">
        <is>
          <t xml:space="preserve"> </t>
        </is>
      </c>
      <c r="L199" t="n">
        <v>6</v>
      </c>
      <c r="M199" t="inlineStr">
        <is>
          <t xml:space="preserve"> </t>
        </is>
      </c>
      <c r="P199" t="inlineStr">
        <is>
          <t xml:space="preserve"> </t>
        </is>
      </c>
    </row>
    <row r="200">
      <c r="A200" s="195" t="n">
        <v>45482</v>
      </c>
      <c r="B200" s="196" t="n">
        <v>0.7916666666666666</v>
      </c>
      <c r="C200" s="197" t="n">
        <v>45482.79166666666</v>
      </c>
      <c r="D200" t="n">
        <v>54.4</v>
      </c>
      <c r="E200" t="n">
        <v>60.2</v>
      </c>
      <c r="F200" t="n">
        <v>50.7</v>
      </c>
      <c r="G200" t="inlineStr">
        <is>
          <t xml:space="preserve"> </t>
        </is>
      </c>
      <c r="H200" t="n">
        <v>18.1</v>
      </c>
      <c r="I200" t="n">
        <v>23.3</v>
      </c>
      <c r="J200" t="n">
        <v>14.4</v>
      </c>
      <c r="K200" t="inlineStr">
        <is>
          <t xml:space="preserve"> </t>
        </is>
      </c>
      <c r="L200" t="n">
        <v>87</v>
      </c>
      <c r="M200" t="inlineStr">
        <is>
          <t xml:space="preserve"> </t>
        </is>
      </c>
      <c r="P200" t="inlineStr">
        <is>
          <t xml:space="preserve"> </t>
        </is>
      </c>
    </row>
    <row r="201">
      <c r="A201" s="195" t="n">
        <v>45482</v>
      </c>
      <c r="B201" s="196" t="n">
        <v>0.8333333333333334</v>
      </c>
      <c r="C201" s="197" t="n">
        <v>45482.83333333334</v>
      </c>
      <c r="D201" t="n">
        <v>55.2</v>
      </c>
      <c r="E201" t="n">
        <v>60.5</v>
      </c>
      <c r="F201" t="n">
        <v>52.1</v>
      </c>
      <c r="G201" t="inlineStr">
        <is>
          <t xml:space="preserve"> </t>
        </is>
      </c>
      <c r="H201" t="n">
        <v>18.5</v>
      </c>
      <c r="I201" t="n">
        <v>22.7</v>
      </c>
      <c r="J201" t="n">
        <v>12</v>
      </c>
      <c r="K201" t="inlineStr">
        <is>
          <t xml:space="preserve"> </t>
        </is>
      </c>
      <c r="L201" t="n">
        <v>145</v>
      </c>
      <c r="M201" t="inlineStr">
        <is>
          <t xml:space="preserve"> </t>
        </is>
      </c>
      <c r="P201" t="inlineStr">
        <is>
          <t xml:space="preserve"> </t>
        </is>
      </c>
    </row>
    <row r="202">
      <c r="A202" s="195" t="n">
        <v>45482</v>
      </c>
      <c r="B202" s="196" t="n">
        <v>0.875</v>
      </c>
      <c r="C202" s="197" t="n">
        <v>45482.875</v>
      </c>
      <c r="D202" t="n">
        <v>57.2</v>
      </c>
      <c r="E202" t="n">
        <v>61.9</v>
      </c>
      <c r="F202" t="n">
        <v>51.2</v>
      </c>
      <c r="G202" t="inlineStr">
        <is>
          <t xml:space="preserve"> </t>
        </is>
      </c>
      <c r="H202" t="n">
        <v>16.8</v>
      </c>
      <c r="I202" t="n">
        <v>21</v>
      </c>
      <c r="J202" t="n">
        <v>13.2</v>
      </c>
      <c r="K202" t="inlineStr">
        <is>
          <t xml:space="preserve"> </t>
        </is>
      </c>
      <c r="L202" t="n">
        <v>35</v>
      </c>
      <c r="M202" t="inlineStr">
        <is>
          <t xml:space="preserve"> </t>
        </is>
      </c>
      <c r="P202" t="inlineStr">
        <is>
          <t xml:space="preserve"> </t>
        </is>
      </c>
    </row>
    <row r="203">
      <c r="A203" s="195" t="n">
        <v>45482</v>
      </c>
      <c r="B203" s="196" t="n">
        <v>0.9166666666666666</v>
      </c>
      <c r="C203" s="197" t="n">
        <v>45482.91666666666</v>
      </c>
      <c r="D203" t="n">
        <v>56.4</v>
      </c>
      <c r="E203" t="n">
        <v>61.4</v>
      </c>
      <c r="F203" t="n">
        <v>51.7</v>
      </c>
      <c r="G203" t="inlineStr">
        <is>
          <t xml:space="preserve"> </t>
        </is>
      </c>
      <c r="H203" t="n">
        <v>15.8</v>
      </c>
      <c r="I203" t="n">
        <v>20.3</v>
      </c>
      <c r="J203" t="n">
        <v>12</v>
      </c>
      <c r="K203" t="inlineStr">
        <is>
          <t xml:space="preserve"> </t>
        </is>
      </c>
      <c r="L203" t="n">
        <v>49</v>
      </c>
      <c r="M203" t="inlineStr">
        <is>
          <t xml:space="preserve"> </t>
        </is>
      </c>
      <c r="P203" t="inlineStr">
        <is>
          <t xml:space="preserve"> </t>
        </is>
      </c>
    </row>
    <row r="204">
      <c r="A204" s="195" t="n">
        <v>45482</v>
      </c>
      <c r="B204" s="196" t="n">
        <v>0.9583333333333334</v>
      </c>
      <c r="C204" s="197" t="n">
        <v>45482.95833333334</v>
      </c>
      <c r="D204" t="n">
        <v>55.4</v>
      </c>
      <c r="E204" t="n">
        <v>60.2</v>
      </c>
      <c r="F204" t="n">
        <v>52.1</v>
      </c>
      <c r="G204" t="inlineStr">
        <is>
          <t xml:space="preserve"> </t>
        </is>
      </c>
      <c r="H204" t="n">
        <v>15.8</v>
      </c>
      <c r="I204" t="n">
        <v>21</v>
      </c>
      <c r="J204" t="n">
        <v>10.7</v>
      </c>
      <c r="K204" t="inlineStr">
        <is>
          <t xml:space="preserve"> </t>
        </is>
      </c>
      <c r="L204" t="n">
        <v>96</v>
      </c>
      <c r="M204" t="inlineStr">
        <is>
          <t xml:space="preserve"> </t>
        </is>
      </c>
      <c r="P204" t="inlineStr">
        <is>
          <t xml:space="preserve"> </t>
        </is>
      </c>
    </row>
    <row r="205">
      <c r="A205" s="195" t="n">
        <v>45483</v>
      </c>
      <c r="B205" s="196" t="n">
        <v>0</v>
      </c>
      <c r="C205" s="197" t="n">
        <v>45483</v>
      </c>
      <c r="D205" t="n">
        <v>53.1</v>
      </c>
      <c r="E205" t="n">
        <v>55.9</v>
      </c>
      <c r="F205" t="n">
        <v>50.9</v>
      </c>
      <c r="G205" t="inlineStr">
        <is>
          <t xml:space="preserve"> </t>
        </is>
      </c>
      <c r="H205" t="n">
        <v>16.7</v>
      </c>
      <c r="I205" t="n">
        <v>22.3</v>
      </c>
      <c r="J205" t="n">
        <v>12</v>
      </c>
      <c r="K205" t="inlineStr">
        <is>
          <t xml:space="preserve"> </t>
        </is>
      </c>
      <c r="L205" t="n">
        <v>71</v>
      </c>
      <c r="M205" t="inlineStr">
        <is>
          <t xml:space="preserve"> </t>
        </is>
      </c>
      <c r="P205" t="inlineStr">
        <is>
          <t xml:space="preserve"> </t>
        </is>
      </c>
    </row>
    <row r="206">
      <c r="A206" s="25" t="n">
        <v>45483</v>
      </c>
      <c r="B206" s="6" t="n">
        <v>0.04166666666666666</v>
      </c>
      <c r="C206" s="7" t="n">
        <v>45483.04166666666</v>
      </c>
      <c r="D206" s="8" t="n">
        <v>54.3</v>
      </c>
      <c r="E206" s="8" t="n">
        <v>56.2</v>
      </c>
      <c r="F206" s="8" t="n">
        <v>53.6</v>
      </c>
      <c r="G206" t="inlineStr">
        <is>
          <t xml:space="preserve"> </t>
        </is>
      </c>
      <c r="H206" s="8" t="n">
        <v>15.5</v>
      </c>
      <c r="I206" s="8" t="n">
        <v>20.8</v>
      </c>
      <c r="J206" s="8" t="n">
        <v>13.4</v>
      </c>
      <c r="K206" s="8" t="inlineStr">
        <is>
          <t xml:space="preserve"> </t>
        </is>
      </c>
      <c r="L206" s="8" t="n">
        <v>23</v>
      </c>
      <c r="M206" t="inlineStr">
        <is>
          <t xml:space="preserve"> </t>
        </is>
      </c>
      <c r="P206" t="inlineStr">
        <is>
          <t xml:space="preserve"> </t>
        </is>
      </c>
    </row>
    <row r="207">
      <c r="A207" s="58" t="n">
        <v>45483</v>
      </c>
      <c r="B207" s="59" t="n">
        <v>0.375</v>
      </c>
      <c r="C207" s="56" t="n">
        <v>45483.375</v>
      </c>
      <c r="D207" s="57" t="n">
        <v>66.8</v>
      </c>
      <c r="E207" s="57" t="n">
        <v>66.8</v>
      </c>
      <c r="F207" s="57" t="n">
        <v>66.8</v>
      </c>
      <c r="G207" t="inlineStr">
        <is>
          <t xml:space="preserve"> </t>
        </is>
      </c>
      <c r="H207" s="57" t="n">
        <v>15.2</v>
      </c>
      <c r="I207" s="57" t="n">
        <v>15.2</v>
      </c>
      <c r="J207" s="57" t="n">
        <v>15.2</v>
      </c>
      <c r="K207" s="57" t="inlineStr">
        <is>
          <t xml:space="preserve"> </t>
        </is>
      </c>
      <c r="L207" s="57" t="n">
        <v>1</v>
      </c>
      <c r="M207" t="inlineStr">
        <is>
          <t xml:space="preserve"> </t>
        </is>
      </c>
      <c r="P207" t="inlineStr">
        <is>
          <t xml:space="preserve"> </t>
        </is>
      </c>
    </row>
    <row r="208">
      <c r="A208" s="195" t="n">
        <v>45483</v>
      </c>
      <c r="B208" s="196" t="n">
        <v>0.4166666666666667</v>
      </c>
      <c r="C208" s="197" t="n">
        <v>45483.41666666666</v>
      </c>
      <c r="D208" t="n">
        <v>54</v>
      </c>
      <c r="E208" t="n">
        <v>55</v>
      </c>
      <c r="F208" t="n">
        <v>53.1</v>
      </c>
      <c r="G208" t="inlineStr">
        <is>
          <t xml:space="preserve"> </t>
        </is>
      </c>
      <c r="H208" t="n">
        <v>11.5</v>
      </c>
      <c r="I208" t="n">
        <v>11.5</v>
      </c>
      <c r="J208" t="n">
        <v>11.5</v>
      </c>
      <c r="K208" t="inlineStr">
        <is>
          <t xml:space="preserve"> </t>
        </is>
      </c>
      <c r="L208" t="n">
        <v>2</v>
      </c>
      <c r="M208" t="inlineStr">
        <is>
          <t xml:space="preserve"> </t>
        </is>
      </c>
      <c r="P208" t="inlineStr">
        <is>
          <t xml:space="preserve"> </t>
        </is>
      </c>
    </row>
    <row r="209">
      <c r="A209" s="195" t="n">
        <v>45483</v>
      </c>
      <c r="B209" s="196" t="n">
        <v>0.4583333333333333</v>
      </c>
      <c r="C209" s="197" t="n">
        <v>45483.45833333334</v>
      </c>
      <c r="D209" t="n">
        <v>52.4</v>
      </c>
      <c r="E209" t="n">
        <v>55</v>
      </c>
      <c r="F209" t="n">
        <v>49.3</v>
      </c>
      <c r="G209" t="inlineStr">
        <is>
          <t xml:space="preserve"> </t>
        </is>
      </c>
      <c r="H209" t="n">
        <v>16.2</v>
      </c>
      <c r="I209" t="n">
        <v>18.4</v>
      </c>
      <c r="J209" t="n">
        <v>11.4</v>
      </c>
      <c r="K209" t="inlineStr">
        <is>
          <t xml:space="preserve"> </t>
        </is>
      </c>
      <c r="L209" t="n">
        <v>47</v>
      </c>
      <c r="M209" t="inlineStr">
        <is>
          <t xml:space="preserve"> </t>
        </is>
      </c>
      <c r="P209" t="inlineStr">
        <is>
          <t xml:space="preserve"> </t>
        </is>
      </c>
    </row>
    <row r="210">
      <c r="A210" s="195" t="n">
        <v>45483</v>
      </c>
      <c r="B210" s="196" t="n">
        <v>0.5</v>
      </c>
      <c r="C210" s="197" t="n">
        <v>45483.5</v>
      </c>
      <c r="D210" t="n">
        <v>51</v>
      </c>
      <c r="E210" t="n">
        <v>54</v>
      </c>
      <c r="F210" t="n">
        <v>48.1</v>
      </c>
      <c r="G210" t="inlineStr">
        <is>
          <t xml:space="preserve"> </t>
        </is>
      </c>
      <c r="H210" t="n">
        <v>19.7</v>
      </c>
      <c r="I210" t="n">
        <v>39.1</v>
      </c>
      <c r="J210" t="n">
        <v>12</v>
      </c>
      <c r="K210" t="inlineStr">
        <is>
          <t xml:space="preserve"> </t>
        </is>
      </c>
      <c r="L210" t="n">
        <v>41</v>
      </c>
      <c r="M210" t="inlineStr">
        <is>
          <t xml:space="preserve"> </t>
        </is>
      </c>
      <c r="P210" t="inlineStr">
        <is>
          <t xml:space="preserve"> </t>
        </is>
      </c>
    </row>
    <row r="211">
      <c r="A211" s="195" t="n">
        <v>45483</v>
      </c>
      <c r="B211" s="196" t="n">
        <v>0.5416666666666666</v>
      </c>
      <c r="C211" s="197" t="n">
        <v>45483.54166666666</v>
      </c>
      <c r="D211" t="n">
        <v>55</v>
      </c>
      <c r="E211" t="n">
        <v>56.7</v>
      </c>
      <c r="F211" t="n">
        <v>53.2</v>
      </c>
      <c r="G211" t="inlineStr">
        <is>
          <t xml:space="preserve"> </t>
        </is>
      </c>
      <c r="H211" t="n">
        <v>33.6</v>
      </c>
      <c r="I211" t="n">
        <v>50</v>
      </c>
      <c r="J211" t="n">
        <v>15.5</v>
      </c>
      <c r="K211" t="inlineStr">
        <is>
          <t xml:space="preserve"> </t>
        </is>
      </c>
      <c r="L211" t="n">
        <v>21</v>
      </c>
      <c r="M211" t="inlineStr">
        <is>
          <t xml:space="preserve"> </t>
        </is>
      </c>
      <c r="P211" t="inlineStr">
        <is>
          <t xml:space="preserve"> </t>
        </is>
      </c>
    </row>
    <row r="212">
      <c r="A212" s="195" t="n">
        <v>45483</v>
      </c>
      <c r="B212" s="196" t="n">
        <v>0.5833333333333334</v>
      </c>
      <c r="C212" s="197" t="n">
        <v>45483.58333333334</v>
      </c>
      <c r="D212" t="n">
        <v>53.9</v>
      </c>
      <c r="E212" t="n">
        <v>54.5</v>
      </c>
      <c r="F212" t="n">
        <v>52.5</v>
      </c>
      <c r="G212" t="inlineStr">
        <is>
          <t xml:space="preserve"> </t>
        </is>
      </c>
      <c r="H212" t="n">
        <v>16.4</v>
      </c>
      <c r="I212" t="n">
        <v>17</v>
      </c>
      <c r="J212" t="n">
        <v>16.2</v>
      </c>
      <c r="K212" t="inlineStr">
        <is>
          <t xml:space="preserve"> </t>
        </is>
      </c>
      <c r="L212" t="n">
        <v>4</v>
      </c>
      <c r="M212" t="inlineStr">
        <is>
          <t xml:space="preserve"> </t>
        </is>
      </c>
      <c r="P212" t="inlineStr">
        <is>
          <t xml:space="preserve"> </t>
        </is>
      </c>
    </row>
    <row r="213">
      <c r="A213" s="195" t="n">
        <v>45483</v>
      </c>
      <c r="B213" s="196" t="n">
        <v>0.6666666666666666</v>
      </c>
      <c r="C213" s="197" t="n">
        <v>45483.66666666666</v>
      </c>
      <c r="D213" t="n">
        <v>53.9</v>
      </c>
      <c r="E213" t="n">
        <v>56.2</v>
      </c>
      <c r="F213" t="n">
        <v>50.6</v>
      </c>
      <c r="G213" t="inlineStr">
        <is>
          <t xml:space="preserve"> </t>
        </is>
      </c>
      <c r="H213" t="n">
        <v>17</v>
      </c>
      <c r="I213" t="n">
        <v>23</v>
      </c>
      <c r="J213" t="n">
        <v>14.1</v>
      </c>
      <c r="K213" t="inlineStr">
        <is>
          <t xml:space="preserve"> </t>
        </is>
      </c>
      <c r="L213" t="n">
        <v>29</v>
      </c>
      <c r="M213" t="inlineStr">
        <is>
          <t xml:space="preserve"> </t>
        </is>
      </c>
      <c r="P213" t="inlineStr">
        <is>
          <t xml:space="preserve"> </t>
        </is>
      </c>
    </row>
    <row r="214">
      <c r="A214" s="195" t="n">
        <v>45483</v>
      </c>
      <c r="B214" s="196" t="n">
        <v>0.7083333333333334</v>
      </c>
      <c r="C214" s="197" t="n">
        <v>45483.70833333334</v>
      </c>
      <c r="D214" t="n">
        <v>52.7</v>
      </c>
      <c r="E214" t="n">
        <v>59.6</v>
      </c>
      <c r="F214" t="n">
        <v>46.5</v>
      </c>
      <c r="G214" t="inlineStr">
        <is>
          <t xml:space="preserve"> </t>
        </is>
      </c>
      <c r="H214" t="n">
        <v>21.3</v>
      </c>
      <c r="I214" t="n">
        <v>26.5</v>
      </c>
      <c r="J214" t="n">
        <v>17.1</v>
      </c>
      <c r="K214" t="inlineStr">
        <is>
          <t xml:space="preserve"> </t>
        </is>
      </c>
      <c r="L214" t="n">
        <v>104</v>
      </c>
      <c r="M214" t="inlineStr">
        <is>
          <t xml:space="preserve"> </t>
        </is>
      </c>
      <c r="P214" t="inlineStr">
        <is>
          <t xml:space="preserve"> </t>
        </is>
      </c>
    </row>
    <row r="215">
      <c r="A215" s="195" t="n">
        <v>45483</v>
      </c>
      <c r="B215" s="196" t="n">
        <v>0.75</v>
      </c>
      <c r="C215" s="197" t="n">
        <v>45483.75</v>
      </c>
      <c r="D215" t="n">
        <v>51.6</v>
      </c>
      <c r="E215" t="n">
        <v>56.5</v>
      </c>
      <c r="F215" t="n">
        <v>48.4</v>
      </c>
      <c r="G215" t="inlineStr">
        <is>
          <t xml:space="preserve"> </t>
        </is>
      </c>
      <c r="H215" t="n">
        <v>16.5</v>
      </c>
      <c r="I215" t="n">
        <v>25.1</v>
      </c>
      <c r="J215" t="n">
        <v>11.3</v>
      </c>
      <c r="K215" t="inlineStr">
        <is>
          <t xml:space="preserve"> </t>
        </is>
      </c>
      <c r="L215" t="n">
        <v>108</v>
      </c>
      <c r="M215" t="inlineStr">
        <is>
          <t xml:space="preserve"> </t>
        </is>
      </c>
      <c r="P215" t="inlineStr">
        <is>
          <t xml:space="preserve"> </t>
        </is>
      </c>
    </row>
    <row r="216">
      <c r="A216" s="195" t="n">
        <v>45483</v>
      </c>
      <c r="B216" s="196" t="n">
        <v>0.7916666666666666</v>
      </c>
      <c r="C216" s="197" t="n">
        <v>45483.79166666666</v>
      </c>
      <c r="D216" t="n">
        <v>56.1</v>
      </c>
      <c r="E216" t="n">
        <v>62</v>
      </c>
      <c r="F216" t="n">
        <v>50.4</v>
      </c>
      <c r="G216" t="inlineStr">
        <is>
          <t xml:space="preserve"> </t>
        </is>
      </c>
      <c r="H216" t="n">
        <v>21.5</v>
      </c>
      <c r="I216" t="n">
        <v>26</v>
      </c>
      <c r="J216" t="n">
        <v>13.6</v>
      </c>
      <c r="K216" t="inlineStr">
        <is>
          <t xml:space="preserve"> </t>
        </is>
      </c>
      <c r="L216" t="n">
        <v>92</v>
      </c>
      <c r="M216" t="inlineStr">
        <is>
          <t xml:space="preserve"> </t>
        </is>
      </c>
      <c r="P216" t="inlineStr">
        <is>
          <t xml:space="preserve"> </t>
        </is>
      </c>
    </row>
    <row r="217">
      <c r="A217" s="195" t="n">
        <v>45483</v>
      </c>
      <c r="B217" s="196" t="n">
        <v>0.8333333333333334</v>
      </c>
      <c r="C217" s="197" t="n">
        <v>45483.83333333334</v>
      </c>
      <c r="D217" t="n">
        <v>56.1</v>
      </c>
      <c r="E217" t="n">
        <v>60.2</v>
      </c>
      <c r="F217" t="n">
        <v>52.4</v>
      </c>
      <c r="G217" t="inlineStr">
        <is>
          <t xml:space="preserve"> </t>
        </is>
      </c>
      <c r="H217" t="n">
        <v>22.9</v>
      </c>
      <c r="I217" t="n">
        <v>41.3</v>
      </c>
      <c r="J217" t="n">
        <v>13.4</v>
      </c>
      <c r="K217" t="inlineStr">
        <is>
          <t xml:space="preserve"> </t>
        </is>
      </c>
      <c r="L217" t="n">
        <v>89</v>
      </c>
      <c r="M217" t="inlineStr">
        <is>
          <t xml:space="preserve"> </t>
        </is>
      </c>
      <c r="P217" t="inlineStr">
        <is>
          <t xml:space="preserve"> </t>
        </is>
      </c>
    </row>
    <row r="218">
      <c r="A218" s="195" t="n">
        <v>45483</v>
      </c>
      <c r="B218" s="196" t="n">
        <v>0.875</v>
      </c>
      <c r="C218" s="197" t="n">
        <v>45483.875</v>
      </c>
      <c r="D218" t="n">
        <v>53</v>
      </c>
      <c r="E218" t="n">
        <v>53.3</v>
      </c>
      <c r="F218" t="n">
        <v>52.8</v>
      </c>
      <c r="G218" t="inlineStr">
        <is>
          <t xml:space="preserve"> </t>
        </is>
      </c>
      <c r="H218" t="n">
        <v>15.3</v>
      </c>
      <c r="I218" t="n">
        <v>16.2</v>
      </c>
      <c r="J218" t="n">
        <v>14.5</v>
      </c>
      <c r="K218" t="inlineStr">
        <is>
          <t xml:space="preserve"> </t>
        </is>
      </c>
      <c r="L218" t="n">
        <v>4</v>
      </c>
      <c r="M218" t="inlineStr">
        <is>
          <t xml:space="preserve"> </t>
        </is>
      </c>
      <c r="P218" t="inlineStr">
        <is>
          <t xml:space="preserve"> </t>
        </is>
      </c>
    </row>
    <row r="219">
      <c r="A219" s="195" t="n">
        <v>45483</v>
      </c>
      <c r="B219" s="196" t="n">
        <v>0.9166666666666666</v>
      </c>
      <c r="C219" s="197" t="n">
        <v>45483.91666666666</v>
      </c>
      <c r="D219" t="n">
        <v>51.7</v>
      </c>
      <c r="E219" t="n">
        <v>54.5</v>
      </c>
      <c r="F219" t="n">
        <v>49.6</v>
      </c>
      <c r="G219" t="inlineStr">
        <is>
          <t xml:space="preserve"> </t>
        </is>
      </c>
      <c r="H219" t="n">
        <v>17</v>
      </c>
      <c r="I219" t="n">
        <v>21.3</v>
      </c>
      <c r="J219" t="n">
        <v>12.3</v>
      </c>
      <c r="K219" t="inlineStr">
        <is>
          <t xml:space="preserve"> </t>
        </is>
      </c>
      <c r="L219" t="n">
        <v>53</v>
      </c>
      <c r="M219" t="inlineStr">
        <is>
          <t xml:space="preserve"> </t>
        </is>
      </c>
      <c r="P219" t="inlineStr">
        <is>
          <t xml:space="preserve"> </t>
        </is>
      </c>
    </row>
    <row r="220">
      <c r="A220" s="195" t="n">
        <v>45483</v>
      </c>
      <c r="B220" s="196" t="n">
        <v>0.9583333333333334</v>
      </c>
      <c r="C220" s="197" t="n">
        <v>45483.95833333334</v>
      </c>
      <c r="D220" t="n">
        <v>52.8</v>
      </c>
      <c r="E220" t="n">
        <v>55.4</v>
      </c>
      <c r="F220" t="n">
        <v>50.6</v>
      </c>
      <c r="G220" t="inlineStr">
        <is>
          <t xml:space="preserve"> </t>
        </is>
      </c>
      <c r="H220" t="n">
        <v>18.5</v>
      </c>
      <c r="I220" t="n">
        <v>23.2</v>
      </c>
      <c r="J220" t="n">
        <v>12.3</v>
      </c>
      <c r="K220" t="inlineStr">
        <is>
          <t xml:space="preserve"> </t>
        </is>
      </c>
      <c r="L220" t="n">
        <v>150</v>
      </c>
      <c r="M220" t="inlineStr">
        <is>
          <t xml:space="preserve"> </t>
        </is>
      </c>
      <c r="P220" t="inlineStr">
        <is>
          <t xml:space="preserve"> </t>
        </is>
      </c>
    </row>
    <row r="221">
      <c r="A221" s="25" t="n">
        <v>45484</v>
      </c>
      <c r="B221" s="6" t="n">
        <v>0</v>
      </c>
      <c r="C221" s="7" t="n">
        <v>45484</v>
      </c>
      <c r="D221" s="8" t="n">
        <v>52.1</v>
      </c>
      <c r="E221" s="8" t="n">
        <v>53.6</v>
      </c>
      <c r="F221" s="8" t="n">
        <v>49.7</v>
      </c>
      <c r="G221" t="inlineStr">
        <is>
          <t xml:space="preserve"> </t>
        </is>
      </c>
      <c r="H221" s="8" t="n">
        <v>17.3</v>
      </c>
      <c r="I221" s="8" t="n">
        <v>21.9</v>
      </c>
      <c r="J221" s="8" t="n">
        <v>14.1</v>
      </c>
      <c r="K221" s="8" t="inlineStr">
        <is>
          <t xml:space="preserve"> </t>
        </is>
      </c>
      <c r="L221" s="8" t="n">
        <v>48</v>
      </c>
      <c r="M221" t="inlineStr">
        <is>
          <t xml:space="preserve"> </t>
        </is>
      </c>
      <c r="P221" t="inlineStr">
        <is>
          <t xml:space="preserve"> </t>
        </is>
      </c>
    </row>
    <row r="222">
      <c r="A222" s="58" t="n">
        <v>45484</v>
      </c>
      <c r="B222" s="59" t="n">
        <v>0.375</v>
      </c>
      <c r="C222" s="56" t="n">
        <v>45484.375</v>
      </c>
      <c r="D222" s="57" t="n">
        <v>50.8</v>
      </c>
      <c r="E222" s="57" t="n">
        <v>50.8</v>
      </c>
      <c r="F222" s="57" t="n">
        <v>50.8</v>
      </c>
      <c r="G222" t="inlineStr">
        <is>
          <t xml:space="preserve"> </t>
        </is>
      </c>
      <c r="H222" s="57" t="n">
        <v>11.6</v>
      </c>
      <c r="I222" s="57" t="n">
        <v>11.6</v>
      </c>
      <c r="J222" s="57" t="n">
        <v>11.6</v>
      </c>
      <c r="K222" s="57" t="inlineStr">
        <is>
          <t xml:space="preserve"> </t>
        </is>
      </c>
      <c r="L222" s="57" t="n">
        <v>1</v>
      </c>
      <c r="M222" t="inlineStr">
        <is>
          <t xml:space="preserve"> </t>
        </is>
      </c>
      <c r="P222" t="inlineStr">
        <is>
          <t xml:space="preserve"> </t>
        </is>
      </c>
    </row>
    <row r="223">
      <c r="A223" s="195" t="n">
        <v>45484</v>
      </c>
      <c r="B223" s="196" t="n">
        <v>0.4166666666666667</v>
      </c>
      <c r="C223" s="197" t="n">
        <v>45484.41666666666</v>
      </c>
      <c r="D223" t="n">
        <v>49</v>
      </c>
      <c r="E223" t="n">
        <v>50.2</v>
      </c>
      <c r="F223" t="n">
        <v>47.9</v>
      </c>
      <c r="G223" t="inlineStr">
        <is>
          <t xml:space="preserve"> </t>
        </is>
      </c>
      <c r="H223" t="n">
        <v>13.5</v>
      </c>
      <c r="I223" t="n">
        <v>16.8</v>
      </c>
      <c r="J223" t="n">
        <v>10.7</v>
      </c>
      <c r="K223" t="inlineStr">
        <is>
          <t xml:space="preserve"> </t>
        </is>
      </c>
      <c r="L223" t="n">
        <v>10</v>
      </c>
      <c r="M223" t="inlineStr">
        <is>
          <t xml:space="preserve"> </t>
        </is>
      </c>
      <c r="P223" t="inlineStr">
        <is>
          <t xml:space="preserve"> </t>
        </is>
      </c>
    </row>
    <row r="224">
      <c r="A224" s="195" t="n">
        <v>45484</v>
      </c>
      <c r="B224" s="196" t="n">
        <v>0.4583333333333333</v>
      </c>
      <c r="C224" s="197" t="n">
        <v>45484.45833333334</v>
      </c>
      <c r="D224" t="n">
        <v>48</v>
      </c>
      <c r="E224" t="n">
        <v>49.8</v>
      </c>
      <c r="F224" t="n">
        <v>45.9</v>
      </c>
      <c r="G224" t="inlineStr">
        <is>
          <t xml:space="preserve"> </t>
        </is>
      </c>
      <c r="H224" t="n">
        <v>13.6</v>
      </c>
      <c r="I224" t="n">
        <v>16.8</v>
      </c>
      <c r="J224" t="n">
        <v>11.5</v>
      </c>
      <c r="K224" t="inlineStr">
        <is>
          <t xml:space="preserve"> </t>
        </is>
      </c>
      <c r="L224" t="n">
        <v>97</v>
      </c>
      <c r="M224" t="inlineStr">
        <is>
          <t xml:space="preserve"> </t>
        </is>
      </c>
      <c r="P224" t="inlineStr">
        <is>
          <t xml:space="preserve"> </t>
        </is>
      </c>
    </row>
    <row r="225">
      <c r="A225" s="195" t="n">
        <v>45484</v>
      </c>
      <c r="B225" s="196" t="n">
        <v>0.5</v>
      </c>
      <c r="C225" s="197" t="n">
        <v>45484.5</v>
      </c>
      <c r="D225" t="n">
        <v>50</v>
      </c>
      <c r="E225" t="n">
        <v>54.9</v>
      </c>
      <c r="F225" t="n">
        <v>46.7</v>
      </c>
      <c r="G225" t="inlineStr">
        <is>
          <t xml:space="preserve"> </t>
        </is>
      </c>
      <c r="H225" t="n">
        <v>17.3</v>
      </c>
      <c r="I225" t="n">
        <v>22.5</v>
      </c>
      <c r="J225" t="n">
        <v>13.5</v>
      </c>
      <c r="K225" t="inlineStr">
        <is>
          <t xml:space="preserve"> </t>
        </is>
      </c>
      <c r="L225" t="n">
        <v>114</v>
      </c>
      <c r="M225" t="inlineStr">
        <is>
          <t xml:space="preserve"> </t>
        </is>
      </c>
      <c r="P225" t="inlineStr">
        <is>
          <t xml:space="preserve"> </t>
        </is>
      </c>
    </row>
    <row r="226">
      <c r="A226" s="195" t="n">
        <v>45484</v>
      </c>
      <c r="B226" s="196" t="n">
        <v>0.5416666666666666</v>
      </c>
      <c r="C226" s="197" t="n">
        <v>45484.54166666666</v>
      </c>
      <c r="D226" t="n">
        <v>52.5</v>
      </c>
      <c r="E226" t="n">
        <v>56.4</v>
      </c>
      <c r="F226" t="n">
        <v>48.9</v>
      </c>
      <c r="G226" t="inlineStr">
        <is>
          <t xml:space="preserve"> </t>
        </is>
      </c>
      <c r="H226" t="n">
        <v>19.9</v>
      </c>
      <c r="I226" t="n">
        <v>29.8</v>
      </c>
      <c r="J226" t="n">
        <v>13.9</v>
      </c>
      <c r="K226" t="inlineStr">
        <is>
          <t xml:space="preserve"> </t>
        </is>
      </c>
      <c r="L226" t="n">
        <v>76</v>
      </c>
      <c r="M226" t="inlineStr">
        <is>
          <t xml:space="preserve"> </t>
        </is>
      </c>
      <c r="P226" t="inlineStr">
        <is>
          <t xml:space="preserve"> </t>
        </is>
      </c>
    </row>
    <row r="227">
      <c r="A227" s="195" t="n">
        <v>45484</v>
      </c>
      <c r="B227" s="196" t="n">
        <v>0.5833333333333334</v>
      </c>
      <c r="C227" s="197" t="n">
        <v>45484.58333333334</v>
      </c>
      <c r="D227" t="n">
        <v>55.4</v>
      </c>
      <c r="E227" t="n">
        <v>58.4</v>
      </c>
      <c r="F227" t="n">
        <v>52.4</v>
      </c>
      <c r="G227" t="inlineStr">
        <is>
          <t xml:space="preserve"> </t>
        </is>
      </c>
      <c r="H227" t="n">
        <v>13.2</v>
      </c>
      <c r="I227" t="n">
        <v>16.7</v>
      </c>
      <c r="J227" t="n">
        <v>11.3</v>
      </c>
      <c r="K227" t="inlineStr">
        <is>
          <t xml:space="preserve"> </t>
        </is>
      </c>
      <c r="L227" t="n">
        <v>15</v>
      </c>
      <c r="M227" t="inlineStr">
        <is>
          <t xml:space="preserve"> </t>
        </is>
      </c>
      <c r="P227" t="inlineStr">
        <is>
          <t xml:space="preserve"> </t>
        </is>
      </c>
    </row>
    <row r="228">
      <c r="A228" s="195" t="n">
        <v>45484</v>
      </c>
      <c r="B228" s="196" t="n">
        <v>0.625</v>
      </c>
      <c r="C228" s="197" t="n">
        <v>45484.625</v>
      </c>
      <c r="D228" t="n">
        <v>55.1</v>
      </c>
      <c r="E228" t="n">
        <v>59.2</v>
      </c>
      <c r="F228" t="n">
        <v>50.9</v>
      </c>
      <c r="G228" t="inlineStr">
        <is>
          <t xml:space="preserve"> </t>
        </is>
      </c>
      <c r="H228" t="n">
        <v>19.1</v>
      </c>
      <c r="I228" t="n">
        <v>25.2</v>
      </c>
      <c r="J228" t="n">
        <v>14.8</v>
      </c>
      <c r="K228" t="inlineStr">
        <is>
          <t xml:space="preserve"> </t>
        </is>
      </c>
      <c r="L228" t="n">
        <v>46</v>
      </c>
      <c r="M228" t="inlineStr">
        <is>
          <t xml:space="preserve"> </t>
        </is>
      </c>
      <c r="P228" t="inlineStr">
        <is>
          <t xml:space="preserve"> </t>
        </is>
      </c>
    </row>
    <row r="229">
      <c r="A229" s="195" t="n">
        <v>45484</v>
      </c>
      <c r="B229" s="196" t="n">
        <v>0.6666666666666666</v>
      </c>
      <c r="C229" s="197" t="n">
        <v>45484.66666666666</v>
      </c>
      <c r="D229" t="n">
        <v>52.1</v>
      </c>
      <c r="E229" t="n">
        <v>57.9</v>
      </c>
      <c r="F229" t="n">
        <v>47.1</v>
      </c>
      <c r="G229" t="inlineStr">
        <is>
          <t xml:space="preserve"> </t>
        </is>
      </c>
      <c r="H229" t="n">
        <v>18.3</v>
      </c>
      <c r="I229" t="n">
        <v>22.7</v>
      </c>
      <c r="J229" t="n">
        <v>13</v>
      </c>
      <c r="K229" t="inlineStr">
        <is>
          <t xml:space="preserve"> </t>
        </is>
      </c>
      <c r="L229" t="n">
        <v>173</v>
      </c>
      <c r="M229" t="inlineStr">
        <is>
          <t xml:space="preserve"> </t>
        </is>
      </c>
      <c r="P229" t="inlineStr">
        <is>
          <t xml:space="preserve"> </t>
        </is>
      </c>
    </row>
    <row r="230">
      <c r="A230" s="195" t="n">
        <v>45484</v>
      </c>
      <c r="B230" s="196" t="n">
        <v>0.7083333333333334</v>
      </c>
      <c r="C230" s="197" t="n">
        <v>45484.70833333334</v>
      </c>
      <c r="D230" t="n">
        <v>54.8</v>
      </c>
      <c r="E230" t="n">
        <v>60.5</v>
      </c>
      <c r="F230" t="n">
        <v>49.4</v>
      </c>
      <c r="G230" t="inlineStr">
        <is>
          <t xml:space="preserve"> </t>
        </is>
      </c>
      <c r="H230" t="n">
        <v>17.7</v>
      </c>
      <c r="I230" t="n">
        <v>22.1</v>
      </c>
      <c r="J230" t="n">
        <v>10.7</v>
      </c>
      <c r="K230" t="inlineStr">
        <is>
          <t xml:space="preserve"> </t>
        </is>
      </c>
      <c r="L230" t="n">
        <v>182</v>
      </c>
      <c r="M230" t="inlineStr">
        <is>
          <t xml:space="preserve"> </t>
        </is>
      </c>
      <c r="P230" t="inlineStr">
        <is>
          <t xml:space="preserve"> </t>
        </is>
      </c>
    </row>
    <row r="231">
      <c r="A231" s="195" t="n">
        <v>45484</v>
      </c>
      <c r="B231" s="196" t="n">
        <v>0.75</v>
      </c>
      <c r="C231" s="197" t="n">
        <v>45484.75</v>
      </c>
      <c r="D231" t="n">
        <v>53.9</v>
      </c>
      <c r="E231" t="n">
        <v>61.2</v>
      </c>
      <c r="F231" t="n">
        <v>47.3</v>
      </c>
      <c r="G231" t="inlineStr">
        <is>
          <t xml:space="preserve"> </t>
        </is>
      </c>
      <c r="H231" t="n">
        <v>18.8</v>
      </c>
      <c r="I231" t="n">
        <v>24.2</v>
      </c>
      <c r="J231" t="n">
        <v>12.1</v>
      </c>
      <c r="K231" t="inlineStr">
        <is>
          <t xml:space="preserve"> </t>
        </is>
      </c>
      <c r="L231" t="n">
        <v>190</v>
      </c>
      <c r="M231" t="inlineStr">
        <is>
          <t xml:space="preserve"> </t>
        </is>
      </c>
      <c r="P231" t="inlineStr">
        <is>
          <t xml:space="preserve"> </t>
        </is>
      </c>
    </row>
    <row r="232">
      <c r="A232" s="195" t="n">
        <v>45484</v>
      </c>
      <c r="B232" s="196" t="n">
        <v>0.7916666666666666</v>
      </c>
      <c r="C232" s="197" t="n">
        <v>45484.79166666666</v>
      </c>
      <c r="D232" t="n">
        <v>53.6</v>
      </c>
      <c r="E232" t="n">
        <v>60.7</v>
      </c>
      <c r="F232" t="n">
        <v>48.5</v>
      </c>
      <c r="G232" t="inlineStr">
        <is>
          <t xml:space="preserve"> </t>
        </is>
      </c>
      <c r="H232" t="n">
        <v>18.8</v>
      </c>
      <c r="I232" t="n">
        <v>21.7</v>
      </c>
      <c r="J232" t="n">
        <v>15.6</v>
      </c>
      <c r="K232" t="inlineStr">
        <is>
          <t xml:space="preserve"> </t>
        </is>
      </c>
      <c r="L232" t="n">
        <v>98</v>
      </c>
      <c r="M232" t="inlineStr">
        <is>
          <t xml:space="preserve"> </t>
        </is>
      </c>
      <c r="P232" t="inlineStr">
        <is>
          <t xml:space="preserve"> </t>
        </is>
      </c>
    </row>
    <row r="233">
      <c r="A233" s="195" t="n">
        <v>45484</v>
      </c>
      <c r="B233" s="196" t="n">
        <v>0.875</v>
      </c>
      <c r="C233" s="197" t="n">
        <v>45484.875</v>
      </c>
      <c r="D233" t="n">
        <v>55.9</v>
      </c>
      <c r="E233" t="n">
        <v>58.7</v>
      </c>
      <c r="F233" t="n">
        <v>51.9</v>
      </c>
      <c r="G233" t="inlineStr">
        <is>
          <t xml:space="preserve"> </t>
        </is>
      </c>
      <c r="H233" t="n">
        <v>13.5</v>
      </c>
      <c r="I233" t="n">
        <v>14.7</v>
      </c>
      <c r="J233" t="n">
        <v>12.9</v>
      </c>
      <c r="K233" t="inlineStr">
        <is>
          <t xml:space="preserve"> </t>
        </is>
      </c>
      <c r="L233" t="n">
        <v>11</v>
      </c>
      <c r="M233" t="inlineStr">
        <is>
          <t xml:space="preserve"> </t>
        </is>
      </c>
      <c r="P233" t="inlineStr">
        <is>
          <t xml:space="preserve"> </t>
        </is>
      </c>
    </row>
    <row r="234">
      <c r="A234" s="195" t="n">
        <v>45484</v>
      </c>
      <c r="B234" s="196" t="n">
        <v>0.9166666666666666</v>
      </c>
      <c r="C234" s="197" t="n">
        <v>45484.91666666666</v>
      </c>
      <c r="D234" t="n">
        <v>58.4</v>
      </c>
      <c r="E234" t="n">
        <v>62.2</v>
      </c>
      <c r="F234" t="n">
        <v>54.6</v>
      </c>
      <c r="G234" t="inlineStr">
        <is>
          <t xml:space="preserve"> </t>
        </is>
      </c>
      <c r="H234" t="n">
        <v>11.8</v>
      </c>
      <c r="I234" t="n">
        <v>13.5</v>
      </c>
      <c r="J234" t="n">
        <v>10.2</v>
      </c>
      <c r="K234" t="inlineStr">
        <is>
          <t xml:space="preserve"> </t>
        </is>
      </c>
      <c r="L234" t="n">
        <v>24</v>
      </c>
      <c r="M234" t="inlineStr">
        <is>
          <t xml:space="preserve"> </t>
        </is>
      </c>
      <c r="P234" t="inlineStr">
        <is>
          <t xml:space="preserve"> </t>
        </is>
      </c>
    </row>
    <row r="235">
      <c r="A235" s="195" t="n">
        <v>45484</v>
      </c>
      <c r="B235" s="196" t="n">
        <v>0.9583333333333334</v>
      </c>
      <c r="C235" s="197" t="n">
        <v>45484.95833333334</v>
      </c>
      <c r="D235" t="n">
        <v>60.8</v>
      </c>
      <c r="E235" t="n">
        <v>62.2</v>
      </c>
      <c r="F235" t="n">
        <v>60.2</v>
      </c>
      <c r="G235" t="inlineStr">
        <is>
          <t xml:space="preserve"> </t>
        </is>
      </c>
      <c r="H235" t="n">
        <v>15.1</v>
      </c>
      <c r="I235" t="n">
        <v>16.8</v>
      </c>
      <c r="J235" t="n">
        <v>11.3</v>
      </c>
      <c r="K235" t="inlineStr">
        <is>
          <t xml:space="preserve"> </t>
        </is>
      </c>
      <c r="L235" t="n">
        <v>10</v>
      </c>
      <c r="M235" t="inlineStr">
        <is>
          <t xml:space="preserve"> </t>
        </is>
      </c>
      <c r="P235" t="inlineStr">
        <is>
          <t xml:space="preserve"> </t>
        </is>
      </c>
    </row>
    <row r="236">
      <c r="A236" s="195" t="n">
        <v>45485</v>
      </c>
      <c r="B236" s="196" t="n">
        <v>0</v>
      </c>
      <c r="C236" s="197" t="n">
        <v>45485</v>
      </c>
      <c r="D236" t="n">
        <v>58.1</v>
      </c>
      <c r="E236" t="n">
        <v>62.5</v>
      </c>
      <c r="F236" t="n">
        <v>53</v>
      </c>
      <c r="G236" t="inlineStr">
        <is>
          <t xml:space="preserve"> </t>
        </is>
      </c>
      <c r="H236" t="n">
        <v>19.4</v>
      </c>
      <c r="I236" t="n">
        <v>24.4</v>
      </c>
      <c r="J236" t="n">
        <v>13</v>
      </c>
      <c r="K236" t="inlineStr">
        <is>
          <t xml:space="preserve"> </t>
        </is>
      </c>
      <c r="L236" t="n">
        <v>114</v>
      </c>
      <c r="M236" t="inlineStr">
        <is>
          <t xml:space="preserve"> </t>
        </is>
      </c>
      <c r="P236" t="inlineStr">
        <is>
          <t xml:space="preserve"> </t>
        </is>
      </c>
    </row>
    <row r="237">
      <c r="A237" s="195" t="n">
        <v>45485</v>
      </c>
      <c r="B237" s="196" t="n">
        <v>0.04166666666666666</v>
      </c>
      <c r="C237" s="197" t="n">
        <v>45485.04166666666</v>
      </c>
      <c r="D237" t="n">
        <v>55.3</v>
      </c>
      <c r="E237" t="n">
        <v>60.9</v>
      </c>
      <c r="F237" t="n">
        <v>51.7</v>
      </c>
      <c r="G237" t="inlineStr">
        <is>
          <t xml:space="preserve"> </t>
        </is>
      </c>
      <c r="H237" t="n">
        <v>15.2</v>
      </c>
      <c r="I237" t="n">
        <v>20.9</v>
      </c>
      <c r="J237" t="n">
        <v>13</v>
      </c>
      <c r="K237" t="inlineStr">
        <is>
          <t xml:space="preserve"> </t>
        </is>
      </c>
      <c r="L237" t="n">
        <v>60</v>
      </c>
      <c r="M237" t="inlineStr">
        <is>
          <t xml:space="preserve"> </t>
        </is>
      </c>
      <c r="P237" t="inlineStr">
        <is>
          <t xml:space="preserve"> </t>
        </is>
      </c>
    </row>
    <row r="238">
      <c r="A238" s="195" t="n">
        <v>45485</v>
      </c>
      <c r="B238" s="196" t="n">
        <v>0.08333333333333333</v>
      </c>
      <c r="C238" s="197" t="n">
        <v>45485.08333333334</v>
      </c>
      <c r="D238" t="n">
        <v>56.4</v>
      </c>
      <c r="E238" t="n">
        <v>57.2</v>
      </c>
      <c r="F238" t="n">
        <v>54.8</v>
      </c>
      <c r="G238" t="inlineStr">
        <is>
          <t xml:space="preserve"> </t>
        </is>
      </c>
      <c r="H238" t="n">
        <v>13.7</v>
      </c>
      <c r="I238" t="n">
        <v>14.7</v>
      </c>
      <c r="J238" t="n">
        <v>12.1</v>
      </c>
      <c r="K238" t="inlineStr">
        <is>
          <t xml:space="preserve"> </t>
        </is>
      </c>
      <c r="L238" t="n">
        <v>17</v>
      </c>
      <c r="M238" t="inlineStr">
        <is>
          <t xml:space="preserve"> </t>
        </is>
      </c>
      <c r="P238" t="inlineStr">
        <is>
          <t xml:space="preserve"> </t>
        </is>
      </c>
    </row>
    <row r="239">
      <c r="A239" s="195" t="n">
        <v>45485</v>
      </c>
      <c r="B239" s="196" t="n">
        <v>0.125</v>
      </c>
      <c r="C239" s="197" t="n">
        <v>45485.125</v>
      </c>
      <c r="D239" t="n">
        <v>58</v>
      </c>
      <c r="E239" t="n">
        <v>59</v>
      </c>
      <c r="F239" t="n">
        <v>57.2</v>
      </c>
      <c r="G239" t="inlineStr">
        <is>
          <t xml:space="preserve"> </t>
        </is>
      </c>
      <c r="H239" t="n">
        <v>11.7</v>
      </c>
      <c r="I239" t="n">
        <v>12.2</v>
      </c>
      <c r="J239" t="n">
        <v>11.4</v>
      </c>
      <c r="K239" t="inlineStr">
        <is>
          <t xml:space="preserve"> </t>
        </is>
      </c>
      <c r="L239" t="n">
        <v>4</v>
      </c>
      <c r="M239" t="inlineStr">
        <is>
          <t xml:space="preserve"> </t>
        </is>
      </c>
      <c r="P239" t="inlineStr">
        <is>
          <t xml:space="preserve"> </t>
        </is>
      </c>
    </row>
    <row r="240">
      <c r="A240" s="25" t="n">
        <v>45485</v>
      </c>
      <c r="B240" s="6" t="n">
        <v>0.3333333333333333</v>
      </c>
      <c r="C240" s="7" t="n">
        <v>45485.33333333334</v>
      </c>
      <c r="D240" s="8" t="n">
        <v>57.2</v>
      </c>
      <c r="E240" s="8" t="n">
        <v>57.2</v>
      </c>
      <c r="F240" s="8" t="n">
        <v>57.2</v>
      </c>
      <c r="G240" t="inlineStr">
        <is>
          <t xml:space="preserve"> </t>
        </is>
      </c>
      <c r="H240" s="8" t="n">
        <v>11.3</v>
      </c>
      <c r="I240" s="8" t="n">
        <v>11.3</v>
      </c>
      <c r="J240" s="8" t="n">
        <v>11.3</v>
      </c>
      <c r="K240" s="8" t="inlineStr">
        <is>
          <t xml:space="preserve"> </t>
        </is>
      </c>
      <c r="L240" s="8" t="n">
        <v>1</v>
      </c>
      <c r="M240" t="inlineStr">
        <is>
          <t xml:space="preserve"> </t>
        </is>
      </c>
      <c r="P240" t="inlineStr">
        <is>
          <t xml:space="preserve"> </t>
        </is>
      </c>
    </row>
    <row r="241">
      <c r="A241" s="58" t="n">
        <v>45485</v>
      </c>
      <c r="B241" s="59" t="n">
        <v>0.4166666666666667</v>
      </c>
      <c r="C241" s="56" t="n">
        <v>45485.41666666666</v>
      </c>
      <c r="D241" s="57" t="n">
        <v>55.3</v>
      </c>
      <c r="E241" s="57" t="n">
        <v>56.4</v>
      </c>
      <c r="F241" s="57" t="n">
        <v>54.8</v>
      </c>
      <c r="G241" t="inlineStr">
        <is>
          <t xml:space="preserve"> </t>
        </is>
      </c>
      <c r="H241" s="57" t="n">
        <v>17</v>
      </c>
      <c r="I241" s="57" t="n">
        <v>21.2</v>
      </c>
      <c r="J241" s="57" t="n">
        <v>11</v>
      </c>
      <c r="K241" s="57" t="inlineStr">
        <is>
          <t xml:space="preserve"> </t>
        </is>
      </c>
      <c r="L241" s="57" t="n">
        <v>20</v>
      </c>
      <c r="M241" t="inlineStr">
        <is>
          <t xml:space="preserve"> </t>
        </is>
      </c>
      <c r="P241" t="inlineStr">
        <is>
          <t xml:space="preserve"> </t>
        </is>
      </c>
    </row>
    <row r="242">
      <c r="A242" s="195" t="n">
        <v>45485</v>
      </c>
      <c r="B242" s="196" t="n">
        <v>0.4583333333333333</v>
      </c>
      <c r="C242" s="197" t="n">
        <v>45485.45833333334</v>
      </c>
      <c r="D242" t="n">
        <v>54.8</v>
      </c>
      <c r="E242" t="n">
        <v>55.5</v>
      </c>
      <c r="F242" t="n">
        <v>54</v>
      </c>
      <c r="G242" t="inlineStr">
        <is>
          <t xml:space="preserve"> </t>
        </is>
      </c>
      <c r="H242" t="n">
        <v>13.7</v>
      </c>
      <c r="I242" t="n">
        <v>17.1</v>
      </c>
      <c r="J242" t="n">
        <v>11.9</v>
      </c>
      <c r="K242" t="inlineStr">
        <is>
          <t xml:space="preserve"> </t>
        </is>
      </c>
      <c r="L242" t="n">
        <v>9</v>
      </c>
      <c r="M242" t="inlineStr">
        <is>
          <t xml:space="preserve"> </t>
        </is>
      </c>
      <c r="P242" t="inlineStr">
        <is>
          <t xml:space="preserve"> </t>
        </is>
      </c>
    </row>
    <row r="243">
      <c r="A243" s="195" t="n">
        <v>45485</v>
      </c>
      <c r="B243" s="196" t="n">
        <v>0.5</v>
      </c>
      <c r="C243" s="197" t="n">
        <v>45485.5</v>
      </c>
      <c r="D243" t="n">
        <v>51.2</v>
      </c>
      <c r="E243" t="n">
        <v>55.7</v>
      </c>
      <c r="F243" t="n">
        <v>47.3</v>
      </c>
      <c r="G243" t="inlineStr">
        <is>
          <t xml:space="preserve"> </t>
        </is>
      </c>
      <c r="H243" t="n">
        <v>18</v>
      </c>
      <c r="I243" t="n">
        <v>24.7</v>
      </c>
      <c r="J243" t="n">
        <v>11.5</v>
      </c>
      <c r="K243" t="inlineStr">
        <is>
          <t xml:space="preserve"> </t>
        </is>
      </c>
      <c r="L243" t="n">
        <v>101</v>
      </c>
      <c r="M243" t="inlineStr">
        <is>
          <t xml:space="preserve"> </t>
        </is>
      </c>
      <c r="P243" t="inlineStr">
        <is>
          <t xml:space="preserve"> </t>
        </is>
      </c>
    </row>
    <row r="244">
      <c r="A244" s="195" t="n">
        <v>45485</v>
      </c>
      <c r="B244" s="196" t="n">
        <v>0.5416666666666666</v>
      </c>
      <c r="C244" s="197" t="n">
        <v>45485.54166666666</v>
      </c>
      <c r="D244" t="n">
        <v>52.4</v>
      </c>
      <c r="E244" t="n">
        <v>55.8</v>
      </c>
      <c r="F244" t="n">
        <v>50</v>
      </c>
      <c r="G244" t="inlineStr">
        <is>
          <t xml:space="preserve"> </t>
        </is>
      </c>
      <c r="H244" t="n">
        <v>19.2</v>
      </c>
      <c r="I244" t="n">
        <v>23.5</v>
      </c>
      <c r="J244" t="n">
        <v>14.2</v>
      </c>
      <c r="K244" t="inlineStr">
        <is>
          <t xml:space="preserve"> </t>
        </is>
      </c>
      <c r="L244" t="n">
        <v>131</v>
      </c>
      <c r="M244" t="inlineStr">
        <is>
          <t xml:space="preserve"> </t>
        </is>
      </c>
      <c r="P244" t="inlineStr">
        <is>
          <t xml:space="preserve"> </t>
        </is>
      </c>
    </row>
    <row r="245">
      <c r="A245" s="195" t="n">
        <v>45485</v>
      </c>
      <c r="B245" s="196" t="n">
        <v>0.5833333333333334</v>
      </c>
      <c r="C245" s="197" t="n">
        <v>45485.58333333334</v>
      </c>
      <c r="D245" t="n">
        <v>54</v>
      </c>
      <c r="E245" t="n">
        <v>56.5</v>
      </c>
      <c r="F245" t="n">
        <v>49.4</v>
      </c>
      <c r="G245" t="inlineStr">
        <is>
          <t xml:space="preserve"> </t>
        </is>
      </c>
      <c r="H245" t="n">
        <v>16.6</v>
      </c>
      <c r="I245" t="n">
        <v>19.2</v>
      </c>
      <c r="J245" t="n">
        <v>12.2</v>
      </c>
      <c r="K245" t="inlineStr">
        <is>
          <t xml:space="preserve"> </t>
        </is>
      </c>
      <c r="L245" t="n">
        <v>31</v>
      </c>
      <c r="M245" t="inlineStr">
        <is>
          <t xml:space="preserve"> </t>
        </is>
      </c>
      <c r="P245" t="inlineStr">
        <is>
          <t xml:space="preserve"> </t>
        </is>
      </c>
    </row>
    <row r="246">
      <c r="A246" s="195" t="n">
        <v>45485</v>
      </c>
      <c r="B246" s="196" t="n">
        <v>0.625</v>
      </c>
      <c r="C246" s="197" t="n">
        <v>45485.625</v>
      </c>
      <c r="D246" t="n">
        <v>49.8</v>
      </c>
      <c r="E246" t="n">
        <v>56.6</v>
      </c>
      <c r="F246" t="n">
        <v>44.2</v>
      </c>
      <c r="G246" t="inlineStr">
        <is>
          <t xml:space="preserve"> </t>
        </is>
      </c>
      <c r="H246" t="n">
        <v>18.2</v>
      </c>
      <c r="I246" t="n">
        <v>22.7</v>
      </c>
      <c r="J246" t="n">
        <v>14.4</v>
      </c>
      <c r="K246" t="inlineStr">
        <is>
          <t xml:space="preserve"> </t>
        </is>
      </c>
      <c r="L246" t="n">
        <v>89</v>
      </c>
      <c r="M246" t="inlineStr">
        <is>
          <t xml:space="preserve"> </t>
        </is>
      </c>
      <c r="P246" t="inlineStr">
        <is>
          <t xml:space="preserve"> </t>
        </is>
      </c>
    </row>
    <row r="247">
      <c r="A247" s="195" t="n">
        <v>45485</v>
      </c>
      <c r="B247" s="196" t="n">
        <v>0.6666666666666666</v>
      </c>
      <c r="C247" s="197" t="n">
        <v>45485.66666666666</v>
      </c>
      <c r="D247" t="n">
        <v>55.4</v>
      </c>
      <c r="E247" t="n">
        <v>62.4</v>
      </c>
      <c r="F247" t="n">
        <v>49.4</v>
      </c>
      <c r="G247" t="inlineStr">
        <is>
          <t xml:space="preserve"> </t>
        </is>
      </c>
      <c r="H247" t="n">
        <v>19.8</v>
      </c>
      <c r="I247" t="n">
        <v>27.6</v>
      </c>
      <c r="J247" t="n">
        <v>14</v>
      </c>
      <c r="K247" t="inlineStr">
        <is>
          <t xml:space="preserve"> </t>
        </is>
      </c>
      <c r="L247" t="n">
        <v>76</v>
      </c>
      <c r="M247" t="inlineStr">
        <is>
          <t xml:space="preserve"> </t>
        </is>
      </c>
      <c r="P247" t="inlineStr">
        <is>
          <t xml:space="preserve"> </t>
        </is>
      </c>
    </row>
    <row r="248">
      <c r="A248" s="195" t="n">
        <v>45485</v>
      </c>
      <c r="B248" s="196" t="n">
        <v>0.7083333333333334</v>
      </c>
      <c r="C248" s="197" t="n">
        <v>45485.70833333334</v>
      </c>
      <c r="D248" t="n">
        <v>56.2</v>
      </c>
      <c r="E248" t="n">
        <v>61.5</v>
      </c>
      <c r="F248" t="n">
        <v>50.2</v>
      </c>
      <c r="G248" t="inlineStr">
        <is>
          <t xml:space="preserve"> </t>
        </is>
      </c>
      <c r="H248" t="n">
        <v>17.2</v>
      </c>
      <c r="I248" t="n">
        <v>26.1</v>
      </c>
      <c r="J248" t="n">
        <v>12.1</v>
      </c>
      <c r="K248" t="inlineStr">
        <is>
          <t xml:space="preserve"> </t>
        </is>
      </c>
      <c r="L248" t="n">
        <v>185</v>
      </c>
      <c r="M248" t="inlineStr">
        <is>
          <t xml:space="preserve"> </t>
        </is>
      </c>
      <c r="P248" t="inlineStr">
        <is>
          <t xml:space="preserve"> </t>
        </is>
      </c>
    </row>
    <row r="249">
      <c r="A249" s="195" t="n">
        <v>45485</v>
      </c>
      <c r="B249" s="196" t="n">
        <v>0.75</v>
      </c>
      <c r="C249" s="197" t="n">
        <v>45485.75</v>
      </c>
      <c r="D249" t="n">
        <v>53.3</v>
      </c>
      <c r="E249" t="n">
        <v>57.4</v>
      </c>
      <c r="F249" t="n">
        <v>50.2</v>
      </c>
      <c r="G249" t="inlineStr">
        <is>
          <t xml:space="preserve"> </t>
        </is>
      </c>
      <c r="H249" t="n">
        <v>16.3</v>
      </c>
      <c r="I249" t="n">
        <v>20.4</v>
      </c>
      <c r="J249" t="n">
        <v>12.6</v>
      </c>
      <c r="K249" t="inlineStr">
        <is>
          <t xml:space="preserve"> </t>
        </is>
      </c>
      <c r="L249" t="n">
        <v>193</v>
      </c>
      <c r="M249" t="inlineStr">
        <is>
          <t xml:space="preserve"> </t>
        </is>
      </c>
      <c r="P249" t="inlineStr">
        <is>
          <t xml:space="preserve"> </t>
        </is>
      </c>
    </row>
    <row r="250">
      <c r="A250" s="195" t="n">
        <v>45485</v>
      </c>
      <c r="B250" s="196" t="n">
        <v>0.7916666666666666</v>
      </c>
      <c r="C250" s="197" t="n">
        <v>45485.79166666666</v>
      </c>
      <c r="D250" t="n">
        <v>57.7</v>
      </c>
      <c r="E250" t="n">
        <v>74.59999999999999</v>
      </c>
      <c r="F250" t="n">
        <v>53.4</v>
      </c>
      <c r="G250" t="inlineStr">
        <is>
          <t xml:space="preserve"> </t>
        </is>
      </c>
      <c r="H250" t="n">
        <v>18.8</v>
      </c>
      <c r="I250" t="n">
        <v>25.5</v>
      </c>
      <c r="J250" t="n">
        <v>12.8</v>
      </c>
      <c r="K250" t="inlineStr">
        <is>
          <t xml:space="preserve"> </t>
        </is>
      </c>
      <c r="L250" t="n">
        <v>71</v>
      </c>
      <c r="M250" t="inlineStr">
        <is>
          <t xml:space="preserve"> </t>
        </is>
      </c>
      <c r="P250" t="inlineStr">
        <is>
          <t xml:space="preserve"> </t>
        </is>
      </c>
    </row>
    <row r="251">
      <c r="A251" s="195" t="n">
        <v>45485</v>
      </c>
      <c r="B251" s="196" t="n">
        <v>0.8333333333333334</v>
      </c>
      <c r="C251" s="197" t="n">
        <v>45485.83333333334</v>
      </c>
      <c r="D251" t="n">
        <v>59.7</v>
      </c>
      <c r="E251" t="n">
        <v>67.8</v>
      </c>
      <c r="F251" t="n">
        <v>56</v>
      </c>
      <c r="G251" t="inlineStr">
        <is>
          <t xml:space="preserve"> </t>
        </is>
      </c>
      <c r="H251" t="n">
        <v>17.1</v>
      </c>
      <c r="I251" t="n">
        <v>22.1</v>
      </c>
      <c r="J251" t="n">
        <v>14.6</v>
      </c>
      <c r="K251" t="inlineStr">
        <is>
          <t xml:space="preserve"> </t>
        </is>
      </c>
      <c r="L251" t="n">
        <v>106</v>
      </c>
      <c r="M251" t="inlineStr">
        <is>
          <t xml:space="preserve"> </t>
        </is>
      </c>
      <c r="P251" t="inlineStr">
        <is>
          <t xml:space="preserve"> </t>
        </is>
      </c>
    </row>
    <row r="252">
      <c r="A252" s="195" t="n">
        <v>45485</v>
      </c>
      <c r="B252" s="196" t="n">
        <v>0.875</v>
      </c>
      <c r="C252" s="197" t="n">
        <v>45485.875</v>
      </c>
      <c r="D252" t="n">
        <v>57.4</v>
      </c>
      <c r="E252" t="n">
        <v>62.4</v>
      </c>
      <c r="F252" t="n">
        <v>51.1</v>
      </c>
      <c r="G252" t="inlineStr">
        <is>
          <t xml:space="preserve"> </t>
        </is>
      </c>
      <c r="H252" t="n">
        <v>15.5</v>
      </c>
      <c r="I252" t="n">
        <v>17.9</v>
      </c>
      <c r="J252" t="n">
        <v>13.4</v>
      </c>
      <c r="K252" t="inlineStr">
        <is>
          <t xml:space="preserve"> </t>
        </is>
      </c>
      <c r="L252" t="n">
        <v>86</v>
      </c>
      <c r="M252" t="inlineStr">
        <is>
          <t xml:space="preserve"> </t>
        </is>
      </c>
      <c r="P252" t="inlineStr">
        <is>
          <t xml:space="preserve"> </t>
        </is>
      </c>
    </row>
    <row r="253">
      <c r="A253" s="195" t="n">
        <v>45485</v>
      </c>
      <c r="B253" s="196" t="n">
        <v>0.9166666666666666</v>
      </c>
      <c r="C253" s="197" t="n">
        <v>45485.91666666666</v>
      </c>
      <c r="D253" t="n">
        <v>55.6</v>
      </c>
      <c r="E253" t="n">
        <v>57.9</v>
      </c>
      <c r="F253" t="n">
        <v>52.2</v>
      </c>
      <c r="G253" t="inlineStr">
        <is>
          <t xml:space="preserve"> </t>
        </is>
      </c>
      <c r="H253" t="n">
        <v>14.6</v>
      </c>
      <c r="I253" t="n">
        <v>16.9</v>
      </c>
      <c r="J253" t="n">
        <v>13.2</v>
      </c>
      <c r="K253" t="inlineStr">
        <is>
          <t xml:space="preserve"> </t>
        </is>
      </c>
      <c r="L253" t="n">
        <v>13</v>
      </c>
      <c r="M253" t="inlineStr">
        <is>
          <t xml:space="preserve"> </t>
        </is>
      </c>
      <c r="P253" t="inlineStr">
        <is>
          <t xml:space="preserve"> </t>
        </is>
      </c>
    </row>
    <row r="254">
      <c r="A254" s="195" t="n">
        <v>45485</v>
      </c>
      <c r="B254" s="196" t="n">
        <v>0.9583333333333334</v>
      </c>
      <c r="C254" s="197" t="n">
        <v>45485.95833333334</v>
      </c>
      <c r="D254" t="n">
        <v>57.9</v>
      </c>
      <c r="E254" t="n">
        <v>65.40000000000001</v>
      </c>
      <c r="F254" t="n">
        <v>56.3</v>
      </c>
      <c r="G254" t="inlineStr">
        <is>
          <t xml:space="preserve"> </t>
        </is>
      </c>
      <c r="H254" t="n">
        <v>18</v>
      </c>
      <c r="I254" t="n">
        <v>21.2</v>
      </c>
      <c r="J254" t="n">
        <v>16.2</v>
      </c>
      <c r="K254" t="inlineStr">
        <is>
          <t xml:space="preserve"> </t>
        </is>
      </c>
      <c r="L254" t="n">
        <v>14</v>
      </c>
      <c r="M254" t="inlineStr">
        <is>
          <t xml:space="preserve"> </t>
        </is>
      </c>
      <c r="P254" t="inlineStr">
        <is>
          <t xml:space="preserve"> </t>
        </is>
      </c>
    </row>
    <row r="255">
      <c r="A255" s="195" t="n">
        <v>45486</v>
      </c>
      <c r="B255" s="196" t="n">
        <v>0</v>
      </c>
      <c r="C255" s="197" t="n">
        <v>45486</v>
      </c>
      <c r="D255" t="n">
        <v>63.4</v>
      </c>
      <c r="E255" t="n">
        <v>65.2</v>
      </c>
      <c r="F255" t="n">
        <v>61.9</v>
      </c>
      <c r="G255" t="inlineStr">
        <is>
          <t xml:space="preserve"> </t>
        </is>
      </c>
      <c r="H255" t="n">
        <v>17.4</v>
      </c>
      <c r="I255" t="n">
        <v>20.3</v>
      </c>
      <c r="J255" t="n">
        <v>14.6</v>
      </c>
      <c r="K255" t="inlineStr">
        <is>
          <t xml:space="preserve"> </t>
        </is>
      </c>
      <c r="L255" t="n">
        <v>15</v>
      </c>
      <c r="M255" t="inlineStr">
        <is>
          <t xml:space="preserve"> </t>
        </is>
      </c>
      <c r="P255" t="inlineStr">
        <is>
          <t xml:space="preserve"> </t>
        </is>
      </c>
    </row>
    <row r="256">
      <c r="A256" s="195" t="n">
        <v>45486</v>
      </c>
      <c r="B256" s="196" t="n">
        <v>0.04166666666666666</v>
      </c>
      <c r="C256" s="197" t="n">
        <v>45486.04166666666</v>
      </c>
      <c r="D256" t="n">
        <v>56.1</v>
      </c>
      <c r="E256" t="n">
        <v>64.3</v>
      </c>
      <c r="F256" t="n">
        <v>49.9</v>
      </c>
      <c r="G256" t="inlineStr">
        <is>
          <t xml:space="preserve"> </t>
        </is>
      </c>
      <c r="H256" t="n">
        <v>21.4</v>
      </c>
      <c r="I256" t="n">
        <v>26.3</v>
      </c>
      <c r="J256" t="n">
        <v>13</v>
      </c>
      <c r="K256" t="inlineStr">
        <is>
          <t xml:space="preserve"> </t>
        </is>
      </c>
      <c r="L256" t="n">
        <v>135</v>
      </c>
      <c r="M256" t="inlineStr">
        <is>
          <t xml:space="preserve"> </t>
        </is>
      </c>
      <c r="P256" t="inlineStr">
        <is>
          <t xml:space="preserve"> </t>
        </is>
      </c>
    </row>
    <row r="257">
      <c r="A257" s="195" t="n">
        <v>45486</v>
      </c>
      <c r="B257" s="196" t="n">
        <v>0.08333333333333333</v>
      </c>
      <c r="C257" s="197" t="n">
        <v>45486.08333333334</v>
      </c>
      <c r="D257" t="n">
        <v>51.9</v>
      </c>
      <c r="E257" t="n">
        <v>55</v>
      </c>
      <c r="F257" t="n">
        <v>49.1</v>
      </c>
      <c r="G257" t="inlineStr">
        <is>
          <t xml:space="preserve"> </t>
        </is>
      </c>
      <c r="H257" t="n">
        <v>20.8</v>
      </c>
      <c r="I257" t="n">
        <v>23.4</v>
      </c>
      <c r="J257" t="n">
        <v>17</v>
      </c>
      <c r="K257" t="inlineStr">
        <is>
          <t xml:space="preserve"> </t>
        </is>
      </c>
      <c r="L257" t="n">
        <v>11</v>
      </c>
      <c r="M257" t="inlineStr">
        <is>
          <t xml:space="preserve"> </t>
        </is>
      </c>
      <c r="P257" t="inlineStr">
        <is>
          <t xml:space="preserve"> </t>
        </is>
      </c>
    </row>
    <row r="258">
      <c r="A258" s="25" t="n">
        <v>45486</v>
      </c>
      <c r="B258" s="6" t="n">
        <v>0.3333333333333333</v>
      </c>
      <c r="C258" s="7" t="n">
        <v>45486.33333333334</v>
      </c>
      <c r="D258" s="8" t="n">
        <v>49.8</v>
      </c>
      <c r="E258" s="8" t="n">
        <v>56.5</v>
      </c>
      <c r="F258" s="8" t="n">
        <v>45.4</v>
      </c>
      <c r="G258" t="inlineStr">
        <is>
          <t xml:space="preserve"> </t>
        </is>
      </c>
      <c r="H258" s="8" t="n">
        <v>16.8</v>
      </c>
      <c r="I258" s="8" t="n">
        <v>19</v>
      </c>
      <c r="J258" s="8" t="n">
        <v>14.4</v>
      </c>
      <c r="K258" s="8" t="inlineStr">
        <is>
          <t xml:space="preserve"> </t>
        </is>
      </c>
      <c r="L258" s="8" t="n">
        <v>53</v>
      </c>
      <c r="M258" t="inlineStr">
        <is>
          <t xml:space="preserve"> </t>
        </is>
      </c>
      <c r="P258" t="inlineStr">
        <is>
          <t xml:space="preserve"> </t>
        </is>
      </c>
    </row>
    <row r="259">
      <c r="A259" s="58" t="n">
        <v>45486</v>
      </c>
      <c r="B259" s="59" t="n">
        <v>0.375</v>
      </c>
      <c r="C259" s="56" t="n">
        <v>45486.375</v>
      </c>
      <c r="D259" s="57" t="n">
        <v>48.6</v>
      </c>
      <c r="E259" s="57" t="n">
        <v>49.8</v>
      </c>
      <c r="F259" s="57" t="n">
        <v>48</v>
      </c>
      <c r="G259" t="inlineStr">
        <is>
          <t xml:space="preserve"> </t>
        </is>
      </c>
      <c r="H259" s="57" t="n">
        <v>15.9</v>
      </c>
      <c r="I259" s="57" t="n">
        <v>17.3</v>
      </c>
      <c r="J259" s="57" t="n">
        <v>14.6</v>
      </c>
      <c r="K259" s="57" t="inlineStr">
        <is>
          <t xml:space="preserve"> </t>
        </is>
      </c>
      <c r="L259" s="57" t="n">
        <v>14</v>
      </c>
      <c r="M259" t="inlineStr">
        <is>
          <t xml:space="preserve"> </t>
        </is>
      </c>
      <c r="P259" t="inlineStr">
        <is>
          <t xml:space="preserve"> </t>
        </is>
      </c>
    </row>
    <row r="260">
      <c r="A260" s="195" t="n">
        <v>45486</v>
      </c>
      <c r="B260" s="196" t="n">
        <v>0.4166666666666667</v>
      </c>
      <c r="C260" s="197" t="n">
        <v>45486.41666666666</v>
      </c>
      <c r="D260" t="n">
        <v>49.5</v>
      </c>
      <c r="E260" t="n">
        <v>51.4</v>
      </c>
      <c r="F260" t="n">
        <v>47.7</v>
      </c>
      <c r="G260" t="inlineStr">
        <is>
          <t xml:space="preserve"> </t>
        </is>
      </c>
      <c r="H260" t="n">
        <v>14.1</v>
      </c>
      <c r="I260" t="n">
        <v>15.7</v>
      </c>
      <c r="J260" t="n">
        <v>12.8</v>
      </c>
      <c r="K260" t="inlineStr">
        <is>
          <t xml:space="preserve"> </t>
        </is>
      </c>
      <c r="L260" t="n">
        <v>22</v>
      </c>
      <c r="M260" t="inlineStr">
        <is>
          <t xml:space="preserve"> </t>
        </is>
      </c>
      <c r="P260" t="inlineStr">
        <is>
          <t xml:space="preserve"> </t>
        </is>
      </c>
    </row>
    <row r="261">
      <c r="A261" s="195" t="n">
        <v>45486</v>
      </c>
      <c r="B261" s="196" t="n">
        <v>0.4583333333333333</v>
      </c>
      <c r="C261" s="197" t="n">
        <v>45486.45833333334</v>
      </c>
      <c r="D261" t="n">
        <v>53.8</v>
      </c>
      <c r="E261" t="n">
        <v>53.9</v>
      </c>
      <c r="F261" t="n">
        <v>53.7</v>
      </c>
      <c r="G261" t="inlineStr">
        <is>
          <t xml:space="preserve"> </t>
        </is>
      </c>
      <c r="H261" t="n">
        <v>12.1</v>
      </c>
      <c r="I261" t="n">
        <v>12.3</v>
      </c>
      <c r="J261" t="n">
        <v>12</v>
      </c>
      <c r="K261" t="inlineStr">
        <is>
          <t xml:space="preserve"> </t>
        </is>
      </c>
      <c r="L261" t="n">
        <v>5</v>
      </c>
      <c r="M261" t="inlineStr">
        <is>
          <t xml:space="preserve"> </t>
        </is>
      </c>
      <c r="P261" t="inlineStr">
        <is>
          <t xml:space="preserve"> </t>
        </is>
      </c>
    </row>
    <row r="262">
      <c r="A262" s="195" t="n">
        <v>45486</v>
      </c>
      <c r="B262" s="196" t="n">
        <v>0.5</v>
      </c>
      <c r="C262" s="197" t="n">
        <v>45486.5</v>
      </c>
      <c r="D262" t="n">
        <v>53.4</v>
      </c>
      <c r="E262" t="n">
        <v>56.2</v>
      </c>
      <c r="F262" t="n">
        <v>50.4</v>
      </c>
      <c r="G262" t="inlineStr">
        <is>
          <t xml:space="preserve"> </t>
        </is>
      </c>
      <c r="H262" t="n">
        <v>15.1</v>
      </c>
      <c r="I262" t="n">
        <v>19.5</v>
      </c>
      <c r="J262" t="n">
        <v>11.7</v>
      </c>
      <c r="K262" t="inlineStr">
        <is>
          <t xml:space="preserve"> </t>
        </is>
      </c>
      <c r="L262" t="n">
        <v>69</v>
      </c>
      <c r="M262" t="inlineStr">
        <is>
          <t xml:space="preserve"> </t>
        </is>
      </c>
      <c r="P262" t="inlineStr">
        <is>
          <t xml:space="preserve"> </t>
        </is>
      </c>
    </row>
    <row r="263">
      <c r="A263" s="195" t="n">
        <v>45486</v>
      </c>
      <c r="B263" s="196" t="n">
        <v>0.5416666666666666</v>
      </c>
      <c r="C263" s="197" t="n">
        <v>45486.54166666666</v>
      </c>
      <c r="D263" t="n">
        <v>49.5</v>
      </c>
      <c r="E263" t="n">
        <v>54.3</v>
      </c>
      <c r="F263" t="n">
        <v>47.4</v>
      </c>
      <c r="G263" t="inlineStr">
        <is>
          <t xml:space="preserve"> </t>
        </is>
      </c>
      <c r="H263" t="n">
        <v>18.9</v>
      </c>
      <c r="I263" t="n">
        <v>24.9</v>
      </c>
      <c r="J263" t="n">
        <v>11.7</v>
      </c>
      <c r="K263" t="inlineStr">
        <is>
          <t xml:space="preserve"> </t>
        </is>
      </c>
      <c r="L263" t="n">
        <v>123</v>
      </c>
      <c r="M263" t="inlineStr">
        <is>
          <t xml:space="preserve"> </t>
        </is>
      </c>
      <c r="P263" t="inlineStr">
        <is>
          <t xml:space="preserve"> </t>
        </is>
      </c>
    </row>
    <row r="264">
      <c r="A264" s="195" t="n">
        <v>45486</v>
      </c>
      <c r="B264" s="196" t="n">
        <v>0.5833333333333334</v>
      </c>
      <c r="C264" s="197" t="n">
        <v>45486.58333333334</v>
      </c>
      <c r="D264" t="n">
        <v>47.3</v>
      </c>
      <c r="E264" t="n">
        <v>48.4</v>
      </c>
      <c r="F264" t="n">
        <v>46.8</v>
      </c>
      <c r="G264" t="inlineStr">
        <is>
          <t xml:space="preserve"> </t>
        </is>
      </c>
      <c r="H264" t="n">
        <v>15.4</v>
      </c>
      <c r="I264" t="n">
        <v>18.5</v>
      </c>
      <c r="J264" t="n">
        <v>12.5</v>
      </c>
      <c r="K264" t="inlineStr">
        <is>
          <t xml:space="preserve"> </t>
        </is>
      </c>
      <c r="L264" t="n">
        <v>20</v>
      </c>
      <c r="M264" t="inlineStr">
        <is>
          <t xml:space="preserve"> </t>
        </is>
      </c>
      <c r="P264" t="inlineStr">
        <is>
          <t xml:space="preserve"> </t>
        </is>
      </c>
    </row>
    <row r="265">
      <c r="A265" s="195" t="n">
        <v>45486</v>
      </c>
      <c r="B265" s="196" t="n">
        <v>0.625</v>
      </c>
      <c r="C265" s="197" t="n">
        <v>45486.625</v>
      </c>
      <c r="D265" t="n">
        <v>54.7</v>
      </c>
      <c r="E265" t="n">
        <v>57</v>
      </c>
      <c r="F265" t="n">
        <v>51.4</v>
      </c>
      <c r="G265" t="inlineStr">
        <is>
          <t xml:space="preserve"> </t>
        </is>
      </c>
      <c r="H265" t="n">
        <v>19.4</v>
      </c>
      <c r="I265" t="n">
        <v>23.8</v>
      </c>
      <c r="J265" t="n">
        <v>14</v>
      </c>
      <c r="K265" t="inlineStr">
        <is>
          <t xml:space="preserve"> </t>
        </is>
      </c>
      <c r="L265" t="n">
        <v>65</v>
      </c>
      <c r="M265" t="inlineStr">
        <is>
          <t xml:space="preserve"> </t>
        </is>
      </c>
      <c r="P265" t="inlineStr">
        <is>
          <t xml:space="preserve"> </t>
        </is>
      </c>
    </row>
    <row r="266">
      <c r="A266" s="195" t="n">
        <v>45486</v>
      </c>
      <c r="B266" s="196" t="n">
        <v>0.6666666666666666</v>
      </c>
      <c r="C266" s="197" t="n">
        <v>45486.66666666666</v>
      </c>
      <c r="D266" t="n">
        <v>50.3</v>
      </c>
      <c r="E266" t="n">
        <v>55.6</v>
      </c>
      <c r="F266" t="n">
        <v>46.7</v>
      </c>
      <c r="G266" t="inlineStr">
        <is>
          <t xml:space="preserve"> </t>
        </is>
      </c>
      <c r="H266" t="n">
        <v>20.1</v>
      </c>
      <c r="I266" t="n">
        <v>30</v>
      </c>
      <c r="J266" t="n">
        <v>14.8</v>
      </c>
      <c r="K266" t="inlineStr">
        <is>
          <t xml:space="preserve"> </t>
        </is>
      </c>
      <c r="L266" t="n">
        <v>145</v>
      </c>
      <c r="M266" t="inlineStr">
        <is>
          <t xml:space="preserve"> </t>
        </is>
      </c>
      <c r="P266" t="inlineStr">
        <is>
          <t xml:space="preserve"> </t>
        </is>
      </c>
    </row>
    <row r="267">
      <c r="A267" s="195" t="n">
        <v>45486</v>
      </c>
      <c r="B267" s="196" t="n">
        <v>0.7083333333333334</v>
      </c>
      <c r="C267" s="197" t="n">
        <v>45486.70833333334</v>
      </c>
      <c r="D267" t="n">
        <v>52.7</v>
      </c>
      <c r="E267" t="n">
        <v>57</v>
      </c>
      <c r="F267" t="n">
        <v>50.2</v>
      </c>
      <c r="G267" t="inlineStr">
        <is>
          <t xml:space="preserve"> </t>
        </is>
      </c>
      <c r="H267" t="n">
        <v>16.7</v>
      </c>
      <c r="I267" t="n">
        <v>22.3</v>
      </c>
      <c r="J267" t="n">
        <v>13</v>
      </c>
      <c r="K267" t="inlineStr">
        <is>
          <t xml:space="preserve"> </t>
        </is>
      </c>
      <c r="L267" t="n">
        <v>56</v>
      </c>
      <c r="M267" t="inlineStr">
        <is>
          <t xml:space="preserve"> </t>
        </is>
      </c>
      <c r="P267" t="inlineStr">
        <is>
          <t xml:space="preserve"> </t>
        </is>
      </c>
    </row>
    <row r="268">
      <c r="A268" s="195" t="n">
        <v>45486</v>
      </c>
      <c r="B268" s="196" t="n">
        <v>0.75</v>
      </c>
      <c r="C268" s="197" t="n">
        <v>45486.75</v>
      </c>
      <c r="D268" t="n">
        <v>52.6</v>
      </c>
      <c r="E268" t="n">
        <v>59.2</v>
      </c>
      <c r="F268" t="n">
        <v>47.1</v>
      </c>
      <c r="G268" t="inlineStr">
        <is>
          <t xml:space="preserve"> </t>
        </is>
      </c>
      <c r="H268" t="n">
        <v>19.8</v>
      </c>
      <c r="I268" t="n">
        <v>23.9</v>
      </c>
      <c r="J268" t="n">
        <v>13.1</v>
      </c>
      <c r="K268" t="inlineStr">
        <is>
          <t xml:space="preserve"> </t>
        </is>
      </c>
      <c r="L268" t="n">
        <v>147</v>
      </c>
      <c r="M268" t="inlineStr">
        <is>
          <t xml:space="preserve"> </t>
        </is>
      </c>
      <c r="P268" t="inlineStr">
        <is>
          <t xml:space="preserve"> </t>
        </is>
      </c>
    </row>
    <row r="269">
      <c r="A269" s="195" t="n">
        <v>45486</v>
      </c>
      <c r="B269" s="196" t="n">
        <v>0.7916666666666666</v>
      </c>
      <c r="C269" s="197" t="n">
        <v>45486.79166666666</v>
      </c>
      <c r="D269" t="n">
        <v>50.8</v>
      </c>
      <c r="E269" t="n">
        <v>53.9</v>
      </c>
      <c r="F269" t="n">
        <v>46.5</v>
      </c>
      <c r="G269" t="inlineStr">
        <is>
          <t xml:space="preserve"> </t>
        </is>
      </c>
      <c r="H269" t="n">
        <v>21</v>
      </c>
      <c r="I269" t="n">
        <v>27</v>
      </c>
      <c r="J269" t="n">
        <v>15.6</v>
      </c>
      <c r="K269" t="inlineStr">
        <is>
          <t xml:space="preserve"> </t>
        </is>
      </c>
      <c r="L269" t="n">
        <v>141</v>
      </c>
      <c r="M269" t="inlineStr">
        <is>
          <t xml:space="preserve"> </t>
        </is>
      </c>
      <c r="P269" t="inlineStr">
        <is>
          <t xml:space="preserve"> </t>
        </is>
      </c>
    </row>
    <row r="270">
      <c r="A270" s="195" t="n">
        <v>45486</v>
      </c>
      <c r="B270" s="196" t="n">
        <v>0.8333333333333334</v>
      </c>
      <c r="C270" s="197" t="n">
        <v>45486.83333333334</v>
      </c>
      <c r="D270" t="n">
        <v>51.3</v>
      </c>
      <c r="E270" t="n">
        <v>59.7</v>
      </c>
      <c r="F270" t="n">
        <v>46.7</v>
      </c>
      <c r="G270" t="inlineStr">
        <is>
          <t xml:space="preserve"> </t>
        </is>
      </c>
      <c r="H270" t="n">
        <v>19.1</v>
      </c>
      <c r="I270" t="n">
        <v>23.1</v>
      </c>
      <c r="J270" t="n">
        <v>14.9</v>
      </c>
      <c r="K270" t="inlineStr">
        <is>
          <t xml:space="preserve"> </t>
        </is>
      </c>
      <c r="L270" t="n">
        <v>128</v>
      </c>
      <c r="M270" t="inlineStr">
        <is>
          <t xml:space="preserve"> </t>
        </is>
      </c>
      <c r="P270" t="inlineStr">
        <is>
          <t xml:space="preserve"> </t>
        </is>
      </c>
    </row>
    <row r="271">
      <c r="A271" s="195" t="n">
        <v>45486</v>
      </c>
      <c r="B271" s="196" t="n">
        <v>0.875</v>
      </c>
      <c r="C271" s="197" t="n">
        <v>45486.875</v>
      </c>
      <c r="D271" t="n">
        <v>51.9</v>
      </c>
      <c r="E271" t="n">
        <v>57.7</v>
      </c>
      <c r="F271" t="n">
        <v>48.8</v>
      </c>
      <c r="G271" t="inlineStr">
        <is>
          <t xml:space="preserve"> </t>
        </is>
      </c>
      <c r="H271" t="n">
        <v>20.5</v>
      </c>
      <c r="I271" t="n">
        <v>25.7</v>
      </c>
      <c r="J271" t="n">
        <v>16.2</v>
      </c>
      <c r="K271" t="inlineStr">
        <is>
          <t xml:space="preserve"> </t>
        </is>
      </c>
      <c r="L271" t="n">
        <v>198</v>
      </c>
      <c r="M271" t="inlineStr">
        <is>
          <t xml:space="preserve"> </t>
        </is>
      </c>
      <c r="P271" t="inlineStr">
        <is>
          <t xml:space="preserve"> </t>
        </is>
      </c>
    </row>
    <row r="272">
      <c r="A272" s="195" t="n">
        <v>45486</v>
      </c>
      <c r="B272" s="196" t="n">
        <v>0.9166666666666666</v>
      </c>
      <c r="C272" s="197" t="n">
        <v>45486.91666666666</v>
      </c>
      <c r="D272" t="n">
        <v>52.6</v>
      </c>
      <c r="E272" t="n">
        <v>56</v>
      </c>
      <c r="F272" t="n">
        <v>48.9</v>
      </c>
      <c r="G272" t="inlineStr">
        <is>
          <t xml:space="preserve"> </t>
        </is>
      </c>
      <c r="H272" t="n">
        <v>21</v>
      </c>
      <c r="I272" t="n">
        <v>27.1</v>
      </c>
      <c r="J272" t="n">
        <v>13.7</v>
      </c>
      <c r="K272" t="inlineStr">
        <is>
          <t xml:space="preserve"> </t>
        </is>
      </c>
      <c r="L272" t="n">
        <v>73</v>
      </c>
      <c r="M272" t="inlineStr">
        <is>
          <t xml:space="preserve"> </t>
        </is>
      </c>
      <c r="P272" t="inlineStr">
        <is>
          <t xml:space="preserve"> </t>
        </is>
      </c>
    </row>
    <row r="273">
      <c r="A273" s="195" t="n">
        <v>45486</v>
      </c>
      <c r="B273" s="196" t="n">
        <v>0.9583333333333334</v>
      </c>
      <c r="C273" s="197" t="n">
        <v>45486.95833333334</v>
      </c>
      <c r="D273" t="n">
        <v>56.9</v>
      </c>
      <c r="E273" t="n">
        <v>66.59999999999999</v>
      </c>
      <c r="F273" t="n">
        <v>52.1</v>
      </c>
      <c r="G273" t="inlineStr">
        <is>
          <t xml:space="preserve"> </t>
        </is>
      </c>
      <c r="H273" t="n">
        <v>19.2</v>
      </c>
      <c r="I273" t="n">
        <v>24.2</v>
      </c>
      <c r="J273" t="n">
        <v>15.2</v>
      </c>
      <c r="K273" t="inlineStr">
        <is>
          <t xml:space="preserve"> </t>
        </is>
      </c>
      <c r="L273" t="n">
        <v>91</v>
      </c>
      <c r="M273" t="inlineStr">
        <is>
          <t xml:space="preserve"> </t>
        </is>
      </c>
      <c r="P273" t="inlineStr">
        <is>
          <t xml:space="preserve"> </t>
        </is>
      </c>
    </row>
    <row r="274">
      <c r="A274" s="195" t="n">
        <v>45487</v>
      </c>
      <c r="B274" s="196" t="n">
        <v>0</v>
      </c>
      <c r="C274" s="197" t="n">
        <v>45487</v>
      </c>
      <c r="D274" t="n">
        <v>53.9</v>
      </c>
      <c r="E274" t="n">
        <v>61.1</v>
      </c>
      <c r="F274" t="n">
        <v>48.3</v>
      </c>
      <c r="G274" t="inlineStr">
        <is>
          <t xml:space="preserve"> </t>
        </is>
      </c>
      <c r="H274" t="n">
        <v>18.3</v>
      </c>
      <c r="I274" t="n">
        <v>23</v>
      </c>
      <c r="J274" t="n">
        <v>13.8</v>
      </c>
      <c r="K274" t="inlineStr">
        <is>
          <t xml:space="preserve"> </t>
        </is>
      </c>
      <c r="L274" t="n">
        <v>100</v>
      </c>
      <c r="M274" t="inlineStr">
        <is>
          <t xml:space="preserve"> </t>
        </is>
      </c>
      <c r="P274" t="inlineStr">
        <is>
          <t xml:space="preserve"> </t>
        </is>
      </c>
    </row>
    <row r="275">
      <c r="A275" s="195" t="n">
        <v>45487</v>
      </c>
      <c r="B275" s="196" t="n">
        <v>0.04166666666666666</v>
      </c>
      <c r="C275" s="197" t="n">
        <v>45487.04166666666</v>
      </c>
      <c r="D275" t="n">
        <v>56.1</v>
      </c>
      <c r="E275" t="n">
        <v>64.90000000000001</v>
      </c>
      <c r="F275" t="n">
        <v>49</v>
      </c>
      <c r="G275" t="inlineStr">
        <is>
          <t xml:space="preserve"> </t>
        </is>
      </c>
      <c r="H275" t="n">
        <v>16.1</v>
      </c>
      <c r="I275" t="n">
        <v>22.1</v>
      </c>
      <c r="J275" t="n">
        <v>12.8</v>
      </c>
      <c r="K275" t="inlineStr">
        <is>
          <t xml:space="preserve"> </t>
        </is>
      </c>
      <c r="L275" t="n">
        <v>77</v>
      </c>
      <c r="M275" t="inlineStr">
        <is>
          <t xml:space="preserve"> </t>
        </is>
      </c>
      <c r="P275" t="inlineStr">
        <is>
          <t xml:space="preserve"> </t>
        </is>
      </c>
    </row>
    <row r="276">
      <c r="A276" s="195" t="n">
        <v>45487</v>
      </c>
      <c r="B276" s="196" t="n">
        <v>0.08333333333333333</v>
      </c>
      <c r="C276" s="197" t="n">
        <v>45487.08333333334</v>
      </c>
      <c r="D276" t="n">
        <v>50</v>
      </c>
      <c r="E276" t="n">
        <v>58.6</v>
      </c>
      <c r="F276" t="n">
        <v>46.7</v>
      </c>
      <c r="G276" t="inlineStr">
        <is>
          <t xml:space="preserve"> </t>
        </is>
      </c>
      <c r="H276" t="n">
        <v>14.4</v>
      </c>
      <c r="I276" t="n">
        <v>16</v>
      </c>
      <c r="J276" t="n">
        <v>12.1</v>
      </c>
      <c r="K276" t="inlineStr">
        <is>
          <t xml:space="preserve"> </t>
        </is>
      </c>
      <c r="L276" t="n">
        <v>26</v>
      </c>
      <c r="M276" t="inlineStr">
        <is>
          <t xml:space="preserve"> </t>
        </is>
      </c>
      <c r="P276" t="inlineStr">
        <is>
          <t xml:space="preserve"> </t>
        </is>
      </c>
    </row>
    <row r="277">
      <c r="A277" s="25" t="n">
        <v>45487</v>
      </c>
      <c r="B277" s="6" t="n">
        <v>0.125</v>
      </c>
      <c r="C277" s="7" t="n">
        <v>45487.125</v>
      </c>
      <c r="D277" s="8" t="n">
        <v>49.7</v>
      </c>
      <c r="E277" s="8" t="n">
        <v>49.7</v>
      </c>
      <c r="F277" s="8" t="n">
        <v>49.7</v>
      </c>
      <c r="G277" t="inlineStr">
        <is>
          <t xml:space="preserve"> </t>
        </is>
      </c>
      <c r="H277" s="8" t="n">
        <v>13.5</v>
      </c>
      <c r="I277" s="8" t="n">
        <v>13.5</v>
      </c>
      <c r="J277" s="8" t="n">
        <v>13.5</v>
      </c>
      <c r="K277" s="8" t="inlineStr">
        <is>
          <t xml:space="preserve"> </t>
        </is>
      </c>
      <c r="L277" s="8" t="n">
        <v>1</v>
      </c>
      <c r="M277" t="inlineStr">
        <is>
          <t xml:space="preserve"> </t>
        </is>
      </c>
      <c r="P277" t="inlineStr">
        <is>
          <t xml:space="preserve"> </t>
        </is>
      </c>
    </row>
    <row r="278">
      <c r="A278" s="58" t="n">
        <v>45487</v>
      </c>
      <c r="B278" s="59" t="n">
        <v>0.375</v>
      </c>
      <c r="C278" s="56" t="n">
        <v>45487.375</v>
      </c>
      <c r="D278" s="57" t="n">
        <v>50</v>
      </c>
      <c r="E278" s="57" t="n">
        <v>50.4</v>
      </c>
      <c r="F278" s="57" t="n">
        <v>49.7</v>
      </c>
      <c r="G278" t="inlineStr">
        <is>
          <t xml:space="preserve"> </t>
        </is>
      </c>
      <c r="H278" s="57" t="n">
        <v>12.1</v>
      </c>
      <c r="I278" s="57" t="n">
        <v>12.4</v>
      </c>
      <c r="J278" s="57" t="n">
        <v>11.7</v>
      </c>
      <c r="K278" s="57" t="inlineStr">
        <is>
          <t xml:space="preserve"> </t>
        </is>
      </c>
      <c r="L278" s="57" t="n">
        <v>2</v>
      </c>
      <c r="M278" t="inlineStr">
        <is>
          <t xml:space="preserve"> </t>
        </is>
      </c>
      <c r="P278" t="inlineStr">
        <is>
          <t xml:space="preserve"> </t>
        </is>
      </c>
    </row>
    <row r="279">
      <c r="A279" s="195" t="n">
        <v>45487</v>
      </c>
      <c r="B279" s="196" t="n">
        <v>0.4583333333333333</v>
      </c>
      <c r="C279" s="197" t="n">
        <v>45487.45833333334</v>
      </c>
      <c r="D279" t="n">
        <v>49</v>
      </c>
      <c r="E279" t="n">
        <v>50.2</v>
      </c>
      <c r="F279" t="n">
        <v>48.3</v>
      </c>
      <c r="G279" t="inlineStr">
        <is>
          <t xml:space="preserve"> </t>
        </is>
      </c>
      <c r="H279" t="n">
        <v>12.9</v>
      </c>
      <c r="I279" t="n">
        <v>14</v>
      </c>
      <c r="J279" t="n">
        <v>12.2</v>
      </c>
      <c r="K279" t="inlineStr">
        <is>
          <t xml:space="preserve"> </t>
        </is>
      </c>
      <c r="L279" t="n">
        <v>3</v>
      </c>
      <c r="M279" t="inlineStr">
        <is>
          <t xml:space="preserve"> </t>
        </is>
      </c>
      <c r="P279" t="inlineStr">
        <is>
          <t xml:space="preserve"> </t>
        </is>
      </c>
    </row>
    <row r="280">
      <c r="A280" s="195" t="n">
        <v>45487</v>
      </c>
      <c r="B280" s="196" t="n">
        <v>0.5</v>
      </c>
      <c r="C280" s="197" t="n">
        <v>45487.5</v>
      </c>
      <c r="D280" t="n">
        <v>49.7</v>
      </c>
      <c r="E280" t="n">
        <v>54.8</v>
      </c>
      <c r="F280" t="n">
        <v>44.8</v>
      </c>
      <c r="G280" t="inlineStr">
        <is>
          <t xml:space="preserve"> </t>
        </is>
      </c>
      <c r="H280" t="n">
        <v>16.2</v>
      </c>
      <c r="I280" t="n">
        <v>20.6</v>
      </c>
      <c r="J280" t="n">
        <v>11.9</v>
      </c>
      <c r="K280" t="inlineStr">
        <is>
          <t xml:space="preserve"> </t>
        </is>
      </c>
      <c r="L280" t="n">
        <v>132</v>
      </c>
      <c r="M280" t="inlineStr">
        <is>
          <t xml:space="preserve"> </t>
        </is>
      </c>
      <c r="P280" t="inlineStr">
        <is>
          <t xml:space="preserve"> </t>
        </is>
      </c>
    </row>
    <row r="281">
      <c r="A281" s="195" t="n">
        <v>45487</v>
      </c>
      <c r="B281" s="196" t="n">
        <v>0.5416666666666666</v>
      </c>
      <c r="C281" s="197" t="n">
        <v>45487.54166666666</v>
      </c>
      <c r="D281" t="n">
        <v>51.7</v>
      </c>
      <c r="E281" t="n">
        <v>57</v>
      </c>
      <c r="F281" t="n">
        <v>47.5</v>
      </c>
      <c r="G281" t="inlineStr">
        <is>
          <t xml:space="preserve"> </t>
        </is>
      </c>
      <c r="H281" t="n">
        <v>13.6</v>
      </c>
      <c r="I281" t="n">
        <v>15.5</v>
      </c>
      <c r="J281" t="n">
        <v>11.1</v>
      </c>
      <c r="K281" t="inlineStr">
        <is>
          <t xml:space="preserve"> </t>
        </is>
      </c>
      <c r="L281" t="n">
        <v>17</v>
      </c>
      <c r="M281" t="inlineStr">
        <is>
          <t xml:space="preserve"> </t>
        </is>
      </c>
      <c r="P281" t="inlineStr">
        <is>
          <t xml:space="preserve"> </t>
        </is>
      </c>
    </row>
    <row r="282">
      <c r="A282" s="195" t="n">
        <v>45487</v>
      </c>
      <c r="B282" s="196" t="n">
        <v>0.5833333333333334</v>
      </c>
      <c r="C282" s="197" t="n">
        <v>45487.58333333334</v>
      </c>
      <c r="D282" t="n">
        <v>46.8</v>
      </c>
      <c r="E282" t="n">
        <v>52.5</v>
      </c>
      <c r="F282" t="n">
        <v>44</v>
      </c>
      <c r="G282" t="inlineStr">
        <is>
          <t xml:space="preserve"> </t>
        </is>
      </c>
      <c r="H282" t="n">
        <v>16.7</v>
      </c>
      <c r="I282" t="n">
        <v>18.8</v>
      </c>
      <c r="J282" t="n">
        <v>11.3</v>
      </c>
      <c r="K282" t="inlineStr">
        <is>
          <t xml:space="preserve"> </t>
        </is>
      </c>
      <c r="L282" t="n">
        <v>77</v>
      </c>
      <c r="M282" t="inlineStr">
        <is>
          <t xml:space="preserve"> </t>
        </is>
      </c>
      <c r="P282" t="inlineStr">
        <is>
          <t xml:space="preserve"> </t>
        </is>
      </c>
    </row>
    <row r="283">
      <c r="A283" s="195" t="n">
        <v>45487</v>
      </c>
      <c r="B283" s="196" t="n">
        <v>0.625</v>
      </c>
      <c r="C283" s="197" t="n">
        <v>45487.625</v>
      </c>
      <c r="D283" t="n">
        <v>47.4</v>
      </c>
      <c r="E283" t="n">
        <v>49.8</v>
      </c>
      <c r="F283" t="n">
        <v>46</v>
      </c>
      <c r="G283" t="inlineStr">
        <is>
          <t xml:space="preserve"> </t>
        </is>
      </c>
      <c r="H283" t="n">
        <v>16.4</v>
      </c>
      <c r="I283" t="n">
        <v>22.5</v>
      </c>
      <c r="J283" t="n">
        <v>14</v>
      </c>
      <c r="K283" t="inlineStr">
        <is>
          <t xml:space="preserve"> </t>
        </is>
      </c>
      <c r="L283" t="n">
        <v>14</v>
      </c>
      <c r="M283" t="inlineStr">
        <is>
          <t xml:space="preserve"> </t>
        </is>
      </c>
      <c r="P283" t="inlineStr">
        <is>
          <t xml:space="preserve"> </t>
        </is>
      </c>
    </row>
    <row r="284">
      <c r="A284" s="195" t="n">
        <v>45487</v>
      </c>
      <c r="B284" s="196" t="n">
        <v>0.6666666666666666</v>
      </c>
      <c r="C284" s="197" t="n">
        <v>45487.66666666666</v>
      </c>
      <c r="D284" t="n">
        <v>51.9</v>
      </c>
      <c r="E284" t="n">
        <v>60.4</v>
      </c>
      <c r="F284" t="n">
        <v>47.5</v>
      </c>
      <c r="G284" t="inlineStr">
        <is>
          <t xml:space="preserve"> </t>
        </is>
      </c>
      <c r="H284" t="n">
        <v>23</v>
      </c>
      <c r="I284" t="n">
        <v>26.7</v>
      </c>
      <c r="J284" t="n">
        <v>16.8</v>
      </c>
      <c r="K284" t="inlineStr">
        <is>
          <t xml:space="preserve"> </t>
        </is>
      </c>
      <c r="L284" t="n">
        <v>77</v>
      </c>
      <c r="M284" t="inlineStr">
        <is>
          <t xml:space="preserve"> </t>
        </is>
      </c>
      <c r="P284" t="inlineStr">
        <is>
          <t xml:space="preserve"> </t>
        </is>
      </c>
    </row>
    <row r="285">
      <c r="A285" s="195" t="n">
        <v>45487</v>
      </c>
      <c r="B285" s="196" t="n">
        <v>0.7083333333333334</v>
      </c>
      <c r="C285" s="197" t="n">
        <v>45487.70833333334</v>
      </c>
      <c r="D285" t="n">
        <v>53.6</v>
      </c>
      <c r="E285" t="n">
        <v>57</v>
      </c>
      <c r="F285" t="n">
        <v>49.4</v>
      </c>
      <c r="G285" t="inlineStr">
        <is>
          <t xml:space="preserve"> </t>
        </is>
      </c>
      <c r="H285" t="n">
        <v>21.3</v>
      </c>
      <c r="I285" t="n">
        <v>26.6</v>
      </c>
      <c r="J285" t="n">
        <v>14.3</v>
      </c>
      <c r="K285" t="inlineStr">
        <is>
          <t xml:space="preserve"> </t>
        </is>
      </c>
      <c r="L285" t="n">
        <v>54</v>
      </c>
      <c r="M285" t="inlineStr">
        <is>
          <t xml:space="preserve"> </t>
        </is>
      </c>
      <c r="P285" t="inlineStr">
        <is>
          <t xml:space="preserve"> </t>
        </is>
      </c>
    </row>
    <row r="286">
      <c r="A286" s="195" t="n">
        <v>45487</v>
      </c>
      <c r="B286" s="196" t="n">
        <v>0.75</v>
      </c>
      <c r="C286" s="197" t="n">
        <v>45487.75</v>
      </c>
      <c r="D286" t="n">
        <v>54</v>
      </c>
      <c r="E286" t="n">
        <v>65.2</v>
      </c>
      <c r="F286" t="n">
        <v>47.2</v>
      </c>
      <c r="G286" t="inlineStr">
        <is>
          <t xml:space="preserve"> </t>
        </is>
      </c>
      <c r="H286" t="n">
        <v>19.5</v>
      </c>
      <c r="I286" t="n">
        <v>24.8</v>
      </c>
      <c r="J286" t="n">
        <v>14.7</v>
      </c>
      <c r="K286" t="inlineStr">
        <is>
          <t xml:space="preserve"> </t>
        </is>
      </c>
      <c r="L286" t="n">
        <v>200</v>
      </c>
      <c r="M286" t="inlineStr">
        <is>
          <t xml:space="preserve"> </t>
        </is>
      </c>
      <c r="P286" t="inlineStr">
        <is>
          <t xml:space="preserve"> </t>
        </is>
      </c>
    </row>
    <row r="287">
      <c r="A287" s="195" t="n">
        <v>45487</v>
      </c>
      <c r="B287" s="196" t="n">
        <v>0.7916666666666666</v>
      </c>
      <c r="C287" s="197" t="n">
        <v>45487.79166666666</v>
      </c>
      <c r="D287" t="n">
        <v>52</v>
      </c>
      <c r="E287" t="n">
        <v>58.5</v>
      </c>
      <c r="F287" t="n">
        <v>47.3</v>
      </c>
      <c r="G287" t="inlineStr">
        <is>
          <t xml:space="preserve"> </t>
        </is>
      </c>
      <c r="H287" t="n">
        <v>19.1</v>
      </c>
      <c r="I287" t="n">
        <v>24.6</v>
      </c>
      <c r="J287" t="n">
        <v>12.5</v>
      </c>
      <c r="K287" t="inlineStr">
        <is>
          <t xml:space="preserve"> </t>
        </is>
      </c>
      <c r="L287" t="n">
        <v>167</v>
      </c>
      <c r="M287" t="inlineStr">
        <is>
          <t xml:space="preserve"> </t>
        </is>
      </c>
      <c r="P287" t="inlineStr">
        <is>
          <t xml:space="preserve"> </t>
        </is>
      </c>
    </row>
    <row r="288">
      <c r="A288" s="195" t="n">
        <v>45487</v>
      </c>
      <c r="B288" s="196" t="n">
        <v>0.8333333333333334</v>
      </c>
      <c r="C288" s="197" t="n">
        <v>45487.83333333334</v>
      </c>
      <c r="D288" t="n">
        <v>52.2</v>
      </c>
      <c r="E288" t="n">
        <v>56.1</v>
      </c>
      <c r="F288" t="n">
        <v>49.8</v>
      </c>
      <c r="G288" t="inlineStr">
        <is>
          <t xml:space="preserve"> </t>
        </is>
      </c>
      <c r="H288" t="n">
        <v>19.3</v>
      </c>
      <c r="I288" t="n">
        <v>24.1</v>
      </c>
      <c r="J288" t="n">
        <v>12.5</v>
      </c>
      <c r="K288" t="inlineStr">
        <is>
          <t xml:space="preserve"> </t>
        </is>
      </c>
      <c r="L288" t="n">
        <v>85</v>
      </c>
      <c r="M288" t="inlineStr">
        <is>
          <t xml:space="preserve"> </t>
        </is>
      </c>
      <c r="P288" t="inlineStr">
        <is>
          <t xml:space="preserve"> </t>
        </is>
      </c>
    </row>
    <row r="289">
      <c r="A289" s="195" t="n">
        <v>45487</v>
      </c>
      <c r="B289" s="196" t="n">
        <v>0.875</v>
      </c>
      <c r="C289" s="197" t="n">
        <v>45487.875</v>
      </c>
      <c r="D289" t="n">
        <v>48.1</v>
      </c>
      <c r="E289" t="n">
        <v>51.9</v>
      </c>
      <c r="F289" t="n">
        <v>45.3</v>
      </c>
      <c r="G289" t="inlineStr">
        <is>
          <t xml:space="preserve"> </t>
        </is>
      </c>
      <c r="H289" t="n">
        <v>15.2</v>
      </c>
      <c r="I289" t="n">
        <v>19.4</v>
      </c>
      <c r="J289" t="n">
        <v>12.1</v>
      </c>
      <c r="K289" t="inlineStr">
        <is>
          <t xml:space="preserve"> </t>
        </is>
      </c>
      <c r="L289" t="n">
        <v>59</v>
      </c>
      <c r="M289" t="inlineStr">
        <is>
          <t xml:space="preserve"> </t>
        </is>
      </c>
      <c r="P289" t="inlineStr">
        <is>
          <t xml:space="preserve"> </t>
        </is>
      </c>
    </row>
    <row r="290">
      <c r="A290" s="195" t="n">
        <v>45487</v>
      </c>
      <c r="B290" s="196" t="n">
        <v>0.9166666666666666</v>
      </c>
      <c r="C290" s="197" t="n">
        <v>45487.91666666666</v>
      </c>
      <c r="D290" t="n">
        <v>56</v>
      </c>
      <c r="E290" t="n">
        <v>62.1</v>
      </c>
      <c r="F290" t="n">
        <v>47.4</v>
      </c>
      <c r="G290" t="inlineStr">
        <is>
          <t xml:space="preserve"> </t>
        </is>
      </c>
      <c r="H290" t="n">
        <v>16.1</v>
      </c>
      <c r="I290" t="n">
        <v>18.3</v>
      </c>
      <c r="J290" t="n">
        <v>13.1</v>
      </c>
      <c r="K290" t="inlineStr">
        <is>
          <t xml:space="preserve"> </t>
        </is>
      </c>
      <c r="L290" t="n">
        <v>37</v>
      </c>
      <c r="M290" t="inlineStr">
        <is>
          <t xml:space="preserve"> </t>
        </is>
      </c>
      <c r="P290" t="inlineStr">
        <is>
          <t xml:space="preserve"> </t>
        </is>
      </c>
    </row>
    <row r="291">
      <c r="A291" s="195" t="n">
        <v>45487</v>
      </c>
      <c r="B291" s="196" t="n">
        <v>0.9583333333333334</v>
      </c>
      <c r="C291" s="197" t="n">
        <v>45487.95833333334</v>
      </c>
      <c r="D291" t="n">
        <v>56.1</v>
      </c>
      <c r="E291" t="n">
        <v>58.5</v>
      </c>
      <c r="F291" t="n">
        <v>54.7</v>
      </c>
      <c r="G291" t="inlineStr">
        <is>
          <t xml:space="preserve"> </t>
        </is>
      </c>
      <c r="H291" t="n">
        <v>14.3</v>
      </c>
      <c r="I291" t="n">
        <v>16.2</v>
      </c>
      <c r="J291" t="n">
        <v>12.9</v>
      </c>
      <c r="K291" t="inlineStr">
        <is>
          <t xml:space="preserve"> </t>
        </is>
      </c>
      <c r="L291" t="n">
        <v>15</v>
      </c>
      <c r="M291" t="inlineStr">
        <is>
          <t xml:space="preserve"> </t>
        </is>
      </c>
      <c r="P291" t="inlineStr">
        <is>
          <t xml:space="preserve"> </t>
        </is>
      </c>
    </row>
    <row r="292">
      <c r="A292" s="195" t="n">
        <v>45488</v>
      </c>
      <c r="B292" s="196" t="n">
        <v>0</v>
      </c>
      <c r="C292" s="197" t="n">
        <v>45488</v>
      </c>
      <c r="D292" t="n">
        <v>55.7</v>
      </c>
      <c r="E292" t="n">
        <v>57.7</v>
      </c>
      <c r="F292" t="n">
        <v>53.3</v>
      </c>
      <c r="G292" t="inlineStr">
        <is>
          <t xml:space="preserve"> </t>
        </is>
      </c>
      <c r="H292" t="n">
        <v>16.1</v>
      </c>
      <c r="I292" t="n">
        <v>18.1</v>
      </c>
      <c r="J292" t="n">
        <v>14.5</v>
      </c>
      <c r="K292" t="inlineStr">
        <is>
          <t xml:space="preserve"> </t>
        </is>
      </c>
      <c r="L292" t="n">
        <v>36</v>
      </c>
      <c r="M292" t="inlineStr">
        <is>
          <t xml:space="preserve"> </t>
        </is>
      </c>
      <c r="P292" t="inlineStr">
        <is>
          <t xml:space="preserve"> </t>
        </is>
      </c>
    </row>
    <row r="293">
      <c r="A293" s="195" t="n">
        <v>45488</v>
      </c>
      <c r="B293" s="196" t="n">
        <v>0.04166666666666666</v>
      </c>
      <c r="C293" s="197" t="n">
        <v>45488.04166666666</v>
      </c>
      <c r="D293" t="n">
        <v>49.1</v>
      </c>
      <c r="E293" t="n">
        <v>55.2</v>
      </c>
      <c r="F293" t="n">
        <v>45.6</v>
      </c>
      <c r="G293" t="inlineStr">
        <is>
          <t xml:space="preserve"> </t>
        </is>
      </c>
      <c r="H293" t="n">
        <v>13.3</v>
      </c>
      <c r="I293" t="n">
        <v>17.1</v>
      </c>
      <c r="J293" t="n">
        <v>11.1</v>
      </c>
      <c r="K293" t="inlineStr">
        <is>
          <t xml:space="preserve"> </t>
        </is>
      </c>
      <c r="L293" t="n">
        <v>44</v>
      </c>
      <c r="M293" t="inlineStr">
        <is>
          <t xml:space="preserve"> </t>
        </is>
      </c>
      <c r="P293" t="inlineStr">
        <is>
          <t xml:space="preserve"> </t>
        </is>
      </c>
    </row>
    <row r="294">
      <c r="A294" s="195" t="n">
        <v>45488</v>
      </c>
      <c r="B294" s="196" t="n">
        <v>0.08333333333333333</v>
      </c>
      <c r="C294" s="197" t="n">
        <v>45488.08333333334</v>
      </c>
      <c r="D294" t="n">
        <v>52.4</v>
      </c>
      <c r="E294" t="n">
        <v>62.2</v>
      </c>
      <c r="F294" t="n">
        <v>45.7</v>
      </c>
      <c r="G294" t="inlineStr">
        <is>
          <t xml:space="preserve"> </t>
        </is>
      </c>
      <c r="H294" t="n">
        <v>21.2</v>
      </c>
      <c r="I294" t="n">
        <v>26.5</v>
      </c>
      <c r="J294" t="n">
        <v>14.4</v>
      </c>
      <c r="K294" t="inlineStr">
        <is>
          <t xml:space="preserve"> </t>
        </is>
      </c>
      <c r="L294" t="n">
        <v>129</v>
      </c>
      <c r="M294" t="inlineStr">
        <is>
          <t xml:space="preserve"> </t>
        </is>
      </c>
      <c r="P294" t="inlineStr">
        <is>
          <t xml:space="preserve"> </t>
        </is>
      </c>
    </row>
    <row r="295">
      <c r="A295" s="195" t="n">
        <v>45488</v>
      </c>
      <c r="B295" s="196" t="n">
        <v>0.125</v>
      </c>
      <c r="C295" s="197" t="n">
        <v>45488.125</v>
      </c>
      <c r="D295" t="n">
        <v>49.9</v>
      </c>
      <c r="E295" t="n">
        <v>55.5</v>
      </c>
      <c r="F295" t="n">
        <v>45.5</v>
      </c>
      <c r="G295" t="inlineStr">
        <is>
          <t xml:space="preserve"> </t>
        </is>
      </c>
      <c r="H295" t="n">
        <v>21.2</v>
      </c>
      <c r="I295" t="n">
        <v>30.7</v>
      </c>
      <c r="J295" t="n">
        <v>14.8</v>
      </c>
      <c r="K295" t="inlineStr">
        <is>
          <t xml:space="preserve"> </t>
        </is>
      </c>
      <c r="L295" t="n">
        <v>108</v>
      </c>
      <c r="M295" t="inlineStr">
        <is>
          <t xml:space="preserve"> </t>
        </is>
      </c>
      <c r="P295" t="inlineStr">
        <is>
          <t xml:space="preserve"> </t>
        </is>
      </c>
    </row>
    <row r="296">
      <c r="A296" s="195" t="n">
        <v>45488</v>
      </c>
      <c r="B296" s="196" t="n">
        <v>0.25</v>
      </c>
      <c r="C296" s="197" t="n">
        <v>45488.25</v>
      </c>
      <c r="D296" t="n">
        <v>50.4</v>
      </c>
      <c r="E296" t="n">
        <v>50.4</v>
      </c>
      <c r="F296" t="n">
        <v>50.4</v>
      </c>
      <c r="G296" t="inlineStr">
        <is>
          <t xml:space="preserve"> </t>
        </is>
      </c>
      <c r="H296" t="n">
        <v>16</v>
      </c>
      <c r="I296" t="n">
        <v>16</v>
      </c>
      <c r="J296" t="n">
        <v>16</v>
      </c>
      <c r="K296" t="inlineStr">
        <is>
          <t xml:space="preserve"> </t>
        </is>
      </c>
      <c r="L296" t="n">
        <v>1</v>
      </c>
      <c r="M296" t="inlineStr">
        <is>
          <t xml:space="preserve"> </t>
        </is>
      </c>
      <c r="P296" t="inlineStr">
        <is>
          <t xml:space="preserve"> </t>
        </is>
      </c>
    </row>
    <row r="297">
      <c r="A297" s="25" t="n">
        <v>45488</v>
      </c>
      <c r="B297" s="6" t="n">
        <v>0.2916666666666667</v>
      </c>
      <c r="C297" s="7" t="n">
        <v>45488.29166666666</v>
      </c>
      <c r="D297" s="8" t="n">
        <v>49.4</v>
      </c>
      <c r="E297" s="8" t="n">
        <v>50.6</v>
      </c>
      <c r="F297" s="8" t="n">
        <v>48.4</v>
      </c>
      <c r="G297" t="inlineStr">
        <is>
          <t xml:space="preserve"> </t>
        </is>
      </c>
      <c r="H297" s="8" t="n">
        <v>14.1</v>
      </c>
      <c r="I297" s="8" t="n">
        <v>14.4</v>
      </c>
      <c r="J297" s="8" t="n">
        <v>13.8</v>
      </c>
      <c r="K297" s="8" t="inlineStr">
        <is>
          <t xml:space="preserve"> </t>
        </is>
      </c>
      <c r="L297" s="8" t="n">
        <v>7</v>
      </c>
      <c r="M297" t="inlineStr">
        <is>
          <t xml:space="preserve"> </t>
        </is>
      </c>
      <c r="P297" t="inlineStr">
        <is>
          <t xml:space="preserve"> </t>
        </is>
      </c>
    </row>
    <row r="298">
      <c r="A298" s="58" t="n">
        <v>45488</v>
      </c>
      <c r="B298" s="59" t="n">
        <v>0.4166666666666667</v>
      </c>
      <c r="C298" s="56" t="n">
        <v>45488.41666666666</v>
      </c>
      <c r="D298" s="57" t="n">
        <v>46.5</v>
      </c>
      <c r="E298" s="57" t="n">
        <v>46.5</v>
      </c>
      <c r="F298" s="57" t="n">
        <v>46.5</v>
      </c>
      <c r="G298" t="inlineStr">
        <is>
          <t xml:space="preserve"> </t>
        </is>
      </c>
      <c r="H298" s="57" t="n">
        <v>13.9</v>
      </c>
      <c r="I298" s="57" t="n">
        <v>13.9</v>
      </c>
      <c r="J298" s="57" t="n">
        <v>13.9</v>
      </c>
      <c r="K298" s="57" t="inlineStr">
        <is>
          <t xml:space="preserve"> </t>
        </is>
      </c>
      <c r="L298" s="57" t="n">
        <v>2</v>
      </c>
      <c r="M298" t="inlineStr">
        <is>
          <t xml:space="preserve"> </t>
        </is>
      </c>
      <c r="P298" t="inlineStr">
        <is>
          <t xml:space="preserve"> </t>
        </is>
      </c>
    </row>
    <row r="299">
      <c r="A299" s="195" t="n">
        <v>45488</v>
      </c>
      <c r="B299" s="196" t="n">
        <v>0.4583333333333333</v>
      </c>
      <c r="C299" s="197" t="n">
        <v>45488.45833333334</v>
      </c>
      <c r="D299" t="n">
        <v>50.2</v>
      </c>
      <c r="E299" t="n">
        <v>55.8</v>
      </c>
      <c r="F299" t="n">
        <v>46.5</v>
      </c>
      <c r="G299" t="inlineStr">
        <is>
          <t xml:space="preserve"> </t>
        </is>
      </c>
      <c r="H299" t="n">
        <v>13</v>
      </c>
      <c r="I299" t="n">
        <v>13.6</v>
      </c>
      <c r="J299" t="n">
        <v>11.8</v>
      </c>
      <c r="K299" t="inlineStr">
        <is>
          <t xml:space="preserve"> </t>
        </is>
      </c>
      <c r="L299" t="n">
        <v>13</v>
      </c>
      <c r="M299" t="inlineStr">
        <is>
          <t xml:space="preserve"> </t>
        </is>
      </c>
      <c r="P299" t="inlineStr">
        <is>
          <t xml:space="preserve"> </t>
        </is>
      </c>
    </row>
    <row r="300">
      <c r="A300" s="195" t="n">
        <v>45488</v>
      </c>
      <c r="B300" s="196" t="n">
        <v>0.5</v>
      </c>
      <c r="C300" s="197" t="n">
        <v>45488.5</v>
      </c>
      <c r="D300" t="n">
        <v>48</v>
      </c>
      <c r="E300" t="n">
        <v>49.5</v>
      </c>
      <c r="F300" t="n">
        <v>47</v>
      </c>
      <c r="G300" t="inlineStr">
        <is>
          <t xml:space="preserve"> </t>
        </is>
      </c>
      <c r="H300" t="n">
        <v>13.2</v>
      </c>
      <c r="I300" t="n">
        <v>14.1</v>
      </c>
      <c r="J300" t="n">
        <v>11.2</v>
      </c>
      <c r="K300" t="inlineStr">
        <is>
          <t xml:space="preserve"> </t>
        </is>
      </c>
      <c r="L300" t="n">
        <v>9</v>
      </c>
      <c r="M300" t="inlineStr">
        <is>
          <t xml:space="preserve"> </t>
        </is>
      </c>
      <c r="P300" t="inlineStr">
        <is>
          <t xml:space="preserve"> </t>
        </is>
      </c>
    </row>
    <row r="301">
      <c r="A301" s="195" t="n">
        <v>45488</v>
      </c>
      <c r="B301" s="196" t="n">
        <v>0.5416666666666666</v>
      </c>
      <c r="C301" s="197" t="n">
        <v>45488.54166666666</v>
      </c>
      <c r="D301" t="n">
        <v>54</v>
      </c>
      <c r="E301" t="n">
        <v>56.7</v>
      </c>
      <c r="F301" t="n">
        <v>49.6</v>
      </c>
      <c r="G301" t="inlineStr">
        <is>
          <t xml:space="preserve"> </t>
        </is>
      </c>
      <c r="H301" t="n">
        <v>18.1</v>
      </c>
      <c r="I301" t="n">
        <v>26.2</v>
      </c>
      <c r="J301" t="n">
        <v>12.6</v>
      </c>
      <c r="K301" t="inlineStr">
        <is>
          <t xml:space="preserve"> </t>
        </is>
      </c>
      <c r="L301" t="n">
        <v>95</v>
      </c>
      <c r="M301" t="inlineStr">
        <is>
          <t xml:space="preserve"> </t>
        </is>
      </c>
      <c r="P301" t="inlineStr">
        <is>
          <t xml:space="preserve"> </t>
        </is>
      </c>
    </row>
    <row r="302">
      <c r="A302" s="195" t="n">
        <v>45488</v>
      </c>
      <c r="B302" s="196" t="n">
        <v>0.5833333333333334</v>
      </c>
      <c r="C302" s="197" t="n">
        <v>45488.58333333334</v>
      </c>
      <c r="D302" t="n">
        <v>53.4</v>
      </c>
      <c r="E302" t="n">
        <v>63.2</v>
      </c>
      <c r="F302" t="n">
        <v>47.1</v>
      </c>
      <c r="G302" t="inlineStr">
        <is>
          <t xml:space="preserve"> </t>
        </is>
      </c>
      <c r="H302" t="n">
        <v>20.7</v>
      </c>
      <c r="I302" t="n">
        <v>24.9</v>
      </c>
      <c r="J302" t="n">
        <v>14.1</v>
      </c>
      <c r="K302" t="inlineStr">
        <is>
          <t xml:space="preserve"> </t>
        </is>
      </c>
      <c r="L302" t="n">
        <v>174</v>
      </c>
      <c r="M302" t="inlineStr">
        <is>
          <t xml:space="preserve"> </t>
        </is>
      </c>
      <c r="P302" t="inlineStr">
        <is>
          <t xml:space="preserve"> </t>
        </is>
      </c>
    </row>
    <row r="303">
      <c r="A303" s="195" t="n">
        <v>45488</v>
      </c>
      <c r="B303" s="196" t="n">
        <v>0.625</v>
      </c>
      <c r="C303" s="197" t="n">
        <v>45488.625</v>
      </c>
      <c r="D303" t="n">
        <v>52.7</v>
      </c>
      <c r="E303" t="n">
        <v>59</v>
      </c>
      <c r="F303" t="n">
        <v>50.1</v>
      </c>
      <c r="G303" t="inlineStr">
        <is>
          <t xml:space="preserve"> </t>
        </is>
      </c>
      <c r="H303" t="n">
        <v>19.3</v>
      </c>
      <c r="I303" t="n">
        <v>24</v>
      </c>
      <c r="J303" t="n">
        <v>13.5</v>
      </c>
      <c r="K303" t="inlineStr">
        <is>
          <t xml:space="preserve"> </t>
        </is>
      </c>
      <c r="L303" t="n">
        <v>131</v>
      </c>
      <c r="M303" t="inlineStr">
        <is>
          <t xml:space="preserve"> </t>
        </is>
      </c>
      <c r="P303" t="inlineStr">
        <is>
          <t xml:space="preserve"> </t>
        </is>
      </c>
    </row>
    <row r="304">
      <c r="A304" s="195" t="n">
        <v>45488</v>
      </c>
      <c r="B304" s="196" t="n">
        <v>0.6666666666666666</v>
      </c>
      <c r="C304" s="197" t="n">
        <v>45488.66666666666</v>
      </c>
      <c r="D304" t="n">
        <v>52.6</v>
      </c>
      <c r="E304" t="n">
        <v>56.8</v>
      </c>
      <c r="F304" t="n">
        <v>47.8</v>
      </c>
      <c r="G304" t="inlineStr">
        <is>
          <t xml:space="preserve"> </t>
        </is>
      </c>
      <c r="H304" t="n">
        <v>20</v>
      </c>
      <c r="I304" t="n">
        <v>24.2</v>
      </c>
      <c r="J304" t="n">
        <v>14.1</v>
      </c>
      <c r="K304" t="inlineStr">
        <is>
          <t xml:space="preserve"> </t>
        </is>
      </c>
      <c r="L304" t="n">
        <v>125</v>
      </c>
      <c r="M304" t="inlineStr">
        <is>
          <t xml:space="preserve"> </t>
        </is>
      </c>
      <c r="P304" t="inlineStr">
        <is>
          <t xml:space="preserve"> </t>
        </is>
      </c>
    </row>
    <row r="305">
      <c r="A305" s="195" t="n">
        <v>45488</v>
      </c>
      <c r="B305" s="196" t="n">
        <v>0.7083333333333334</v>
      </c>
      <c r="C305" s="197" t="n">
        <v>45488.70833333334</v>
      </c>
      <c r="D305" t="n">
        <v>54.7</v>
      </c>
      <c r="E305" t="n">
        <v>59.3</v>
      </c>
      <c r="F305" t="n">
        <v>51.9</v>
      </c>
      <c r="G305" t="inlineStr">
        <is>
          <t xml:space="preserve"> </t>
        </is>
      </c>
      <c r="H305" t="n">
        <v>14.2</v>
      </c>
      <c r="I305" t="n">
        <v>17.9</v>
      </c>
      <c r="J305" t="n">
        <v>11.7</v>
      </c>
      <c r="K305" t="inlineStr">
        <is>
          <t xml:space="preserve"> </t>
        </is>
      </c>
      <c r="L305" t="n">
        <v>40</v>
      </c>
      <c r="M305" t="inlineStr">
        <is>
          <t xml:space="preserve"> </t>
        </is>
      </c>
      <c r="P305" t="inlineStr">
        <is>
          <t xml:space="preserve"> </t>
        </is>
      </c>
    </row>
    <row r="306">
      <c r="A306" s="195" t="n">
        <v>45488</v>
      </c>
      <c r="B306" s="196" t="n">
        <v>0.75</v>
      </c>
      <c r="C306" s="197" t="n">
        <v>45488.75</v>
      </c>
      <c r="D306" t="n">
        <v>56.4</v>
      </c>
      <c r="E306" t="n">
        <v>60.5</v>
      </c>
      <c r="F306" t="n">
        <v>51.1</v>
      </c>
      <c r="G306" t="inlineStr">
        <is>
          <t xml:space="preserve"> </t>
        </is>
      </c>
      <c r="H306" t="n">
        <v>19.8</v>
      </c>
      <c r="I306" t="n">
        <v>24.8</v>
      </c>
      <c r="J306" t="n">
        <v>14.9</v>
      </c>
      <c r="K306" t="inlineStr">
        <is>
          <t xml:space="preserve"> </t>
        </is>
      </c>
      <c r="L306" t="n">
        <v>141</v>
      </c>
      <c r="M306" t="inlineStr">
        <is>
          <t xml:space="preserve"> </t>
        </is>
      </c>
      <c r="P306" t="inlineStr">
        <is>
          <t xml:space="preserve"> </t>
        </is>
      </c>
    </row>
    <row r="307">
      <c r="A307" s="195" t="n">
        <v>45488</v>
      </c>
      <c r="B307" s="196" t="n">
        <v>0.7916666666666666</v>
      </c>
      <c r="C307" s="197" t="n">
        <v>45488.79166666666</v>
      </c>
      <c r="D307" t="n">
        <v>57.6</v>
      </c>
      <c r="E307" t="n">
        <v>69.5</v>
      </c>
      <c r="F307" t="n">
        <v>50.1</v>
      </c>
      <c r="G307" t="inlineStr">
        <is>
          <t xml:space="preserve"> </t>
        </is>
      </c>
      <c r="H307" t="n">
        <v>20.9</v>
      </c>
      <c r="I307" t="n">
        <v>24.1</v>
      </c>
      <c r="J307" t="n">
        <v>16.8</v>
      </c>
      <c r="K307" t="inlineStr">
        <is>
          <t xml:space="preserve"> </t>
        </is>
      </c>
      <c r="L307" t="n">
        <v>140</v>
      </c>
      <c r="M307" t="inlineStr">
        <is>
          <t xml:space="preserve"> </t>
        </is>
      </c>
      <c r="P307" t="inlineStr">
        <is>
          <t xml:space="preserve"> </t>
        </is>
      </c>
    </row>
    <row r="308">
      <c r="A308" s="195" t="n">
        <v>45488</v>
      </c>
      <c r="B308" s="196" t="n">
        <v>0.8333333333333334</v>
      </c>
      <c r="C308" s="197" t="n">
        <v>45488.83333333334</v>
      </c>
      <c r="D308" t="n">
        <v>58.3</v>
      </c>
      <c r="E308" t="n">
        <v>64.2</v>
      </c>
      <c r="F308" t="n">
        <v>53.6</v>
      </c>
      <c r="G308" t="inlineStr">
        <is>
          <t xml:space="preserve"> </t>
        </is>
      </c>
      <c r="H308" t="n">
        <v>21.5</v>
      </c>
      <c r="I308" t="n">
        <v>25.7</v>
      </c>
      <c r="J308" t="n">
        <v>14.3</v>
      </c>
      <c r="K308" t="inlineStr">
        <is>
          <t xml:space="preserve"> </t>
        </is>
      </c>
      <c r="L308" t="n">
        <v>150</v>
      </c>
      <c r="M308" t="inlineStr">
        <is>
          <t xml:space="preserve"> </t>
        </is>
      </c>
      <c r="P308" t="inlineStr">
        <is>
          <t xml:space="preserve"> </t>
        </is>
      </c>
    </row>
    <row r="309">
      <c r="A309" s="195" t="n">
        <v>45488</v>
      </c>
      <c r="B309" s="196" t="n">
        <v>0.875</v>
      </c>
      <c r="C309" s="197" t="n">
        <v>45488.875</v>
      </c>
      <c r="D309" t="n">
        <v>54.5</v>
      </c>
      <c r="E309" t="n">
        <v>57.7</v>
      </c>
      <c r="F309" t="n">
        <v>51.3</v>
      </c>
      <c r="G309" t="inlineStr">
        <is>
          <t xml:space="preserve"> </t>
        </is>
      </c>
      <c r="H309" t="n">
        <v>20.8</v>
      </c>
      <c r="I309" t="n">
        <v>27.5</v>
      </c>
      <c r="J309" t="n">
        <v>13.7</v>
      </c>
      <c r="K309" t="inlineStr">
        <is>
          <t xml:space="preserve"> </t>
        </is>
      </c>
      <c r="L309" t="n">
        <v>184</v>
      </c>
      <c r="M309" t="inlineStr">
        <is>
          <t xml:space="preserve"> </t>
        </is>
      </c>
      <c r="P309" t="inlineStr">
        <is>
          <t xml:space="preserve"> </t>
        </is>
      </c>
    </row>
    <row r="310">
      <c r="A310" s="195" t="n">
        <v>45488</v>
      </c>
      <c r="B310" s="196" t="n">
        <v>0.9166666666666666</v>
      </c>
      <c r="C310" s="197" t="n">
        <v>45488.91666666666</v>
      </c>
      <c r="D310" t="n">
        <v>52</v>
      </c>
      <c r="E310" t="n">
        <v>54.9</v>
      </c>
      <c r="F310" t="n">
        <v>49.7</v>
      </c>
      <c r="G310" t="inlineStr">
        <is>
          <t xml:space="preserve"> </t>
        </is>
      </c>
      <c r="H310" t="n">
        <v>17.7</v>
      </c>
      <c r="I310" t="n">
        <v>24.8</v>
      </c>
      <c r="J310" t="n">
        <v>13.8</v>
      </c>
      <c r="K310" t="inlineStr">
        <is>
          <t xml:space="preserve"> </t>
        </is>
      </c>
      <c r="L310" t="n">
        <v>15</v>
      </c>
      <c r="M310" t="inlineStr">
        <is>
          <t xml:space="preserve"> </t>
        </is>
      </c>
      <c r="P310" t="inlineStr">
        <is>
          <t xml:space="preserve"> </t>
        </is>
      </c>
    </row>
    <row r="311">
      <c r="A311" s="195" t="n">
        <v>45488</v>
      </c>
      <c r="B311" s="196" t="n">
        <v>0.9583333333333334</v>
      </c>
      <c r="C311" s="197" t="n">
        <v>45488.95833333334</v>
      </c>
      <c r="D311" t="n">
        <v>54.3</v>
      </c>
      <c r="E311" t="n">
        <v>55.9</v>
      </c>
      <c r="F311" t="n">
        <v>52.8</v>
      </c>
      <c r="G311" t="inlineStr">
        <is>
          <t xml:space="preserve"> </t>
        </is>
      </c>
      <c r="H311" t="n">
        <v>19</v>
      </c>
      <c r="I311" t="n">
        <v>20</v>
      </c>
      <c r="J311" t="n">
        <v>16.5</v>
      </c>
      <c r="K311" t="inlineStr">
        <is>
          <t xml:space="preserve"> </t>
        </is>
      </c>
      <c r="L311" t="n">
        <v>33</v>
      </c>
      <c r="M311" t="inlineStr">
        <is>
          <t xml:space="preserve"> </t>
        </is>
      </c>
      <c r="P311" t="inlineStr">
        <is>
          <t xml:space="preserve"> </t>
        </is>
      </c>
    </row>
    <row r="312">
      <c r="A312" s="195" t="n">
        <v>45489</v>
      </c>
      <c r="B312" s="196" t="n">
        <v>0</v>
      </c>
      <c r="C312" s="197" t="n">
        <v>45489</v>
      </c>
      <c r="D312" t="n">
        <v>52</v>
      </c>
      <c r="E312" t="n">
        <v>62.3</v>
      </c>
      <c r="F312" t="n">
        <v>47.6</v>
      </c>
      <c r="G312" t="inlineStr">
        <is>
          <t xml:space="preserve"> </t>
        </is>
      </c>
      <c r="H312" t="n">
        <v>22.1</v>
      </c>
      <c r="I312" t="n">
        <v>26.3</v>
      </c>
      <c r="J312" t="n">
        <v>12</v>
      </c>
      <c r="K312" t="inlineStr">
        <is>
          <t xml:space="preserve"> </t>
        </is>
      </c>
      <c r="L312" t="n">
        <v>85</v>
      </c>
      <c r="M312" t="inlineStr">
        <is>
          <t xml:space="preserve"> </t>
        </is>
      </c>
      <c r="P312" t="inlineStr">
        <is>
          <t xml:space="preserve"> </t>
        </is>
      </c>
    </row>
    <row r="313">
      <c r="A313" s="25" t="n">
        <v>45489</v>
      </c>
      <c r="B313" s="6" t="n">
        <v>0.04166666666666666</v>
      </c>
      <c r="C313" s="7" t="n">
        <v>45489.04166666666</v>
      </c>
      <c r="D313" s="8" t="n">
        <v>50.9</v>
      </c>
      <c r="E313" s="8" t="n">
        <v>50.9</v>
      </c>
      <c r="F313" s="8" t="n">
        <v>50.9</v>
      </c>
      <c r="G313" t="inlineStr">
        <is>
          <t xml:space="preserve"> </t>
        </is>
      </c>
      <c r="H313" s="8" t="n">
        <v>17.6</v>
      </c>
      <c r="I313" s="8" t="n">
        <v>18.9</v>
      </c>
      <c r="J313" s="8" t="n">
        <v>16.4</v>
      </c>
      <c r="K313" s="8" t="inlineStr">
        <is>
          <t xml:space="preserve"> </t>
        </is>
      </c>
      <c r="L313" s="8" t="n">
        <v>5</v>
      </c>
      <c r="M313" t="inlineStr">
        <is>
          <t xml:space="preserve"> </t>
        </is>
      </c>
      <c r="P313" t="inlineStr">
        <is>
          <t xml:space="preserve"> </t>
        </is>
      </c>
    </row>
    <row r="314">
      <c r="A314" s="58" t="n">
        <v>45489</v>
      </c>
      <c r="B314" s="59" t="n">
        <v>0.4583333333333333</v>
      </c>
      <c r="C314" s="56" t="n">
        <v>45489.45833333334</v>
      </c>
      <c r="D314" s="57" t="n">
        <v>51.7</v>
      </c>
      <c r="E314" s="57" t="n">
        <v>52.8</v>
      </c>
      <c r="F314" s="57" t="n">
        <v>50.8</v>
      </c>
      <c r="G314" t="inlineStr">
        <is>
          <t xml:space="preserve"> </t>
        </is>
      </c>
      <c r="H314" s="57" t="n">
        <v>16</v>
      </c>
      <c r="I314" s="57" t="n">
        <v>19.3</v>
      </c>
      <c r="J314" s="57" t="n">
        <v>12.6</v>
      </c>
      <c r="K314" s="57" t="inlineStr">
        <is>
          <t xml:space="preserve"> </t>
        </is>
      </c>
      <c r="L314" s="57" t="n">
        <v>33</v>
      </c>
      <c r="M314" t="inlineStr">
        <is>
          <t xml:space="preserve"> </t>
        </is>
      </c>
      <c r="P314" t="inlineStr">
        <is>
          <t xml:space="preserve"> </t>
        </is>
      </c>
    </row>
    <row r="315">
      <c r="A315" s="195" t="n">
        <v>45489</v>
      </c>
      <c r="B315" s="196" t="n">
        <v>0.5</v>
      </c>
      <c r="C315" s="197" t="n">
        <v>45489.5</v>
      </c>
      <c r="D315" t="n">
        <v>52.7</v>
      </c>
      <c r="E315" t="n">
        <v>55.1</v>
      </c>
      <c r="F315" t="n">
        <v>51.3</v>
      </c>
      <c r="G315" t="inlineStr">
        <is>
          <t xml:space="preserve"> </t>
        </is>
      </c>
      <c r="H315" t="n">
        <v>16.8</v>
      </c>
      <c r="I315" t="n">
        <v>18.5</v>
      </c>
      <c r="J315" t="n">
        <v>14.6</v>
      </c>
      <c r="K315" t="inlineStr">
        <is>
          <t xml:space="preserve"> </t>
        </is>
      </c>
      <c r="L315" t="n">
        <v>25</v>
      </c>
      <c r="M315" t="inlineStr">
        <is>
          <t xml:space="preserve"> </t>
        </is>
      </c>
      <c r="P315" t="inlineStr">
        <is>
          <t xml:space="preserve"> </t>
        </is>
      </c>
    </row>
    <row r="316">
      <c r="A316" s="195" t="n">
        <v>45489</v>
      </c>
      <c r="B316" s="196" t="n">
        <v>0.5416666666666666</v>
      </c>
      <c r="C316" s="197" t="n">
        <v>45489.54166666666</v>
      </c>
      <c r="D316" t="n">
        <v>53.8</v>
      </c>
      <c r="E316" t="n">
        <v>58.9</v>
      </c>
      <c r="F316" t="n">
        <v>50.8</v>
      </c>
      <c r="G316" t="inlineStr">
        <is>
          <t xml:space="preserve"> </t>
        </is>
      </c>
      <c r="H316" t="n">
        <v>15.6</v>
      </c>
      <c r="I316" t="n">
        <v>17.3</v>
      </c>
      <c r="J316" t="n">
        <v>14.2</v>
      </c>
      <c r="K316" t="inlineStr">
        <is>
          <t xml:space="preserve"> </t>
        </is>
      </c>
      <c r="L316" t="n">
        <v>23</v>
      </c>
      <c r="M316" t="inlineStr">
        <is>
          <t xml:space="preserve"> </t>
        </is>
      </c>
      <c r="P316" t="inlineStr">
        <is>
          <t xml:space="preserve"> </t>
        </is>
      </c>
    </row>
    <row r="317">
      <c r="A317" s="195" t="n">
        <v>45489</v>
      </c>
      <c r="B317" s="196" t="n">
        <v>0.5833333333333334</v>
      </c>
      <c r="C317" s="197" t="n">
        <v>45489.58333333334</v>
      </c>
      <c r="D317" t="n">
        <v>49.4</v>
      </c>
      <c r="E317" t="n">
        <v>51</v>
      </c>
      <c r="F317" t="n">
        <v>48.8</v>
      </c>
      <c r="G317" t="inlineStr">
        <is>
          <t xml:space="preserve"> </t>
        </is>
      </c>
      <c r="H317" t="n">
        <v>14.2</v>
      </c>
      <c r="I317" t="n">
        <v>15</v>
      </c>
      <c r="J317" t="n">
        <v>13.8</v>
      </c>
      <c r="K317" t="inlineStr">
        <is>
          <t xml:space="preserve"> </t>
        </is>
      </c>
      <c r="L317" t="n">
        <v>10</v>
      </c>
      <c r="M317" t="inlineStr">
        <is>
          <t xml:space="preserve"> </t>
        </is>
      </c>
      <c r="P317" t="inlineStr">
        <is>
          <t xml:space="preserve"> </t>
        </is>
      </c>
    </row>
    <row r="318">
      <c r="A318" s="195" t="n">
        <v>45489</v>
      </c>
      <c r="B318" s="196" t="n">
        <v>0.625</v>
      </c>
      <c r="C318" s="197" t="n">
        <v>45489.625</v>
      </c>
      <c r="D318" t="n">
        <v>61.1</v>
      </c>
      <c r="E318" t="n">
        <v>70.7</v>
      </c>
      <c r="F318" t="n">
        <v>50.6</v>
      </c>
      <c r="G318" t="inlineStr">
        <is>
          <t xml:space="preserve"> </t>
        </is>
      </c>
      <c r="H318" t="n">
        <v>16.1</v>
      </c>
      <c r="I318" t="n">
        <v>18.5</v>
      </c>
      <c r="J318" t="n">
        <v>12.1</v>
      </c>
      <c r="K318" t="inlineStr">
        <is>
          <t xml:space="preserve"> </t>
        </is>
      </c>
      <c r="L318" t="n">
        <v>87</v>
      </c>
      <c r="M318" t="inlineStr">
        <is>
          <t xml:space="preserve"> </t>
        </is>
      </c>
      <c r="P318" t="inlineStr">
        <is>
          <t xml:space="preserve"> </t>
        </is>
      </c>
    </row>
    <row r="319">
      <c r="A319" s="195" t="n">
        <v>45489</v>
      </c>
      <c r="B319" s="196" t="n">
        <v>0.6666666666666666</v>
      </c>
      <c r="C319" s="197" t="n">
        <v>45489.66666666666</v>
      </c>
      <c r="D319" t="n">
        <v>63.3</v>
      </c>
      <c r="E319" t="n">
        <v>67.7</v>
      </c>
      <c r="F319" t="n">
        <v>60.6</v>
      </c>
      <c r="G319" t="inlineStr">
        <is>
          <t xml:space="preserve"> </t>
        </is>
      </c>
      <c r="H319" t="n">
        <v>15.7</v>
      </c>
      <c r="I319" t="n">
        <v>17.7</v>
      </c>
      <c r="J319" t="n">
        <v>13.5</v>
      </c>
      <c r="K319" t="inlineStr">
        <is>
          <t xml:space="preserve"> </t>
        </is>
      </c>
      <c r="L319" t="n">
        <v>42</v>
      </c>
      <c r="M319" t="inlineStr">
        <is>
          <t xml:space="preserve"> </t>
        </is>
      </c>
      <c r="P319" t="inlineStr">
        <is>
          <t xml:space="preserve"> </t>
        </is>
      </c>
    </row>
    <row r="320">
      <c r="A320" s="195" t="n">
        <v>45489</v>
      </c>
      <c r="B320" s="196" t="n">
        <v>0.7083333333333334</v>
      </c>
      <c r="C320" s="197" t="n">
        <v>45489.70833333334</v>
      </c>
      <c r="D320" t="n">
        <v>58.5</v>
      </c>
      <c r="E320" t="n">
        <v>66.5</v>
      </c>
      <c r="F320" t="n">
        <v>55.8</v>
      </c>
      <c r="G320" t="inlineStr">
        <is>
          <t xml:space="preserve"> </t>
        </is>
      </c>
      <c r="H320" t="n">
        <v>20.6</v>
      </c>
      <c r="I320" t="n">
        <v>26</v>
      </c>
      <c r="J320" t="n">
        <v>14.5</v>
      </c>
      <c r="K320" t="inlineStr">
        <is>
          <t xml:space="preserve"> </t>
        </is>
      </c>
      <c r="L320" t="n">
        <v>69</v>
      </c>
      <c r="M320" t="inlineStr">
        <is>
          <t xml:space="preserve"> </t>
        </is>
      </c>
      <c r="P320" t="inlineStr">
        <is>
          <t xml:space="preserve"> </t>
        </is>
      </c>
    </row>
    <row r="321">
      <c r="A321" s="195" t="n">
        <v>45489</v>
      </c>
      <c r="B321" s="196" t="n">
        <v>0.75</v>
      </c>
      <c r="C321" s="197" t="n">
        <v>45489.75</v>
      </c>
      <c r="D321" t="n">
        <v>59.3</v>
      </c>
      <c r="E321" t="n">
        <v>67.2</v>
      </c>
      <c r="F321" t="n">
        <v>53.9</v>
      </c>
      <c r="G321" t="inlineStr">
        <is>
          <t xml:space="preserve"> </t>
        </is>
      </c>
      <c r="H321" t="n">
        <v>21</v>
      </c>
      <c r="I321" t="n">
        <v>43.1</v>
      </c>
      <c r="J321" t="n">
        <v>14.4</v>
      </c>
      <c r="K321" t="inlineStr">
        <is>
          <t xml:space="preserve"> </t>
        </is>
      </c>
      <c r="L321" t="n">
        <v>149</v>
      </c>
      <c r="M321" t="inlineStr">
        <is>
          <t xml:space="preserve"> </t>
        </is>
      </c>
      <c r="P321" t="inlineStr">
        <is>
          <t xml:space="preserve"> </t>
        </is>
      </c>
    </row>
    <row r="322">
      <c r="A322" s="195" t="n">
        <v>45489</v>
      </c>
      <c r="B322" s="196" t="n">
        <v>0.7916666666666666</v>
      </c>
      <c r="C322" s="197" t="n">
        <v>45489.79166666666</v>
      </c>
      <c r="D322" t="n">
        <v>66.40000000000001</v>
      </c>
      <c r="E322" t="n">
        <v>75.90000000000001</v>
      </c>
      <c r="F322" t="n">
        <v>55.7</v>
      </c>
      <c r="G322" t="inlineStr">
        <is>
          <t xml:space="preserve"> </t>
        </is>
      </c>
      <c r="H322" t="n">
        <v>20</v>
      </c>
      <c r="I322" t="n">
        <v>28.2</v>
      </c>
      <c r="J322" t="n">
        <v>15.6</v>
      </c>
      <c r="K322" t="inlineStr">
        <is>
          <t xml:space="preserve"> </t>
        </is>
      </c>
      <c r="L322" t="n">
        <v>197</v>
      </c>
      <c r="M322" t="inlineStr">
        <is>
          <t xml:space="preserve"> </t>
        </is>
      </c>
      <c r="P322" t="inlineStr">
        <is>
          <t xml:space="preserve"> </t>
        </is>
      </c>
    </row>
    <row r="323">
      <c r="A323" s="195" t="n">
        <v>45489</v>
      </c>
      <c r="B323" s="196" t="n">
        <v>0.8333333333333334</v>
      </c>
      <c r="C323" s="197" t="n">
        <v>45489.83333333334</v>
      </c>
      <c r="D323" t="n">
        <v>64.09999999999999</v>
      </c>
      <c r="E323" t="n">
        <v>66.3</v>
      </c>
      <c r="F323" t="n">
        <v>62.5</v>
      </c>
      <c r="G323" t="inlineStr">
        <is>
          <t xml:space="preserve"> </t>
        </is>
      </c>
      <c r="H323" t="n">
        <v>19.4</v>
      </c>
      <c r="I323" t="n">
        <v>24.4</v>
      </c>
      <c r="J323" t="n">
        <v>14.5</v>
      </c>
      <c r="K323" t="inlineStr">
        <is>
          <t xml:space="preserve"> </t>
        </is>
      </c>
      <c r="L323" t="n">
        <v>33</v>
      </c>
      <c r="M323" t="inlineStr">
        <is>
          <t xml:space="preserve"> </t>
        </is>
      </c>
      <c r="P323" t="inlineStr">
        <is>
          <t xml:space="preserve"> </t>
        </is>
      </c>
    </row>
    <row r="324">
      <c r="A324" s="195" t="n">
        <v>45489</v>
      </c>
      <c r="B324" s="196" t="n">
        <v>0.875</v>
      </c>
      <c r="C324" s="197" t="n">
        <v>45489.875</v>
      </c>
      <c r="D324" t="n">
        <v>64.8</v>
      </c>
      <c r="E324" t="n">
        <v>69.5</v>
      </c>
      <c r="F324" t="n">
        <v>61.3</v>
      </c>
      <c r="G324" t="inlineStr">
        <is>
          <t xml:space="preserve"> </t>
        </is>
      </c>
      <c r="H324" t="n">
        <v>18.3</v>
      </c>
      <c r="I324" t="n">
        <v>20.6</v>
      </c>
      <c r="J324" t="n">
        <v>14.4</v>
      </c>
      <c r="K324" t="inlineStr">
        <is>
          <t xml:space="preserve"> </t>
        </is>
      </c>
      <c r="L324" t="n">
        <v>29</v>
      </c>
      <c r="M324" t="inlineStr">
        <is>
          <t xml:space="preserve"> </t>
        </is>
      </c>
      <c r="P324" t="inlineStr">
        <is>
          <t xml:space="preserve"> </t>
        </is>
      </c>
    </row>
    <row r="325">
      <c r="A325" s="195" t="n">
        <v>45489</v>
      </c>
      <c r="B325" s="196" t="n">
        <v>0.9166666666666666</v>
      </c>
      <c r="C325" s="197" t="n">
        <v>45489.91666666666</v>
      </c>
      <c r="D325" t="n">
        <v>64</v>
      </c>
      <c r="E325" t="n">
        <v>69.8</v>
      </c>
      <c r="F325" t="n">
        <v>59.1</v>
      </c>
      <c r="G325" t="inlineStr">
        <is>
          <t xml:space="preserve"> </t>
        </is>
      </c>
      <c r="H325" t="n">
        <v>15</v>
      </c>
      <c r="I325" t="n">
        <v>17.8</v>
      </c>
      <c r="J325" t="n">
        <v>12.3</v>
      </c>
      <c r="K325" t="inlineStr">
        <is>
          <t xml:space="preserve"> </t>
        </is>
      </c>
      <c r="L325" t="n">
        <v>28</v>
      </c>
      <c r="M325" t="inlineStr">
        <is>
          <t xml:space="preserve"> </t>
        </is>
      </c>
      <c r="P325" t="inlineStr">
        <is>
          <t xml:space="preserve"> </t>
        </is>
      </c>
    </row>
    <row r="326">
      <c r="A326" s="195" t="n">
        <v>45489</v>
      </c>
      <c r="B326" s="196" t="n">
        <v>0.9583333333333334</v>
      </c>
      <c r="C326" s="197" t="n">
        <v>45489.95833333334</v>
      </c>
      <c r="D326" t="n">
        <v>55.3</v>
      </c>
      <c r="E326" t="n">
        <v>60.4</v>
      </c>
      <c r="F326" t="n">
        <v>52.2</v>
      </c>
      <c r="G326" t="inlineStr">
        <is>
          <t xml:space="preserve"> </t>
        </is>
      </c>
      <c r="H326" t="n">
        <v>15.9</v>
      </c>
      <c r="I326" t="n">
        <v>19.9</v>
      </c>
      <c r="J326" t="n">
        <v>13.4</v>
      </c>
      <c r="K326" t="inlineStr">
        <is>
          <t xml:space="preserve"> </t>
        </is>
      </c>
      <c r="L326" t="n">
        <v>43</v>
      </c>
      <c r="M326" t="inlineStr">
        <is>
          <t xml:space="preserve"> </t>
        </is>
      </c>
      <c r="P326" t="inlineStr">
        <is>
          <t xml:space="preserve"> </t>
        </is>
      </c>
    </row>
    <row r="327">
      <c r="A327" s="195" t="n">
        <v>45490</v>
      </c>
      <c r="B327" s="196" t="n">
        <v>0</v>
      </c>
      <c r="C327" s="197" t="n">
        <v>45490</v>
      </c>
      <c r="D327" t="n">
        <v>53</v>
      </c>
      <c r="E327" t="n">
        <v>57.3</v>
      </c>
      <c r="F327" t="n">
        <v>50.2</v>
      </c>
      <c r="G327" t="inlineStr">
        <is>
          <t xml:space="preserve"> </t>
        </is>
      </c>
      <c r="H327" t="n">
        <v>20.7</v>
      </c>
      <c r="I327" t="n">
        <v>28.5</v>
      </c>
      <c r="J327" t="n">
        <v>15.3</v>
      </c>
      <c r="K327" t="inlineStr">
        <is>
          <t xml:space="preserve"> </t>
        </is>
      </c>
      <c r="L327" t="n">
        <v>79</v>
      </c>
      <c r="M327" t="inlineStr">
        <is>
          <t xml:space="preserve"> </t>
        </is>
      </c>
      <c r="P327" t="inlineStr">
        <is>
          <t xml:space="preserve"> </t>
        </is>
      </c>
    </row>
    <row r="328">
      <c r="A328" s="195" t="n">
        <v>45490</v>
      </c>
      <c r="B328" s="196" t="n">
        <v>0.04166666666666666</v>
      </c>
      <c r="C328" s="197" t="n">
        <v>45490.04166666666</v>
      </c>
      <c r="D328" t="n">
        <v>53</v>
      </c>
      <c r="E328" t="n">
        <v>55</v>
      </c>
      <c r="F328" t="n">
        <v>49.9</v>
      </c>
      <c r="G328" t="inlineStr">
        <is>
          <t xml:space="preserve"> </t>
        </is>
      </c>
      <c r="H328" t="n">
        <v>19.3</v>
      </c>
      <c r="I328" t="n">
        <v>22.9</v>
      </c>
      <c r="J328" t="n">
        <v>15.1</v>
      </c>
      <c r="K328" t="inlineStr">
        <is>
          <t xml:space="preserve"> </t>
        </is>
      </c>
      <c r="L328" t="n">
        <v>110</v>
      </c>
      <c r="M328" t="inlineStr">
        <is>
          <t xml:space="preserve"> </t>
        </is>
      </c>
      <c r="P328" t="inlineStr">
        <is>
          <t xml:space="preserve"> </t>
        </is>
      </c>
    </row>
    <row r="329">
      <c r="A329" s="195" t="n">
        <v>45490</v>
      </c>
      <c r="B329" s="196" t="n">
        <v>0.08333333333333333</v>
      </c>
      <c r="C329" s="197" t="n">
        <v>45490.08333333334</v>
      </c>
      <c r="D329" t="n">
        <v>55.8</v>
      </c>
      <c r="E329" t="n">
        <v>57.6</v>
      </c>
      <c r="F329" t="n">
        <v>51</v>
      </c>
      <c r="G329" t="inlineStr">
        <is>
          <t xml:space="preserve"> </t>
        </is>
      </c>
      <c r="H329" t="n">
        <v>19.6</v>
      </c>
      <c r="I329" t="n">
        <v>23.6</v>
      </c>
      <c r="J329" t="n">
        <v>15.2</v>
      </c>
      <c r="K329" t="inlineStr">
        <is>
          <t xml:space="preserve"> </t>
        </is>
      </c>
      <c r="L329" t="n">
        <v>82</v>
      </c>
      <c r="M329" t="inlineStr">
        <is>
          <t xml:space="preserve"> </t>
        </is>
      </c>
      <c r="P329" t="inlineStr">
        <is>
          <t xml:space="preserve"> </t>
        </is>
      </c>
    </row>
    <row r="330">
      <c r="A330" s="195" t="n">
        <v>45490</v>
      </c>
      <c r="B330" s="196" t="n">
        <v>0.125</v>
      </c>
      <c r="C330" s="197" t="n">
        <v>45490.125</v>
      </c>
      <c r="D330" t="n">
        <v>54</v>
      </c>
      <c r="E330" t="n">
        <v>54.8</v>
      </c>
      <c r="F330" t="n">
        <v>52.9</v>
      </c>
      <c r="G330" t="inlineStr">
        <is>
          <t xml:space="preserve"> </t>
        </is>
      </c>
      <c r="H330" t="n">
        <v>16.2</v>
      </c>
      <c r="I330" t="n">
        <v>17</v>
      </c>
      <c r="J330" t="n">
        <v>15.3</v>
      </c>
      <c r="K330" t="inlineStr">
        <is>
          <t xml:space="preserve"> </t>
        </is>
      </c>
      <c r="L330" t="n">
        <v>3</v>
      </c>
      <c r="M330" t="inlineStr">
        <is>
          <t xml:space="preserve"> </t>
        </is>
      </c>
      <c r="P330" t="inlineStr">
        <is>
          <t xml:space="preserve"> </t>
        </is>
      </c>
    </row>
    <row r="331">
      <c r="A331" s="195" t="n">
        <v>45490</v>
      </c>
      <c r="B331" s="196" t="n">
        <v>0.25</v>
      </c>
      <c r="C331" s="197" t="n">
        <v>45490.25</v>
      </c>
      <c r="D331" t="n">
        <v>53.2</v>
      </c>
      <c r="E331" t="n">
        <v>54.1</v>
      </c>
      <c r="F331" t="n">
        <v>52.3</v>
      </c>
      <c r="G331" t="inlineStr">
        <is>
          <t xml:space="preserve"> </t>
        </is>
      </c>
      <c r="H331" t="n">
        <v>14.7</v>
      </c>
      <c r="I331" t="n">
        <v>15</v>
      </c>
      <c r="J331" t="n">
        <v>14.4</v>
      </c>
      <c r="K331" t="inlineStr">
        <is>
          <t xml:space="preserve"> </t>
        </is>
      </c>
      <c r="L331" t="n">
        <v>2</v>
      </c>
      <c r="M331" t="inlineStr">
        <is>
          <t xml:space="preserve"> </t>
        </is>
      </c>
      <c r="P331" t="inlineStr">
        <is>
          <t xml:space="preserve"> </t>
        </is>
      </c>
    </row>
    <row r="332">
      <c r="A332" s="195" t="n">
        <v>45490</v>
      </c>
      <c r="B332" s="196" t="n">
        <v>0.2916666666666667</v>
      </c>
      <c r="C332" s="197" t="n">
        <v>45490.29166666666</v>
      </c>
      <c r="D332" t="n">
        <v>52.5</v>
      </c>
      <c r="E332" t="n">
        <v>52.7</v>
      </c>
      <c r="F332" t="n">
        <v>51.9</v>
      </c>
      <c r="G332" t="inlineStr">
        <is>
          <t xml:space="preserve"> </t>
        </is>
      </c>
      <c r="H332" t="n">
        <v>17.2</v>
      </c>
      <c r="I332" t="n">
        <v>19</v>
      </c>
      <c r="J332" t="n">
        <v>13.1</v>
      </c>
      <c r="K332" t="inlineStr">
        <is>
          <t xml:space="preserve"> </t>
        </is>
      </c>
      <c r="L332" t="n">
        <v>12</v>
      </c>
      <c r="M332" t="inlineStr">
        <is>
          <t xml:space="preserve"> </t>
        </is>
      </c>
      <c r="P332" t="inlineStr">
        <is>
          <t xml:space="preserve"> </t>
        </is>
      </c>
    </row>
    <row r="333">
      <c r="A333" s="25" t="n">
        <v>45490</v>
      </c>
      <c r="B333" s="6" t="n">
        <v>0.3333333333333333</v>
      </c>
      <c r="C333" s="7" t="n">
        <v>45490.33333333334</v>
      </c>
      <c r="D333" s="8" t="n">
        <v>49.7</v>
      </c>
      <c r="E333" s="8" t="n">
        <v>52.8</v>
      </c>
      <c r="F333" s="8" t="n">
        <v>47.5</v>
      </c>
      <c r="G333" t="inlineStr">
        <is>
          <t xml:space="preserve"> </t>
        </is>
      </c>
      <c r="H333" s="8" t="n">
        <v>16.9</v>
      </c>
      <c r="I333" s="8" t="n">
        <v>20.5</v>
      </c>
      <c r="J333" s="8" t="n">
        <v>12.4</v>
      </c>
      <c r="K333" s="8" t="inlineStr">
        <is>
          <t xml:space="preserve"> </t>
        </is>
      </c>
      <c r="L333" s="8" t="n">
        <v>92</v>
      </c>
      <c r="M333" t="inlineStr">
        <is>
          <t xml:space="preserve"> </t>
        </is>
      </c>
      <c r="P333" t="inlineStr">
        <is>
          <t xml:space="preserve"> </t>
        </is>
      </c>
    </row>
    <row r="334">
      <c r="A334" s="58" t="n">
        <v>45490</v>
      </c>
      <c r="B334" s="59" t="n">
        <v>0.375</v>
      </c>
      <c r="C334" s="56" t="n">
        <v>45490.375</v>
      </c>
      <c r="D334" s="57" t="n">
        <v>54.9</v>
      </c>
      <c r="E334" s="57" t="n">
        <v>64.3</v>
      </c>
      <c r="F334" s="57" t="n">
        <v>48.3</v>
      </c>
      <c r="G334" t="inlineStr">
        <is>
          <t xml:space="preserve"> </t>
        </is>
      </c>
      <c r="H334" s="57" t="n">
        <v>19.7</v>
      </c>
      <c r="I334" s="57" t="n">
        <v>25.9</v>
      </c>
      <c r="J334" s="57" t="n">
        <v>11</v>
      </c>
      <c r="K334" s="57" t="inlineStr">
        <is>
          <t xml:space="preserve"> </t>
        </is>
      </c>
      <c r="L334" s="57" t="n">
        <v>106</v>
      </c>
      <c r="M334" t="inlineStr">
        <is>
          <t xml:space="preserve"> </t>
        </is>
      </c>
      <c r="P334" t="inlineStr">
        <is>
          <t xml:space="preserve"> </t>
        </is>
      </c>
    </row>
    <row r="335">
      <c r="A335" s="195" t="n">
        <v>45490</v>
      </c>
      <c r="B335" s="196" t="n">
        <v>0.4166666666666667</v>
      </c>
      <c r="C335" s="197" t="n">
        <v>45490.41666666666</v>
      </c>
      <c r="D335" t="n">
        <v>53.2</v>
      </c>
      <c r="E335" t="n">
        <v>61.7</v>
      </c>
      <c r="F335" t="n">
        <v>48</v>
      </c>
      <c r="G335" t="inlineStr">
        <is>
          <t xml:space="preserve"> </t>
        </is>
      </c>
      <c r="H335" t="n">
        <v>18.3</v>
      </c>
      <c r="I335" t="n">
        <v>28.6</v>
      </c>
      <c r="J335" t="n">
        <v>13</v>
      </c>
      <c r="K335" t="inlineStr">
        <is>
          <t xml:space="preserve"> </t>
        </is>
      </c>
      <c r="L335" t="n">
        <v>146</v>
      </c>
      <c r="M335" t="inlineStr">
        <is>
          <t xml:space="preserve"> </t>
        </is>
      </c>
      <c r="P335" t="inlineStr">
        <is>
          <t xml:space="preserve"> </t>
        </is>
      </c>
    </row>
    <row r="336">
      <c r="A336" s="195" t="n">
        <v>45490</v>
      </c>
      <c r="B336" s="196" t="n">
        <v>0.4583333333333333</v>
      </c>
      <c r="C336" s="197" t="n">
        <v>45490.45833333334</v>
      </c>
      <c r="D336" t="n">
        <v>50.4</v>
      </c>
      <c r="E336" t="n">
        <v>53.2</v>
      </c>
      <c r="F336" t="n">
        <v>47.2</v>
      </c>
      <c r="G336" t="inlineStr">
        <is>
          <t xml:space="preserve"> </t>
        </is>
      </c>
      <c r="H336" t="n">
        <v>17.4</v>
      </c>
      <c r="I336" t="n">
        <v>23.5</v>
      </c>
      <c r="J336" t="n">
        <v>13.1</v>
      </c>
      <c r="K336" t="inlineStr">
        <is>
          <t xml:space="preserve"> </t>
        </is>
      </c>
      <c r="L336" t="n">
        <v>152</v>
      </c>
      <c r="M336" t="inlineStr">
        <is>
          <t xml:space="preserve"> </t>
        </is>
      </c>
      <c r="P336" t="inlineStr">
        <is>
          <t xml:space="preserve"> </t>
        </is>
      </c>
    </row>
    <row r="337">
      <c r="A337" s="195" t="n">
        <v>45490</v>
      </c>
      <c r="B337" s="196" t="n">
        <v>0.5</v>
      </c>
      <c r="C337" s="197" t="n">
        <v>45490.5</v>
      </c>
      <c r="D337" t="n">
        <v>53.8</v>
      </c>
      <c r="E337" t="n">
        <v>59.5</v>
      </c>
      <c r="F337" t="n">
        <v>49.2</v>
      </c>
      <c r="G337" t="inlineStr">
        <is>
          <t xml:space="preserve"> </t>
        </is>
      </c>
      <c r="H337" t="n">
        <v>20.9</v>
      </c>
      <c r="I337" t="n">
        <v>30.7</v>
      </c>
      <c r="J337" t="n">
        <v>13.4</v>
      </c>
      <c r="K337" t="inlineStr">
        <is>
          <t xml:space="preserve"> </t>
        </is>
      </c>
      <c r="L337" t="n">
        <v>59</v>
      </c>
      <c r="M337" t="inlineStr">
        <is>
          <t xml:space="preserve"> </t>
        </is>
      </c>
      <c r="P337" t="inlineStr">
        <is>
          <t xml:space="preserve"> </t>
        </is>
      </c>
    </row>
    <row r="338">
      <c r="A338" s="195" t="n">
        <v>45490</v>
      </c>
      <c r="B338" s="196" t="n">
        <v>0.7083333333333334</v>
      </c>
      <c r="C338" s="197" t="n">
        <v>45490.70833333334</v>
      </c>
      <c r="D338" t="n">
        <v>53.1</v>
      </c>
      <c r="E338" t="n">
        <v>53.9</v>
      </c>
      <c r="F338" t="n">
        <v>52.2</v>
      </c>
      <c r="G338" t="inlineStr">
        <is>
          <t xml:space="preserve"> </t>
        </is>
      </c>
      <c r="H338" t="n">
        <v>17.6</v>
      </c>
      <c r="I338" t="n">
        <v>22.3</v>
      </c>
      <c r="J338" t="n">
        <v>15.3</v>
      </c>
      <c r="K338" t="inlineStr">
        <is>
          <t xml:space="preserve"> </t>
        </is>
      </c>
      <c r="L338" t="n">
        <v>16</v>
      </c>
      <c r="M338" t="inlineStr">
        <is>
          <t xml:space="preserve"> </t>
        </is>
      </c>
      <c r="P338" t="inlineStr">
        <is>
          <t xml:space="preserve"> </t>
        </is>
      </c>
    </row>
    <row r="339">
      <c r="A339" s="195" t="n">
        <v>45490</v>
      </c>
      <c r="B339" s="196" t="n">
        <v>0.75</v>
      </c>
      <c r="C339" s="197" t="n">
        <v>45490.75</v>
      </c>
      <c r="D339" t="n">
        <v>57.1</v>
      </c>
      <c r="E339" t="n">
        <v>64.90000000000001</v>
      </c>
      <c r="F339" t="n">
        <v>47.6</v>
      </c>
      <c r="G339" t="inlineStr">
        <is>
          <t xml:space="preserve"> </t>
        </is>
      </c>
      <c r="H339" t="n">
        <v>19</v>
      </c>
      <c r="I339" t="n">
        <v>26</v>
      </c>
      <c r="J339" t="n">
        <v>13.9</v>
      </c>
      <c r="K339" t="inlineStr">
        <is>
          <t xml:space="preserve"> </t>
        </is>
      </c>
      <c r="L339" t="n">
        <v>181</v>
      </c>
      <c r="M339" t="inlineStr">
        <is>
          <t xml:space="preserve"> </t>
        </is>
      </c>
      <c r="P339" t="inlineStr">
        <is>
          <t xml:space="preserve"> </t>
        </is>
      </c>
    </row>
    <row r="340">
      <c r="A340" s="195" t="n">
        <v>45490</v>
      </c>
      <c r="B340" s="196" t="n">
        <v>0.7916666666666666</v>
      </c>
      <c r="C340" s="197" t="n">
        <v>45490.79166666666</v>
      </c>
      <c r="D340" t="n">
        <v>56.5</v>
      </c>
      <c r="E340" t="n">
        <v>63.6</v>
      </c>
      <c r="F340" t="n">
        <v>49.8</v>
      </c>
      <c r="G340" t="inlineStr">
        <is>
          <t xml:space="preserve"> </t>
        </is>
      </c>
      <c r="H340" t="n">
        <v>18.3</v>
      </c>
      <c r="I340" t="n">
        <v>22.4</v>
      </c>
      <c r="J340" t="n">
        <v>12.6</v>
      </c>
      <c r="K340" t="inlineStr">
        <is>
          <t xml:space="preserve"> </t>
        </is>
      </c>
      <c r="L340" t="n">
        <v>144</v>
      </c>
      <c r="M340" t="inlineStr">
        <is>
          <t xml:space="preserve"> </t>
        </is>
      </c>
      <c r="P340" t="inlineStr">
        <is>
          <t xml:space="preserve"> </t>
        </is>
      </c>
    </row>
    <row r="341">
      <c r="A341" s="195" t="n">
        <v>45490</v>
      </c>
      <c r="B341" s="196" t="n">
        <v>0.8333333333333334</v>
      </c>
      <c r="C341" s="197" t="n">
        <v>45490.83333333334</v>
      </c>
      <c r="D341" t="n">
        <v>52.8</v>
      </c>
      <c r="E341" t="n">
        <v>57.4</v>
      </c>
      <c r="F341" t="n">
        <v>46.6</v>
      </c>
      <c r="G341" t="inlineStr">
        <is>
          <t xml:space="preserve"> </t>
        </is>
      </c>
      <c r="H341" t="n">
        <v>20.1</v>
      </c>
      <c r="I341" t="n">
        <v>26.2</v>
      </c>
      <c r="J341" t="n">
        <v>12.7</v>
      </c>
      <c r="K341" t="inlineStr">
        <is>
          <t xml:space="preserve"> </t>
        </is>
      </c>
      <c r="L341" t="n">
        <v>139</v>
      </c>
      <c r="M341" t="inlineStr">
        <is>
          <t xml:space="preserve"> </t>
        </is>
      </c>
      <c r="P341" t="inlineStr">
        <is>
          <t xml:space="preserve"> </t>
        </is>
      </c>
    </row>
    <row r="342">
      <c r="A342" s="195" t="n">
        <v>45490</v>
      </c>
      <c r="B342" s="196" t="n">
        <v>0.875</v>
      </c>
      <c r="C342" s="197" t="n">
        <v>45490.875</v>
      </c>
      <c r="D342" t="n">
        <v>49.2</v>
      </c>
      <c r="E342" t="n">
        <v>57.9</v>
      </c>
      <c r="F342" t="n">
        <v>43.3</v>
      </c>
      <c r="G342" t="inlineStr">
        <is>
          <t xml:space="preserve"> </t>
        </is>
      </c>
      <c r="H342" t="n">
        <v>21</v>
      </c>
      <c r="I342" t="n">
        <v>25.3</v>
      </c>
      <c r="J342" t="n">
        <v>15.3</v>
      </c>
      <c r="K342" t="inlineStr">
        <is>
          <t xml:space="preserve"> </t>
        </is>
      </c>
      <c r="L342" t="n">
        <v>198</v>
      </c>
      <c r="M342" t="inlineStr">
        <is>
          <t xml:space="preserve"> </t>
        </is>
      </c>
      <c r="P342" t="inlineStr">
        <is>
          <t xml:space="preserve"> </t>
        </is>
      </c>
    </row>
    <row r="343">
      <c r="A343" s="195" t="n">
        <v>45490</v>
      </c>
      <c r="B343" s="196" t="n">
        <v>0.9166666666666666</v>
      </c>
      <c r="C343" s="197" t="n">
        <v>45490.91666666666</v>
      </c>
      <c r="D343" t="n">
        <v>55.5</v>
      </c>
      <c r="E343" t="n">
        <v>57.4</v>
      </c>
      <c r="F343" t="n">
        <v>53.4</v>
      </c>
      <c r="G343" t="inlineStr">
        <is>
          <t xml:space="preserve"> </t>
        </is>
      </c>
      <c r="H343" t="n">
        <v>19</v>
      </c>
      <c r="I343" t="n">
        <v>24.4</v>
      </c>
      <c r="J343" t="n">
        <v>14.4</v>
      </c>
      <c r="K343" t="inlineStr">
        <is>
          <t xml:space="preserve"> </t>
        </is>
      </c>
      <c r="L343" t="n">
        <v>40</v>
      </c>
      <c r="M343" t="inlineStr">
        <is>
          <t xml:space="preserve"> </t>
        </is>
      </c>
      <c r="P343" t="inlineStr">
        <is>
          <t xml:space="preserve"> </t>
        </is>
      </c>
    </row>
    <row r="344">
      <c r="A344" s="195" t="n">
        <v>45490</v>
      </c>
      <c r="B344" s="196" t="n">
        <v>0.9583333333333334</v>
      </c>
      <c r="C344" s="197" t="n">
        <v>45490.95833333334</v>
      </c>
      <c r="D344" t="n">
        <v>51.2</v>
      </c>
      <c r="E344" t="n">
        <v>54.2</v>
      </c>
      <c r="F344" t="n">
        <v>48.4</v>
      </c>
      <c r="G344" t="inlineStr">
        <is>
          <t xml:space="preserve"> </t>
        </is>
      </c>
      <c r="H344" t="n">
        <v>19.8</v>
      </c>
      <c r="I344" t="n">
        <v>25</v>
      </c>
      <c r="J344" t="n">
        <v>13.5</v>
      </c>
      <c r="K344" t="inlineStr">
        <is>
          <t xml:space="preserve"> </t>
        </is>
      </c>
      <c r="L344" t="n">
        <v>74</v>
      </c>
      <c r="M344" t="inlineStr">
        <is>
          <t xml:space="preserve"> </t>
        </is>
      </c>
      <c r="P344" t="inlineStr">
        <is>
          <t xml:space="preserve"> </t>
        </is>
      </c>
    </row>
    <row r="345">
      <c r="A345" s="195" t="n">
        <v>45491</v>
      </c>
      <c r="B345" s="196" t="n">
        <v>0</v>
      </c>
      <c r="C345" s="197" t="n">
        <v>45491</v>
      </c>
      <c r="D345" t="n">
        <v>52.3</v>
      </c>
      <c r="E345" t="n">
        <v>56.5</v>
      </c>
      <c r="F345" t="n">
        <v>47.9</v>
      </c>
      <c r="G345" t="inlineStr">
        <is>
          <t xml:space="preserve"> </t>
        </is>
      </c>
      <c r="H345" t="n">
        <v>21.2</v>
      </c>
      <c r="I345" t="n">
        <v>26.8</v>
      </c>
      <c r="J345" t="n">
        <v>15.9</v>
      </c>
      <c r="K345" t="inlineStr">
        <is>
          <t xml:space="preserve"> </t>
        </is>
      </c>
      <c r="L345" t="n">
        <v>148</v>
      </c>
      <c r="M345" t="inlineStr">
        <is>
          <t xml:space="preserve"> </t>
        </is>
      </c>
      <c r="P345" t="inlineStr">
        <is>
          <t xml:space="preserve"> </t>
        </is>
      </c>
    </row>
    <row r="346">
      <c r="A346" s="195" t="n">
        <v>45491</v>
      </c>
      <c r="B346" s="196" t="n">
        <v>0.04166666666666666</v>
      </c>
      <c r="C346" s="197" t="n">
        <v>45491.04166666666</v>
      </c>
      <c r="D346" t="n">
        <v>57.4</v>
      </c>
      <c r="E346" t="n">
        <v>58.6</v>
      </c>
      <c r="F346" t="n">
        <v>56.5</v>
      </c>
      <c r="G346" t="inlineStr">
        <is>
          <t xml:space="preserve"> </t>
        </is>
      </c>
      <c r="H346" t="n">
        <v>17.8</v>
      </c>
      <c r="I346" t="n">
        <v>21.5</v>
      </c>
      <c r="J346" t="n">
        <v>13.8</v>
      </c>
      <c r="K346" t="inlineStr">
        <is>
          <t xml:space="preserve"> </t>
        </is>
      </c>
      <c r="L346" t="n">
        <v>24</v>
      </c>
      <c r="M346" t="inlineStr">
        <is>
          <t xml:space="preserve"> </t>
        </is>
      </c>
      <c r="P346" t="inlineStr">
        <is>
          <t xml:space="preserve"> </t>
        </is>
      </c>
    </row>
    <row r="347">
      <c r="A347" s="195" t="n">
        <v>45491</v>
      </c>
      <c r="B347" s="196" t="n">
        <v>0.08333333333333333</v>
      </c>
      <c r="C347" s="197" t="n">
        <v>45491.08333333334</v>
      </c>
      <c r="D347" t="n">
        <v>55.8</v>
      </c>
      <c r="E347" t="n">
        <v>55.8</v>
      </c>
      <c r="F347" t="n">
        <v>55.8</v>
      </c>
      <c r="G347" t="inlineStr">
        <is>
          <t xml:space="preserve"> </t>
        </is>
      </c>
      <c r="H347" t="n">
        <v>13.7</v>
      </c>
      <c r="I347" t="n">
        <v>13.7</v>
      </c>
      <c r="J347" t="n">
        <v>13.7</v>
      </c>
      <c r="K347" t="inlineStr">
        <is>
          <t xml:space="preserve"> </t>
        </is>
      </c>
      <c r="L347" t="n">
        <v>1</v>
      </c>
      <c r="M347" t="inlineStr">
        <is>
          <t xml:space="preserve"> </t>
        </is>
      </c>
      <c r="P347" t="inlineStr">
        <is>
          <t xml:space="preserve"> </t>
        </is>
      </c>
    </row>
    <row r="348">
      <c r="A348" s="25" t="n">
        <v>45491</v>
      </c>
      <c r="B348" s="6" t="n">
        <v>0.2083333333333333</v>
      </c>
      <c r="C348" s="7" t="n">
        <v>45491.20833333334</v>
      </c>
      <c r="D348" s="8" t="n">
        <v>56.3</v>
      </c>
      <c r="E348" s="8" t="n">
        <v>56.8</v>
      </c>
      <c r="F348" s="8" t="n">
        <v>55.5</v>
      </c>
      <c r="G348" t="inlineStr">
        <is>
          <t xml:space="preserve"> </t>
        </is>
      </c>
      <c r="H348" s="8" t="n">
        <v>12.8</v>
      </c>
      <c r="I348" s="8" t="n">
        <v>13.2</v>
      </c>
      <c r="J348" s="8" t="n">
        <v>12.3</v>
      </c>
      <c r="K348" s="8" t="inlineStr">
        <is>
          <t xml:space="preserve"> </t>
        </is>
      </c>
      <c r="L348" s="8" t="n">
        <v>3</v>
      </c>
      <c r="M348" t="inlineStr">
        <is>
          <t xml:space="preserve"> </t>
        </is>
      </c>
      <c r="P348" t="inlineStr">
        <is>
          <t xml:space="preserve"> </t>
        </is>
      </c>
    </row>
    <row r="349">
      <c r="A349" s="58" t="n">
        <v>45491</v>
      </c>
      <c r="B349" s="59" t="n">
        <v>0.4583333333333333</v>
      </c>
      <c r="C349" s="56" t="n">
        <v>45491.45833333334</v>
      </c>
      <c r="D349" s="57" t="n">
        <v>54</v>
      </c>
      <c r="E349" s="57" t="n">
        <v>54.8</v>
      </c>
      <c r="F349" s="57" t="n">
        <v>52.8</v>
      </c>
      <c r="G349" t="inlineStr">
        <is>
          <t xml:space="preserve"> </t>
        </is>
      </c>
      <c r="H349" s="57" t="n">
        <v>13.1</v>
      </c>
      <c r="I349" s="57" t="n">
        <v>13.9</v>
      </c>
      <c r="J349" s="57" t="n">
        <v>12.1</v>
      </c>
      <c r="K349" s="57" t="inlineStr">
        <is>
          <t xml:space="preserve"> </t>
        </is>
      </c>
      <c r="L349" s="57" t="n">
        <v>5</v>
      </c>
      <c r="M349" t="inlineStr">
        <is>
          <t xml:space="preserve"> </t>
        </is>
      </c>
      <c r="P349" t="inlineStr">
        <is>
          <t xml:space="preserve"> </t>
        </is>
      </c>
    </row>
    <row r="350">
      <c r="A350" s="195" t="n">
        <v>45491</v>
      </c>
      <c r="B350" s="196" t="n">
        <v>0.5416666666666666</v>
      </c>
      <c r="C350" s="197" t="n">
        <v>45491.54166666666</v>
      </c>
      <c r="D350" t="n">
        <v>72.5</v>
      </c>
      <c r="E350" t="n">
        <v>72.8</v>
      </c>
      <c r="F350" t="n">
        <v>70.90000000000001</v>
      </c>
      <c r="G350" t="inlineStr">
        <is>
          <t xml:space="preserve"> </t>
        </is>
      </c>
      <c r="H350" t="n">
        <v>12</v>
      </c>
      <c r="I350" t="n">
        <v>12.9</v>
      </c>
      <c r="J350" t="n">
        <v>11.1</v>
      </c>
      <c r="K350" t="inlineStr">
        <is>
          <t xml:space="preserve"> </t>
        </is>
      </c>
      <c r="L350" t="n">
        <v>7</v>
      </c>
      <c r="M350" t="inlineStr">
        <is>
          <t xml:space="preserve"> </t>
        </is>
      </c>
      <c r="P350" t="inlineStr">
        <is>
          <t xml:space="preserve"> </t>
        </is>
      </c>
    </row>
    <row r="351">
      <c r="A351" s="195" t="n">
        <v>45491</v>
      </c>
      <c r="B351" s="196" t="n">
        <v>0.75</v>
      </c>
      <c r="C351" s="197" t="n">
        <v>45491.75</v>
      </c>
      <c r="D351" t="n">
        <v>59.7</v>
      </c>
      <c r="E351" t="n">
        <v>64.8</v>
      </c>
      <c r="F351" t="n">
        <v>52.9</v>
      </c>
      <c r="G351" t="inlineStr">
        <is>
          <t xml:space="preserve"> </t>
        </is>
      </c>
      <c r="H351" t="n">
        <v>21.8</v>
      </c>
      <c r="I351" t="n">
        <v>28.4</v>
      </c>
      <c r="J351" t="n">
        <v>11.4</v>
      </c>
      <c r="K351" t="inlineStr">
        <is>
          <t xml:space="preserve"> </t>
        </is>
      </c>
      <c r="L351" t="n">
        <v>65</v>
      </c>
      <c r="M351" t="inlineStr">
        <is>
          <t xml:space="preserve"> </t>
        </is>
      </c>
      <c r="P351" t="inlineStr">
        <is>
          <t xml:space="preserve"> </t>
        </is>
      </c>
    </row>
    <row r="352">
      <c r="A352" s="195" t="n">
        <v>45491</v>
      </c>
      <c r="B352" s="196" t="n">
        <v>0.7916666666666666</v>
      </c>
      <c r="C352" s="197" t="n">
        <v>45491.79166666666</v>
      </c>
      <c r="D352" t="n">
        <v>61.3</v>
      </c>
      <c r="E352" t="n">
        <v>66.8</v>
      </c>
      <c r="F352" t="n">
        <v>56.7</v>
      </c>
      <c r="G352" t="inlineStr">
        <is>
          <t xml:space="preserve"> </t>
        </is>
      </c>
      <c r="H352" t="n">
        <v>20.7</v>
      </c>
      <c r="I352" t="n">
        <v>27.1</v>
      </c>
      <c r="J352" t="n">
        <v>15.8</v>
      </c>
      <c r="K352" t="inlineStr">
        <is>
          <t xml:space="preserve"> </t>
        </is>
      </c>
      <c r="L352" t="n">
        <v>157</v>
      </c>
      <c r="M352" t="inlineStr">
        <is>
          <t xml:space="preserve"> </t>
        </is>
      </c>
      <c r="P352" t="inlineStr">
        <is>
          <t xml:space="preserve"> </t>
        </is>
      </c>
    </row>
    <row r="353">
      <c r="A353" s="195" t="n">
        <v>45491</v>
      </c>
      <c r="B353" s="196" t="n">
        <v>0.8333333333333334</v>
      </c>
      <c r="C353" s="197" t="n">
        <v>45491.83333333334</v>
      </c>
      <c r="D353" t="n">
        <v>56.3</v>
      </c>
      <c r="E353" t="n">
        <v>63.5</v>
      </c>
      <c r="F353" t="n">
        <v>52.3</v>
      </c>
      <c r="G353" t="inlineStr">
        <is>
          <t xml:space="preserve"> </t>
        </is>
      </c>
      <c r="H353" t="n">
        <v>20.2</v>
      </c>
      <c r="I353" t="n">
        <v>31.5</v>
      </c>
      <c r="J353" t="n">
        <v>14.6</v>
      </c>
      <c r="K353" t="inlineStr">
        <is>
          <t xml:space="preserve"> </t>
        </is>
      </c>
      <c r="L353" t="n">
        <v>137</v>
      </c>
      <c r="M353" t="inlineStr">
        <is>
          <t xml:space="preserve"> </t>
        </is>
      </c>
      <c r="P353" t="inlineStr">
        <is>
          <t xml:space="preserve"> </t>
        </is>
      </c>
    </row>
    <row r="354">
      <c r="A354" s="195" t="n">
        <v>45491</v>
      </c>
      <c r="B354" s="196" t="n">
        <v>0.875</v>
      </c>
      <c r="C354" s="197" t="n">
        <v>45491.875</v>
      </c>
      <c r="D354" t="n">
        <v>50.6</v>
      </c>
      <c r="E354" t="n">
        <v>59</v>
      </c>
      <c r="F354" t="n">
        <v>46.7</v>
      </c>
      <c r="G354" t="inlineStr">
        <is>
          <t xml:space="preserve"> </t>
        </is>
      </c>
      <c r="H354" t="n">
        <v>20.7</v>
      </c>
      <c r="I354" t="n">
        <v>26.2</v>
      </c>
      <c r="J354" t="n">
        <v>14.5</v>
      </c>
      <c r="K354" t="inlineStr">
        <is>
          <t xml:space="preserve"> </t>
        </is>
      </c>
      <c r="L354" t="n">
        <v>221</v>
      </c>
      <c r="M354" t="inlineStr">
        <is>
          <t xml:space="preserve"> </t>
        </is>
      </c>
      <c r="P354" t="inlineStr">
        <is>
          <t xml:space="preserve"> </t>
        </is>
      </c>
    </row>
    <row r="355">
      <c r="A355" s="195" t="n">
        <v>45491</v>
      </c>
      <c r="B355" s="196" t="n">
        <v>0.9166666666666666</v>
      </c>
      <c r="C355" s="197" t="n">
        <v>45491.91666666666</v>
      </c>
      <c r="D355" t="n">
        <v>49.6</v>
      </c>
      <c r="E355" t="n">
        <v>53.5</v>
      </c>
      <c r="F355" t="n">
        <v>45.3</v>
      </c>
      <c r="G355" t="inlineStr">
        <is>
          <t xml:space="preserve"> </t>
        </is>
      </c>
      <c r="H355" t="n">
        <v>21.2</v>
      </c>
      <c r="I355" t="n">
        <v>29.2</v>
      </c>
      <c r="J355" t="n">
        <v>14.2</v>
      </c>
      <c r="K355" t="inlineStr">
        <is>
          <t xml:space="preserve"> </t>
        </is>
      </c>
      <c r="L355" t="n">
        <v>148</v>
      </c>
      <c r="M355" t="inlineStr">
        <is>
          <t xml:space="preserve"> </t>
        </is>
      </c>
      <c r="P355" t="inlineStr">
        <is>
          <t xml:space="preserve"> </t>
        </is>
      </c>
    </row>
    <row r="356">
      <c r="A356" s="195" t="n">
        <v>45491</v>
      </c>
      <c r="B356" s="196" t="n">
        <v>0.9583333333333334</v>
      </c>
      <c r="C356" s="197" t="n">
        <v>45491.95833333334</v>
      </c>
      <c r="D356" t="n">
        <v>52.6</v>
      </c>
      <c r="E356" t="n">
        <v>58.6</v>
      </c>
      <c r="F356" t="n">
        <v>46.8</v>
      </c>
      <c r="G356" t="inlineStr">
        <is>
          <t xml:space="preserve"> </t>
        </is>
      </c>
      <c r="H356" t="n">
        <v>19.3</v>
      </c>
      <c r="I356" t="n">
        <v>24.9</v>
      </c>
      <c r="J356" t="n">
        <v>11</v>
      </c>
      <c r="K356" t="inlineStr">
        <is>
          <t xml:space="preserve"> </t>
        </is>
      </c>
      <c r="L356" t="n">
        <v>110</v>
      </c>
      <c r="M356" t="inlineStr">
        <is>
          <t xml:space="preserve"> </t>
        </is>
      </c>
      <c r="P356" t="inlineStr">
        <is>
          <t xml:space="preserve"> </t>
        </is>
      </c>
    </row>
    <row r="357">
      <c r="A357" s="195" t="n">
        <v>45492</v>
      </c>
      <c r="B357" s="196" t="n">
        <v>0</v>
      </c>
      <c r="C357" s="197" t="n">
        <v>45492</v>
      </c>
      <c r="D357" t="n">
        <v>63.9</v>
      </c>
      <c r="E357" t="n">
        <v>70.8</v>
      </c>
      <c r="F357" t="n">
        <v>55.1</v>
      </c>
      <c r="G357" t="inlineStr">
        <is>
          <t xml:space="preserve"> </t>
        </is>
      </c>
      <c r="H357" t="n">
        <v>19.3</v>
      </c>
      <c r="I357" t="n">
        <v>25</v>
      </c>
      <c r="J357" t="n">
        <v>12.2</v>
      </c>
      <c r="K357" t="inlineStr">
        <is>
          <t xml:space="preserve"> </t>
        </is>
      </c>
      <c r="L357" t="n">
        <v>62</v>
      </c>
      <c r="M357" t="inlineStr">
        <is>
          <t xml:space="preserve"> </t>
        </is>
      </c>
      <c r="P357" t="inlineStr">
        <is>
          <t xml:space="preserve"> </t>
        </is>
      </c>
    </row>
    <row r="358">
      <c r="A358" s="195" t="n">
        <v>45492</v>
      </c>
      <c r="B358" s="196" t="n">
        <v>0.04166666666666666</v>
      </c>
      <c r="C358" s="197" t="n">
        <v>45492.04166666666</v>
      </c>
      <c r="D358" t="n">
        <v>65.7</v>
      </c>
      <c r="E358" t="n">
        <v>70.90000000000001</v>
      </c>
      <c r="F358" t="n">
        <v>61.1</v>
      </c>
      <c r="G358" t="inlineStr">
        <is>
          <t xml:space="preserve"> </t>
        </is>
      </c>
      <c r="H358" t="n">
        <v>21.1</v>
      </c>
      <c r="I358" t="n">
        <v>26.5</v>
      </c>
      <c r="J358" t="n">
        <v>15.5</v>
      </c>
      <c r="K358" t="inlineStr">
        <is>
          <t xml:space="preserve"> </t>
        </is>
      </c>
      <c r="L358" t="n">
        <v>121</v>
      </c>
      <c r="M358" t="inlineStr">
        <is>
          <t xml:space="preserve"> </t>
        </is>
      </c>
      <c r="P358" t="inlineStr">
        <is>
          <t xml:space="preserve"> </t>
        </is>
      </c>
    </row>
    <row r="359">
      <c r="A359" s="25" t="n">
        <v>45492</v>
      </c>
      <c r="B359" s="6" t="n">
        <v>0.08333333333333333</v>
      </c>
      <c r="C359" s="7" t="n">
        <v>45492.08333333334</v>
      </c>
      <c r="D359" s="8" t="n">
        <v>63.9</v>
      </c>
      <c r="E359" s="8" t="n">
        <v>73.09999999999999</v>
      </c>
      <c r="F359" s="8" t="n">
        <v>53</v>
      </c>
      <c r="G359" t="inlineStr">
        <is>
          <t xml:space="preserve"> </t>
        </is>
      </c>
      <c r="H359" s="8" t="n">
        <v>22.6</v>
      </c>
      <c r="I359" s="8" t="n">
        <v>27.1</v>
      </c>
      <c r="J359" s="8" t="n">
        <v>16.9</v>
      </c>
      <c r="K359" s="8" t="inlineStr">
        <is>
          <t xml:space="preserve"> </t>
        </is>
      </c>
      <c r="L359" s="8" t="n">
        <v>84</v>
      </c>
      <c r="M359" t="inlineStr">
        <is>
          <t xml:space="preserve"> </t>
        </is>
      </c>
      <c r="P359" t="inlineStr">
        <is>
          <t xml:space="preserve"> </t>
        </is>
      </c>
    </row>
    <row r="360">
      <c r="A360" s="58" t="n">
        <v>45492</v>
      </c>
      <c r="B360" s="59" t="n">
        <v>0.375</v>
      </c>
      <c r="C360" s="56" t="n">
        <v>45492.375</v>
      </c>
      <c r="D360" s="57" t="n">
        <v>61.3</v>
      </c>
      <c r="E360" s="57" t="n">
        <v>65.2</v>
      </c>
      <c r="F360" s="57" t="n">
        <v>56.5</v>
      </c>
      <c r="G360" t="inlineStr">
        <is>
          <t xml:space="preserve"> </t>
        </is>
      </c>
      <c r="H360" s="57" t="n">
        <v>16.8</v>
      </c>
      <c r="I360" s="57" t="n">
        <v>20.5</v>
      </c>
      <c r="J360" s="57" t="n">
        <v>14.1</v>
      </c>
      <c r="K360" s="57" t="inlineStr">
        <is>
          <t xml:space="preserve"> </t>
        </is>
      </c>
      <c r="L360" s="57" t="n">
        <v>12</v>
      </c>
      <c r="M360" t="inlineStr">
        <is>
          <t xml:space="preserve"> </t>
        </is>
      </c>
      <c r="P360" t="inlineStr">
        <is>
          <t xml:space="preserve"> </t>
        </is>
      </c>
    </row>
    <row r="361">
      <c r="A361" s="195" t="n">
        <v>45492</v>
      </c>
      <c r="B361" s="196" t="n">
        <v>0.4166666666666667</v>
      </c>
      <c r="C361" s="197" t="n">
        <v>45492.41666666666</v>
      </c>
      <c r="D361" t="n">
        <v>62.3</v>
      </c>
      <c r="E361" t="n">
        <v>62.3</v>
      </c>
      <c r="F361" t="n">
        <v>62.3</v>
      </c>
      <c r="G361" t="inlineStr">
        <is>
          <t xml:space="preserve"> </t>
        </is>
      </c>
      <c r="H361" t="n">
        <v>14.3</v>
      </c>
      <c r="I361" t="n">
        <v>14.3</v>
      </c>
      <c r="J361" t="n">
        <v>14.3</v>
      </c>
      <c r="K361" t="inlineStr">
        <is>
          <t xml:space="preserve"> </t>
        </is>
      </c>
      <c r="L361" t="n">
        <v>1</v>
      </c>
      <c r="M361" t="inlineStr">
        <is>
          <t xml:space="preserve"> </t>
        </is>
      </c>
      <c r="P361" t="inlineStr">
        <is>
          <t xml:space="preserve"> </t>
        </is>
      </c>
    </row>
    <row r="362">
      <c r="A362" s="195" t="n">
        <v>45492</v>
      </c>
      <c r="B362" s="196" t="n">
        <v>0.4583333333333333</v>
      </c>
      <c r="C362" s="197" t="n">
        <v>45492.45833333334</v>
      </c>
      <c r="D362" t="n">
        <v>58.7</v>
      </c>
      <c r="E362" t="n">
        <v>68.59999999999999</v>
      </c>
      <c r="F362" t="n">
        <v>55.8</v>
      </c>
      <c r="G362" t="inlineStr">
        <is>
          <t xml:space="preserve"> </t>
        </is>
      </c>
      <c r="H362" t="n">
        <v>17.1</v>
      </c>
      <c r="I362" t="n">
        <v>22.7</v>
      </c>
      <c r="J362" t="n">
        <v>12.3</v>
      </c>
      <c r="K362" t="inlineStr">
        <is>
          <t xml:space="preserve"> </t>
        </is>
      </c>
      <c r="L362" t="n">
        <v>146</v>
      </c>
      <c r="M362" t="inlineStr">
        <is>
          <t xml:space="preserve"> </t>
        </is>
      </c>
      <c r="P362" t="inlineStr">
        <is>
          <t xml:space="preserve"> </t>
        </is>
      </c>
    </row>
    <row r="363">
      <c r="A363" s="195" t="n">
        <v>45492</v>
      </c>
      <c r="B363" s="196" t="n">
        <v>0.5</v>
      </c>
      <c r="C363" s="197" t="n">
        <v>45492.5</v>
      </c>
      <c r="D363" t="n">
        <v>56.5</v>
      </c>
      <c r="E363" t="n">
        <v>66.3</v>
      </c>
      <c r="F363" t="n">
        <v>51.6</v>
      </c>
      <c r="G363" t="inlineStr">
        <is>
          <t xml:space="preserve"> </t>
        </is>
      </c>
      <c r="H363" t="n">
        <v>15.7</v>
      </c>
      <c r="I363" t="n">
        <v>22.5</v>
      </c>
      <c r="J363" t="n">
        <v>11.9</v>
      </c>
      <c r="K363" t="inlineStr">
        <is>
          <t xml:space="preserve"> </t>
        </is>
      </c>
      <c r="L363" t="n">
        <v>81</v>
      </c>
      <c r="M363" t="inlineStr">
        <is>
          <t xml:space="preserve"> </t>
        </is>
      </c>
      <c r="P363" t="inlineStr">
        <is>
          <t xml:space="preserve"> </t>
        </is>
      </c>
    </row>
    <row r="364">
      <c r="A364" s="195" t="n">
        <v>45492</v>
      </c>
      <c r="B364" s="196" t="n">
        <v>0.5416666666666666</v>
      </c>
      <c r="C364" s="197" t="n">
        <v>45492.54166666666</v>
      </c>
      <c r="D364" t="n">
        <v>53.6</v>
      </c>
      <c r="E364" t="n">
        <v>57.8</v>
      </c>
      <c r="F364" t="n">
        <v>46.7</v>
      </c>
      <c r="G364" t="inlineStr">
        <is>
          <t xml:space="preserve"> </t>
        </is>
      </c>
      <c r="H364" t="n">
        <v>17.6</v>
      </c>
      <c r="I364" t="n">
        <v>26.2</v>
      </c>
      <c r="J364" t="n">
        <v>12.8</v>
      </c>
      <c r="K364" t="inlineStr">
        <is>
          <t xml:space="preserve"> </t>
        </is>
      </c>
      <c r="L364" t="n">
        <v>202</v>
      </c>
      <c r="M364" t="inlineStr">
        <is>
          <t xml:space="preserve"> </t>
        </is>
      </c>
      <c r="P364" t="inlineStr">
        <is>
          <t xml:space="preserve"> </t>
        </is>
      </c>
    </row>
    <row r="365">
      <c r="A365" s="195" t="n">
        <v>45492</v>
      </c>
      <c r="B365" s="196" t="n">
        <v>0.5833333333333334</v>
      </c>
      <c r="C365" s="197" t="n">
        <v>45492.58333333334</v>
      </c>
      <c r="D365" t="n">
        <v>49.5</v>
      </c>
      <c r="E365" t="n">
        <v>53.3</v>
      </c>
      <c r="F365" t="n">
        <v>46.2</v>
      </c>
      <c r="G365" t="inlineStr">
        <is>
          <t xml:space="preserve"> </t>
        </is>
      </c>
      <c r="H365" t="n">
        <v>16.4</v>
      </c>
      <c r="I365" t="n">
        <v>24.1</v>
      </c>
      <c r="J365" t="n">
        <v>12.7</v>
      </c>
      <c r="K365" t="inlineStr">
        <is>
          <t xml:space="preserve"> </t>
        </is>
      </c>
      <c r="L365" t="n">
        <v>25</v>
      </c>
      <c r="M365" t="inlineStr">
        <is>
          <t xml:space="preserve"> </t>
        </is>
      </c>
      <c r="P365" t="inlineStr">
        <is>
          <t xml:space="preserve"> </t>
        </is>
      </c>
    </row>
    <row r="366">
      <c r="A366" s="195" t="n">
        <v>45492</v>
      </c>
      <c r="B366" s="196" t="n">
        <v>0.625</v>
      </c>
      <c r="C366" s="197" t="n">
        <v>45492.625</v>
      </c>
      <c r="D366" t="n">
        <v>49.4</v>
      </c>
      <c r="E366" t="n">
        <v>50.2</v>
      </c>
      <c r="F366" t="n">
        <v>48.6</v>
      </c>
      <c r="G366" t="inlineStr">
        <is>
          <t xml:space="preserve"> </t>
        </is>
      </c>
      <c r="H366" t="n">
        <v>12.8</v>
      </c>
      <c r="I366" t="n">
        <v>12.9</v>
      </c>
      <c r="J366" t="n">
        <v>12.6</v>
      </c>
      <c r="K366" t="inlineStr">
        <is>
          <t xml:space="preserve"> </t>
        </is>
      </c>
      <c r="L366" t="n">
        <v>2</v>
      </c>
      <c r="M366" t="inlineStr">
        <is>
          <t xml:space="preserve"> </t>
        </is>
      </c>
      <c r="P366" t="inlineStr">
        <is>
          <t xml:space="preserve"> </t>
        </is>
      </c>
    </row>
    <row r="367">
      <c r="A367" s="195" t="n">
        <v>45492</v>
      </c>
      <c r="B367" s="196" t="n">
        <v>0.6666666666666666</v>
      </c>
      <c r="C367" s="197" t="n">
        <v>45492.66666666666</v>
      </c>
      <c r="D367" t="n">
        <v>44.7</v>
      </c>
      <c r="E367" t="n">
        <v>49.7</v>
      </c>
      <c r="F367" t="n">
        <v>41.3</v>
      </c>
      <c r="G367" t="inlineStr">
        <is>
          <t xml:space="preserve"> </t>
        </is>
      </c>
      <c r="H367" t="n">
        <v>16.1</v>
      </c>
      <c r="I367" t="n">
        <v>25.4</v>
      </c>
      <c r="J367" t="n">
        <v>12.5</v>
      </c>
      <c r="K367" t="inlineStr">
        <is>
          <t xml:space="preserve"> </t>
        </is>
      </c>
      <c r="L367" t="n">
        <v>172</v>
      </c>
      <c r="M367" t="inlineStr">
        <is>
          <t xml:space="preserve"> </t>
        </is>
      </c>
      <c r="P367" t="inlineStr">
        <is>
          <t xml:space="preserve"> </t>
        </is>
      </c>
    </row>
    <row r="368">
      <c r="A368" s="195" t="n">
        <v>45492</v>
      </c>
      <c r="B368" s="196" t="n">
        <v>0.7083333333333334</v>
      </c>
      <c r="C368" s="197" t="n">
        <v>45492.70833333334</v>
      </c>
      <c r="D368" t="n">
        <v>48</v>
      </c>
      <c r="E368" t="n">
        <v>54.5</v>
      </c>
      <c r="F368" t="n">
        <v>44.1</v>
      </c>
      <c r="G368" t="inlineStr">
        <is>
          <t xml:space="preserve"> </t>
        </is>
      </c>
      <c r="H368" t="n">
        <v>20.3</v>
      </c>
      <c r="I368" t="n">
        <v>26.8</v>
      </c>
      <c r="J368" t="n">
        <v>12.5</v>
      </c>
      <c r="K368" t="inlineStr">
        <is>
          <t xml:space="preserve"> </t>
        </is>
      </c>
      <c r="L368" t="n">
        <v>185</v>
      </c>
      <c r="M368" t="inlineStr">
        <is>
          <t xml:space="preserve"> </t>
        </is>
      </c>
      <c r="P368" t="inlineStr">
        <is>
          <t xml:space="preserve"> </t>
        </is>
      </c>
    </row>
    <row r="369">
      <c r="A369" s="195" t="n">
        <v>45492</v>
      </c>
      <c r="B369" s="196" t="n">
        <v>0.75</v>
      </c>
      <c r="C369" s="197" t="n">
        <v>45492.75</v>
      </c>
      <c r="D369" t="n">
        <v>54.3</v>
      </c>
      <c r="E369" t="n">
        <v>58.8</v>
      </c>
      <c r="F369" t="n">
        <v>49.4</v>
      </c>
      <c r="G369" t="inlineStr">
        <is>
          <t xml:space="preserve"> </t>
        </is>
      </c>
      <c r="H369" t="n">
        <v>18.7</v>
      </c>
      <c r="I369" t="n">
        <v>25.8</v>
      </c>
      <c r="J369" t="n">
        <v>12.4</v>
      </c>
      <c r="K369" t="inlineStr">
        <is>
          <t xml:space="preserve"> </t>
        </is>
      </c>
      <c r="L369" t="n">
        <v>81</v>
      </c>
      <c r="M369" t="inlineStr">
        <is>
          <t xml:space="preserve"> </t>
        </is>
      </c>
      <c r="P369" t="inlineStr">
        <is>
          <t xml:space="preserve"> </t>
        </is>
      </c>
    </row>
    <row r="370">
      <c r="A370" s="195" t="n">
        <v>45492</v>
      </c>
      <c r="B370" s="196" t="n">
        <v>0.7916666666666666</v>
      </c>
      <c r="C370" s="197" t="n">
        <v>45492.79166666666</v>
      </c>
      <c r="D370" t="n">
        <v>56.6</v>
      </c>
      <c r="E370" t="n">
        <v>63.3</v>
      </c>
      <c r="F370" t="n">
        <v>51.8</v>
      </c>
      <c r="G370" t="inlineStr">
        <is>
          <t xml:space="preserve"> </t>
        </is>
      </c>
      <c r="H370" t="n">
        <v>19.3</v>
      </c>
      <c r="I370" t="n">
        <v>32.8</v>
      </c>
      <c r="J370" t="n">
        <v>11.9</v>
      </c>
      <c r="K370" t="inlineStr">
        <is>
          <t xml:space="preserve"> </t>
        </is>
      </c>
      <c r="L370" t="n">
        <v>72</v>
      </c>
      <c r="M370" t="inlineStr">
        <is>
          <t xml:space="preserve"> </t>
        </is>
      </c>
      <c r="P370" t="inlineStr">
        <is>
          <t xml:space="preserve"> </t>
        </is>
      </c>
    </row>
    <row r="371">
      <c r="A371" s="195" t="n">
        <v>45492</v>
      </c>
      <c r="B371" s="196" t="n">
        <v>0.8333333333333334</v>
      </c>
      <c r="C371" s="197" t="n">
        <v>45492.83333333334</v>
      </c>
      <c r="D371" t="n">
        <v>52.6</v>
      </c>
      <c r="E371" t="n">
        <v>57.4</v>
      </c>
      <c r="F371" t="n">
        <v>45.3</v>
      </c>
      <c r="G371" t="inlineStr">
        <is>
          <t xml:space="preserve"> </t>
        </is>
      </c>
      <c r="H371" t="n">
        <v>20.5</v>
      </c>
      <c r="I371" t="n">
        <v>26.4</v>
      </c>
      <c r="J371" t="n">
        <v>13</v>
      </c>
      <c r="K371" t="inlineStr">
        <is>
          <t xml:space="preserve"> </t>
        </is>
      </c>
      <c r="L371" t="n">
        <v>114</v>
      </c>
      <c r="M371" t="inlineStr">
        <is>
          <t xml:space="preserve"> </t>
        </is>
      </c>
      <c r="P371" t="inlineStr">
        <is>
          <t xml:space="preserve"> </t>
        </is>
      </c>
    </row>
    <row r="372">
      <c r="A372" s="195" t="n">
        <v>45492</v>
      </c>
      <c r="B372" s="196" t="n">
        <v>0.875</v>
      </c>
      <c r="C372" s="197" t="n">
        <v>45492.875</v>
      </c>
      <c r="D372" t="n">
        <v>55.1</v>
      </c>
      <c r="E372" t="n">
        <v>57.8</v>
      </c>
      <c r="F372" t="n">
        <v>51.8</v>
      </c>
      <c r="G372" t="inlineStr">
        <is>
          <t xml:space="preserve"> </t>
        </is>
      </c>
      <c r="H372" t="n">
        <v>20</v>
      </c>
      <c r="I372" t="n">
        <v>24.1</v>
      </c>
      <c r="J372" t="n">
        <v>14.1</v>
      </c>
      <c r="K372" t="inlineStr">
        <is>
          <t xml:space="preserve"> </t>
        </is>
      </c>
      <c r="L372" t="n">
        <v>43</v>
      </c>
      <c r="M372" t="inlineStr">
        <is>
          <t xml:space="preserve"> </t>
        </is>
      </c>
      <c r="P372" t="inlineStr">
        <is>
          <t xml:space="preserve"> </t>
        </is>
      </c>
    </row>
    <row r="373">
      <c r="A373" s="195" t="n">
        <v>45492</v>
      </c>
      <c r="B373" s="196" t="n">
        <v>0.9166666666666666</v>
      </c>
      <c r="C373" s="197" t="n">
        <v>45492.91666666666</v>
      </c>
      <c r="D373" t="n">
        <v>56.8</v>
      </c>
      <c r="E373" t="n">
        <v>61.3</v>
      </c>
      <c r="F373" t="n">
        <v>51.2</v>
      </c>
      <c r="G373" t="inlineStr">
        <is>
          <t xml:space="preserve"> </t>
        </is>
      </c>
      <c r="H373" t="n">
        <v>16.9</v>
      </c>
      <c r="I373" t="n">
        <v>23.6</v>
      </c>
      <c r="J373" t="n">
        <v>13.7</v>
      </c>
      <c r="K373" t="inlineStr">
        <is>
          <t xml:space="preserve"> </t>
        </is>
      </c>
      <c r="L373" t="n">
        <v>79</v>
      </c>
      <c r="M373" t="inlineStr">
        <is>
          <t xml:space="preserve"> </t>
        </is>
      </c>
      <c r="P373" t="inlineStr">
        <is>
          <t xml:space="preserve"> </t>
        </is>
      </c>
    </row>
    <row r="374">
      <c r="A374" s="195" t="n">
        <v>45492</v>
      </c>
      <c r="B374" s="196" t="n">
        <v>0.9583333333333334</v>
      </c>
      <c r="C374" s="197" t="n">
        <v>45492.95833333334</v>
      </c>
      <c r="D374" t="n">
        <v>55.3</v>
      </c>
      <c r="E374" t="n">
        <v>59.7</v>
      </c>
      <c r="F374" t="n">
        <v>51.3</v>
      </c>
      <c r="G374" t="inlineStr">
        <is>
          <t xml:space="preserve"> </t>
        </is>
      </c>
      <c r="H374" t="n">
        <v>20.8</v>
      </c>
      <c r="I374" t="n">
        <v>24.5</v>
      </c>
      <c r="J374" t="n">
        <v>13.5</v>
      </c>
      <c r="K374" t="inlineStr">
        <is>
          <t xml:space="preserve"> </t>
        </is>
      </c>
      <c r="L374" t="n">
        <v>68</v>
      </c>
      <c r="M374" t="inlineStr">
        <is>
          <t xml:space="preserve"> </t>
        </is>
      </c>
      <c r="P374" t="inlineStr">
        <is>
          <t xml:space="preserve"> </t>
        </is>
      </c>
    </row>
    <row r="375">
      <c r="A375" s="195" t="n">
        <v>45493</v>
      </c>
      <c r="B375" s="196" t="n">
        <v>0</v>
      </c>
      <c r="C375" s="197" t="n">
        <v>45493</v>
      </c>
      <c r="D375" t="n">
        <v>54.5</v>
      </c>
      <c r="E375" t="n">
        <v>63.9</v>
      </c>
      <c r="F375" t="n">
        <v>51.1</v>
      </c>
      <c r="G375" t="inlineStr">
        <is>
          <t xml:space="preserve"> </t>
        </is>
      </c>
      <c r="H375" t="n">
        <v>23.7</v>
      </c>
      <c r="I375" t="n">
        <v>37.1</v>
      </c>
      <c r="J375" t="n">
        <v>13.5</v>
      </c>
      <c r="K375" t="inlineStr">
        <is>
          <t xml:space="preserve"> </t>
        </is>
      </c>
      <c r="L375" t="n">
        <v>54</v>
      </c>
      <c r="M375" t="inlineStr">
        <is>
          <t xml:space="preserve"> </t>
        </is>
      </c>
      <c r="P375" t="inlineStr">
        <is>
          <t xml:space="preserve"> </t>
        </is>
      </c>
    </row>
    <row r="376">
      <c r="A376" s="195" t="n">
        <v>45493</v>
      </c>
      <c r="B376" s="196" t="n">
        <v>0.04166666666666666</v>
      </c>
      <c r="C376" s="197" t="n">
        <v>45493.04166666666</v>
      </c>
      <c r="D376" t="n">
        <v>57.1</v>
      </c>
      <c r="E376" t="n">
        <v>63.1</v>
      </c>
      <c r="F376" t="n">
        <v>53.7</v>
      </c>
      <c r="G376" t="inlineStr">
        <is>
          <t xml:space="preserve"> </t>
        </is>
      </c>
      <c r="H376" t="n">
        <v>18.9</v>
      </c>
      <c r="I376" t="n">
        <v>26.9</v>
      </c>
      <c r="J376" t="n">
        <v>13.2</v>
      </c>
      <c r="K376" t="inlineStr">
        <is>
          <t xml:space="preserve"> </t>
        </is>
      </c>
      <c r="L376" t="n">
        <v>30</v>
      </c>
      <c r="M376" t="inlineStr">
        <is>
          <t xml:space="preserve"> </t>
        </is>
      </c>
      <c r="P376" t="inlineStr">
        <is>
          <t xml:space="preserve"> </t>
        </is>
      </c>
    </row>
    <row r="377">
      <c r="A377" s="25" t="n">
        <v>45493</v>
      </c>
      <c r="B377" s="6" t="n">
        <v>0.08333333333333333</v>
      </c>
      <c r="C377" s="7" t="n">
        <v>45493.08333333334</v>
      </c>
      <c r="D377" s="8" t="n">
        <v>56.3</v>
      </c>
      <c r="E377" s="8" t="n">
        <v>57.3</v>
      </c>
      <c r="F377" s="8" t="n">
        <v>55.4</v>
      </c>
      <c r="G377" t="inlineStr">
        <is>
          <t xml:space="preserve"> </t>
        </is>
      </c>
      <c r="H377" s="8" t="n">
        <v>16.9</v>
      </c>
      <c r="I377" s="8" t="n">
        <v>19.8</v>
      </c>
      <c r="J377" s="8" t="n">
        <v>14.3</v>
      </c>
      <c r="K377" s="8" t="inlineStr">
        <is>
          <t xml:space="preserve"> </t>
        </is>
      </c>
      <c r="L377" s="8" t="n">
        <v>5</v>
      </c>
      <c r="M377" t="inlineStr">
        <is>
          <t xml:space="preserve"> </t>
        </is>
      </c>
      <c r="P377" t="inlineStr">
        <is>
          <t xml:space="preserve"> </t>
        </is>
      </c>
    </row>
    <row r="378">
      <c r="A378" s="58" t="n">
        <v>45493</v>
      </c>
      <c r="B378" s="59" t="n">
        <v>0.375</v>
      </c>
      <c r="C378" s="56" t="n">
        <v>45493.375</v>
      </c>
      <c r="D378" s="57" t="n">
        <v>52.2</v>
      </c>
      <c r="E378" s="57" t="n">
        <v>53.3</v>
      </c>
      <c r="F378" s="57" t="n">
        <v>50.7</v>
      </c>
      <c r="G378" t="inlineStr">
        <is>
          <t xml:space="preserve"> </t>
        </is>
      </c>
      <c r="H378" s="57" t="n">
        <v>17.8</v>
      </c>
      <c r="I378" s="57" t="n">
        <v>19.1</v>
      </c>
      <c r="J378" s="57" t="n">
        <v>16.9</v>
      </c>
      <c r="K378" s="57" t="inlineStr">
        <is>
          <t xml:space="preserve"> </t>
        </is>
      </c>
      <c r="L378" s="57" t="n">
        <v>13</v>
      </c>
      <c r="M378" t="inlineStr">
        <is>
          <t xml:space="preserve"> </t>
        </is>
      </c>
      <c r="P378" t="inlineStr">
        <is>
          <t xml:space="preserve"> </t>
        </is>
      </c>
    </row>
    <row r="379">
      <c r="A379" s="195" t="n">
        <v>45493</v>
      </c>
      <c r="B379" s="196" t="n">
        <v>0.4166666666666667</v>
      </c>
      <c r="C379" s="197" t="n">
        <v>45493.41666666666</v>
      </c>
      <c r="D379" t="n">
        <v>48.7</v>
      </c>
      <c r="E379" t="n">
        <v>51.7</v>
      </c>
      <c r="F379" t="n">
        <v>46.7</v>
      </c>
      <c r="G379" t="inlineStr">
        <is>
          <t xml:space="preserve"> </t>
        </is>
      </c>
      <c r="H379" t="n">
        <v>17.1</v>
      </c>
      <c r="I379" t="n">
        <v>22.4</v>
      </c>
      <c r="J379" t="n">
        <v>12.1</v>
      </c>
      <c r="K379" t="inlineStr">
        <is>
          <t xml:space="preserve"> </t>
        </is>
      </c>
      <c r="L379" t="n">
        <v>39</v>
      </c>
      <c r="M379" t="inlineStr">
        <is>
          <t xml:space="preserve"> </t>
        </is>
      </c>
      <c r="P379" t="inlineStr">
        <is>
          <t xml:space="preserve"> </t>
        </is>
      </c>
    </row>
    <row r="380">
      <c r="A380" s="195" t="n">
        <v>45493</v>
      </c>
      <c r="B380" s="196" t="n">
        <v>0.4583333333333333</v>
      </c>
      <c r="C380" s="197" t="n">
        <v>45493.45833333334</v>
      </c>
      <c r="D380" t="n">
        <v>47.4</v>
      </c>
      <c r="E380" t="n">
        <v>48.3</v>
      </c>
      <c r="F380" t="n">
        <v>47</v>
      </c>
      <c r="G380" t="inlineStr">
        <is>
          <t xml:space="preserve"> </t>
        </is>
      </c>
      <c r="H380" t="n">
        <v>13.1</v>
      </c>
      <c r="I380" t="n">
        <v>14</v>
      </c>
      <c r="J380" t="n">
        <v>12.3</v>
      </c>
      <c r="K380" t="inlineStr">
        <is>
          <t xml:space="preserve"> </t>
        </is>
      </c>
      <c r="L380" t="n">
        <v>7</v>
      </c>
      <c r="M380" t="inlineStr">
        <is>
          <t xml:space="preserve"> </t>
        </is>
      </c>
      <c r="P380" t="inlineStr">
        <is>
          <t xml:space="preserve"> </t>
        </is>
      </c>
    </row>
    <row r="381">
      <c r="A381" s="195" t="n">
        <v>45493</v>
      </c>
      <c r="B381" s="196" t="n">
        <v>0.5</v>
      </c>
      <c r="C381" s="197" t="n">
        <v>45493.5</v>
      </c>
      <c r="D381" t="n">
        <v>47.6</v>
      </c>
      <c r="E381" t="n">
        <v>53.4</v>
      </c>
      <c r="F381" t="n">
        <v>44.9</v>
      </c>
      <c r="G381" t="inlineStr">
        <is>
          <t xml:space="preserve"> </t>
        </is>
      </c>
      <c r="H381" t="n">
        <v>14.9</v>
      </c>
      <c r="I381" t="n">
        <v>17.5</v>
      </c>
      <c r="J381" t="n">
        <v>11.8</v>
      </c>
      <c r="K381" t="inlineStr">
        <is>
          <t xml:space="preserve"> </t>
        </is>
      </c>
      <c r="L381" t="n">
        <v>32</v>
      </c>
      <c r="M381" t="inlineStr">
        <is>
          <t xml:space="preserve"> </t>
        </is>
      </c>
      <c r="P381" t="inlineStr">
        <is>
          <t xml:space="preserve"> </t>
        </is>
      </c>
    </row>
    <row r="382">
      <c r="A382" s="195" t="n">
        <v>45493</v>
      </c>
      <c r="B382" s="196" t="n">
        <v>0.5416666666666666</v>
      </c>
      <c r="C382" s="197" t="n">
        <v>45493.54166666666</v>
      </c>
      <c r="D382" t="n">
        <v>49.9</v>
      </c>
      <c r="E382" t="n">
        <v>53.4</v>
      </c>
      <c r="F382" t="n">
        <v>45.4</v>
      </c>
      <c r="G382" t="inlineStr">
        <is>
          <t xml:space="preserve"> </t>
        </is>
      </c>
      <c r="H382" t="n">
        <v>16.9</v>
      </c>
      <c r="I382" t="n">
        <v>28.7</v>
      </c>
      <c r="J382" t="n">
        <v>11.9</v>
      </c>
      <c r="K382" t="inlineStr">
        <is>
          <t xml:space="preserve"> </t>
        </is>
      </c>
      <c r="L382" t="n">
        <v>37</v>
      </c>
      <c r="M382" t="inlineStr">
        <is>
          <t xml:space="preserve"> </t>
        </is>
      </c>
      <c r="P382" t="inlineStr">
        <is>
          <t xml:space="preserve"> </t>
        </is>
      </c>
    </row>
    <row r="383">
      <c r="A383" s="195" t="n">
        <v>45493</v>
      </c>
      <c r="B383" s="196" t="n">
        <v>0.5833333333333334</v>
      </c>
      <c r="C383" s="197" t="n">
        <v>45493.58333333334</v>
      </c>
      <c r="D383" t="n">
        <v>47.2</v>
      </c>
      <c r="E383" t="n">
        <v>48.3</v>
      </c>
      <c r="F383" t="n">
        <v>44.3</v>
      </c>
      <c r="G383" t="inlineStr">
        <is>
          <t xml:space="preserve"> </t>
        </is>
      </c>
      <c r="H383" t="n">
        <v>12.4</v>
      </c>
      <c r="I383" t="n">
        <v>14.2</v>
      </c>
      <c r="J383" t="n">
        <v>10.9</v>
      </c>
      <c r="K383" t="inlineStr">
        <is>
          <t xml:space="preserve"> </t>
        </is>
      </c>
      <c r="L383" t="n">
        <v>28</v>
      </c>
      <c r="M383" t="inlineStr">
        <is>
          <t xml:space="preserve"> </t>
        </is>
      </c>
    </row>
    <row r="384">
      <c r="A384" s="195" t="n">
        <v>45493</v>
      </c>
      <c r="B384" s="196" t="n">
        <v>0.625</v>
      </c>
      <c r="C384" s="197" t="n">
        <v>45493.625</v>
      </c>
      <c r="D384" t="n">
        <v>48.5</v>
      </c>
      <c r="E384" t="n">
        <v>52.7</v>
      </c>
      <c r="F384" t="n">
        <v>45.4</v>
      </c>
      <c r="G384" t="inlineStr">
        <is>
          <t xml:space="preserve"> </t>
        </is>
      </c>
      <c r="H384" t="n">
        <v>16.8</v>
      </c>
      <c r="I384" t="n">
        <v>20.2</v>
      </c>
      <c r="J384" t="n">
        <v>10.4</v>
      </c>
      <c r="K384" t="inlineStr">
        <is>
          <t xml:space="preserve"> </t>
        </is>
      </c>
      <c r="L384" t="n">
        <v>90</v>
      </c>
      <c r="M384" t="inlineStr">
        <is>
          <t xml:space="preserve"> </t>
        </is>
      </c>
    </row>
    <row r="385">
      <c r="A385" s="195" t="n">
        <v>45493</v>
      </c>
      <c r="B385" s="196" t="n">
        <v>0.7083333333333334</v>
      </c>
      <c r="C385" s="197" t="n">
        <v>45493.70833333334</v>
      </c>
      <c r="D385" t="n">
        <v>51.7</v>
      </c>
      <c r="E385" t="n">
        <v>53.2</v>
      </c>
      <c r="F385" t="n">
        <v>50.2</v>
      </c>
      <c r="G385" t="inlineStr">
        <is>
          <t xml:space="preserve"> </t>
        </is>
      </c>
      <c r="H385" t="n">
        <v>16.3</v>
      </c>
      <c r="I385" t="n">
        <v>18.1</v>
      </c>
      <c r="J385" t="n">
        <v>14.8</v>
      </c>
      <c r="K385" t="inlineStr">
        <is>
          <t xml:space="preserve"> </t>
        </is>
      </c>
      <c r="L385" t="n">
        <v>14</v>
      </c>
      <c r="M385" t="inlineStr">
        <is>
          <t xml:space="preserve"> </t>
        </is>
      </c>
    </row>
    <row r="386">
      <c r="A386" s="195" t="n">
        <v>45493</v>
      </c>
      <c r="B386" s="196" t="n">
        <v>0.75</v>
      </c>
      <c r="C386" s="197" t="n">
        <v>45493.75</v>
      </c>
      <c r="D386" t="n">
        <v>49.4</v>
      </c>
      <c r="E386" t="n">
        <v>52.1</v>
      </c>
      <c r="F386" t="n">
        <v>47.6</v>
      </c>
      <c r="G386" t="inlineStr">
        <is>
          <t xml:space="preserve"> </t>
        </is>
      </c>
      <c r="H386" t="n">
        <v>20.9</v>
      </c>
      <c r="I386" t="n">
        <v>29.9</v>
      </c>
      <c r="J386" t="n">
        <v>14.6</v>
      </c>
      <c r="K386" t="inlineStr">
        <is>
          <t xml:space="preserve"> </t>
        </is>
      </c>
      <c r="L386" t="n">
        <v>55</v>
      </c>
      <c r="M386" t="inlineStr">
        <is>
          <t xml:space="preserve"> </t>
        </is>
      </c>
    </row>
    <row r="387">
      <c r="A387" s="195" t="n">
        <v>45493</v>
      </c>
      <c r="B387" s="196" t="n">
        <v>0.7916666666666666</v>
      </c>
      <c r="C387" s="197" t="n">
        <v>45493.79166666666</v>
      </c>
      <c r="D387" t="n">
        <v>51</v>
      </c>
      <c r="E387" t="n">
        <v>66.09999999999999</v>
      </c>
      <c r="F387" t="n">
        <v>45.7</v>
      </c>
      <c r="G387" t="inlineStr">
        <is>
          <t xml:space="preserve"> </t>
        </is>
      </c>
      <c r="H387" t="n">
        <v>22.1</v>
      </c>
      <c r="I387" t="n">
        <v>31.3</v>
      </c>
      <c r="J387" t="n">
        <v>12.4</v>
      </c>
      <c r="K387" t="inlineStr">
        <is>
          <t xml:space="preserve"> </t>
        </is>
      </c>
      <c r="L387" t="n">
        <v>152</v>
      </c>
      <c r="M387" t="inlineStr">
        <is>
          <t xml:space="preserve"> </t>
        </is>
      </c>
    </row>
    <row r="388">
      <c r="A388" s="195" t="n">
        <v>45493</v>
      </c>
      <c r="B388" s="196" t="n">
        <v>0.8333333333333334</v>
      </c>
      <c r="C388" s="197" t="n">
        <v>45493.83333333334</v>
      </c>
      <c r="D388" t="n">
        <v>50.8</v>
      </c>
      <c r="E388" t="n">
        <v>55.1</v>
      </c>
      <c r="F388" t="n">
        <v>47.5</v>
      </c>
      <c r="G388" t="inlineStr">
        <is>
          <t xml:space="preserve"> </t>
        </is>
      </c>
      <c r="H388" t="n">
        <v>20.7</v>
      </c>
      <c r="I388" t="n">
        <v>31.6</v>
      </c>
      <c r="J388" t="n">
        <v>13.3</v>
      </c>
      <c r="K388" t="inlineStr">
        <is>
          <t xml:space="preserve"> </t>
        </is>
      </c>
      <c r="L388" t="n">
        <v>83</v>
      </c>
      <c r="M388" t="inlineStr">
        <is>
          <t xml:space="preserve"> </t>
        </is>
      </c>
    </row>
    <row r="389">
      <c r="A389" s="195" t="n">
        <v>45493</v>
      </c>
      <c r="B389" s="196" t="n">
        <v>0.875</v>
      </c>
      <c r="C389" s="197" t="n">
        <v>45493.875</v>
      </c>
      <c r="D389" t="n">
        <v>54.6</v>
      </c>
      <c r="E389" t="n">
        <v>60.3</v>
      </c>
      <c r="F389" t="n">
        <v>49.3</v>
      </c>
      <c r="G389" t="inlineStr">
        <is>
          <t xml:space="preserve"> </t>
        </is>
      </c>
      <c r="H389" t="n">
        <v>20.6</v>
      </c>
      <c r="I389" t="n">
        <v>26</v>
      </c>
      <c r="J389" t="n">
        <v>12.6</v>
      </c>
      <c r="K389" t="inlineStr">
        <is>
          <t xml:space="preserve"> </t>
        </is>
      </c>
      <c r="L389" t="n">
        <v>108</v>
      </c>
      <c r="M389" t="inlineStr">
        <is>
          <t xml:space="preserve"> </t>
        </is>
      </c>
    </row>
    <row r="390">
      <c r="A390" s="195" t="n">
        <v>45493</v>
      </c>
      <c r="B390" s="196" t="n">
        <v>0.9166666666666666</v>
      </c>
      <c r="C390" s="197" t="n">
        <v>45493.91666666666</v>
      </c>
      <c r="D390" t="n">
        <v>58.1</v>
      </c>
      <c r="E390" t="n">
        <v>70.8</v>
      </c>
      <c r="F390" t="n">
        <v>51.4</v>
      </c>
      <c r="G390" t="inlineStr">
        <is>
          <t xml:space="preserve"> </t>
        </is>
      </c>
      <c r="H390" t="n">
        <v>22.9</v>
      </c>
      <c r="I390" t="n">
        <v>25.6</v>
      </c>
      <c r="J390" t="n">
        <v>20.1</v>
      </c>
      <c r="K390" t="inlineStr">
        <is>
          <t xml:space="preserve"> </t>
        </is>
      </c>
      <c r="L390" t="n">
        <v>114</v>
      </c>
      <c r="M390" t="inlineStr">
        <is>
          <t xml:space="preserve"> </t>
        </is>
      </c>
    </row>
    <row r="391">
      <c r="A391" s="195" t="n">
        <v>45493</v>
      </c>
      <c r="B391" s="196" t="n">
        <v>0.9583333333333334</v>
      </c>
      <c r="C391" s="197" t="n">
        <v>45493.95833333334</v>
      </c>
      <c r="D391" t="n">
        <v>60.7</v>
      </c>
      <c r="E391" t="n">
        <v>61.5</v>
      </c>
      <c r="F391" t="n">
        <v>59.8</v>
      </c>
      <c r="G391" t="inlineStr">
        <is>
          <t xml:space="preserve"> </t>
        </is>
      </c>
      <c r="H391" t="n">
        <v>22.7</v>
      </c>
      <c r="I391" t="n">
        <v>24.7</v>
      </c>
      <c r="J391" t="n">
        <v>20.8</v>
      </c>
      <c r="K391" t="inlineStr">
        <is>
          <t xml:space="preserve"> </t>
        </is>
      </c>
      <c r="L391" t="n">
        <v>10</v>
      </c>
      <c r="M391" t="inlineStr">
        <is>
          <t xml:space="preserve"> </t>
        </is>
      </c>
    </row>
    <row r="392">
      <c r="A392" s="195" t="n">
        <v>45494</v>
      </c>
      <c r="B392" s="196" t="n">
        <v>0</v>
      </c>
      <c r="C392" s="197" t="n">
        <v>45494</v>
      </c>
      <c r="D392" t="n">
        <v>59.5</v>
      </c>
      <c r="E392" t="n">
        <v>63</v>
      </c>
      <c r="F392" t="n">
        <v>57.7</v>
      </c>
      <c r="G392" t="inlineStr">
        <is>
          <t xml:space="preserve"> </t>
        </is>
      </c>
      <c r="H392" t="n">
        <v>21.1</v>
      </c>
      <c r="I392" t="n">
        <v>26.9</v>
      </c>
      <c r="J392" t="n">
        <v>16.2</v>
      </c>
      <c r="K392" t="inlineStr">
        <is>
          <t xml:space="preserve"> </t>
        </is>
      </c>
      <c r="L392" t="n">
        <v>61</v>
      </c>
      <c r="M392" t="inlineStr">
        <is>
          <t xml:space="preserve"> </t>
        </is>
      </c>
    </row>
    <row r="393">
      <c r="A393" s="195" t="n">
        <v>45494</v>
      </c>
      <c r="B393" s="196" t="n">
        <v>0.04166666666666666</v>
      </c>
      <c r="C393" s="197" t="n">
        <v>45494.04166666666</v>
      </c>
      <c r="D393" t="n">
        <v>68.3</v>
      </c>
      <c r="E393" t="n">
        <v>77.59999999999999</v>
      </c>
      <c r="F393" t="n">
        <v>60.3</v>
      </c>
      <c r="G393" t="inlineStr">
        <is>
          <t xml:space="preserve"> </t>
        </is>
      </c>
      <c r="H393" t="n">
        <v>22.1</v>
      </c>
      <c r="I393" t="n">
        <v>31.3</v>
      </c>
      <c r="J393" t="n">
        <v>16.6</v>
      </c>
      <c r="K393" t="inlineStr">
        <is>
          <t xml:space="preserve"> </t>
        </is>
      </c>
      <c r="L393" t="n">
        <v>154</v>
      </c>
      <c r="M393" t="inlineStr">
        <is>
          <t xml:space="preserve"> </t>
        </is>
      </c>
    </row>
    <row r="394">
      <c r="A394" s="195" t="n">
        <v>45494</v>
      </c>
      <c r="B394" s="196" t="n">
        <v>0.08333333333333333</v>
      </c>
      <c r="C394" s="197" t="n">
        <v>45494.08333333334</v>
      </c>
      <c r="D394" t="n">
        <v>66.5</v>
      </c>
      <c r="E394" t="n">
        <v>74.8</v>
      </c>
      <c r="F394" t="n">
        <v>59.8</v>
      </c>
      <c r="G394" t="inlineStr">
        <is>
          <t xml:space="preserve"> </t>
        </is>
      </c>
      <c r="H394" t="n">
        <v>21.2</v>
      </c>
      <c r="I394" t="n">
        <v>25.7</v>
      </c>
      <c r="J394" t="n">
        <v>15.1</v>
      </c>
      <c r="K394" t="inlineStr">
        <is>
          <t xml:space="preserve"> </t>
        </is>
      </c>
      <c r="L394" t="n">
        <v>79</v>
      </c>
      <c r="M394" t="inlineStr">
        <is>
          <t xml:space="preserve"> </t>
        </is>
      </c>
    </row>
    <row r="395">
      <c r="A395" s="195" t="n">
        <v>45494</v>
      </c>
      <c r="B395" s="196" t="n">
        <v>0.125</v>
      </c>
      <c r="C395" s="197" t="n">
        <v>45494.125</v>
      </c>
      <c r="D395" t="n">
        <v>67.59999999999999</v>
      </c>
      <c r="E395" t="n">
        <v>79.3</v>
      </c>
      <c r="F395" t="n">
        <v>54.5</v>
      </c>
      <c r="G395" t="inlineStr">
        <is>
          <t xml:space="preserve"> </t>
        </is>
      </c>
      <c r="H395" t="n">
        <v>24.5</v>
      </c>
      <c r="I395" t="n">
        <v>30.7</v>
      </c>
      <c r="J395" t="n">
        <v>17.3</v>
      </c>
      <c r="K395" t="inlineStr">
        <is>
          <t xml:space="preserve"> </t>
        </is>
      </c>
      <c r="L395" t="n">
        <v>147</v>
      </c>
      <c r="M395" t="inlineStr">
        <is>
          <t xml:space="preserve"> </t>
        </is>
      </c>
    </row>
    <row r="396">
      <c r="A396" s="195" t="n">
        <v>45494</v>
      </c>
      <c r="B396" s="196" t="n">
        <v>0.1666666666666667</v>
      </c>
      <c r="C396" s="197" t="n">
        <v>45494.16666666666</v>
      </c>
      <c r="D396" t="n">
        <v>70</v>
      </c>
      <c r="E396" t="n">
        <v>77.59999999999999</v>
      </c>
      <c r="F396" t="n">
        <v>61.6</v>
      </c>
      <c r="G396" t="inlineStr">
        <is>
          <t xml:space="preserve"> </t>
        </is>
      </c>
      <c r="H396" t="n">
        <v>23.2</v>
      </c>
      <c r="I396" t="n">
        <v>26.5</v>
      </c>
      <c r="J396" t="n">
        <v>18.8</v>
      </c>
      <c r="K396" t="inlineStr">
        <is>
          <t xml:space="preserve"> </t>
        </is>
      </c>
      <c r="L396" t="n">
        <v>112</v>
      </c>
      <c r="M396" t="inlineStr">
        <is>
          <t xml:space="preserve"> </t>
        </is>
      </c>
    </row>
    <row r="397">
      <c r="A397" s="195" t="n">
        <v>45494</v>
      </c>
      <c r="B397" s="196" t="n">
        <v>0.2083333333333333</v>
      </c>
      <c r="C397" s="197" t="n">
        <v>45494.20833333334</v>
      </c>
      <c r="D397" t="n">
        <v>71.5</v>
      </c>
      <c r="E397" t="n">
        <v>75.09999999999999</v>
      </c>
      <c r="F397" t="n">
        <v>68.2</v>
      </c>
      <c r="G397" t="inlineStr">
        <is>
          <t xml:space="preserve"> </t>
        </is>
      </c>
      <c r="H397" t="n">
        <v>24.4</v>
      </c>
      <c r="I397" t="n">
        <v>28.7</v>
      </c>
      <c r="J397" t="n">
        <v>16.1</v>
      </c>
      <c r="K397" t="inlineStr">
        <is>
          <t xml:space="preserve"> </t>
        </is>
      </c>
      <c r="L397" t="n">
        <v>36</v>
      </c>
      <c r="M397" t="inlineStr">
        <is>
          <t xml:space="preserve"> </t>
        </is>
      </c>
    </row>
    <row r="398">
      <c r="A398" s="25" t="n">
        <v>45494</v>
      </c>
      <c r="B398" s="6" t="n">
        <v>0.25</v>
      </c>
      <c r="C398" s="7" t="n">
        <v>45494.25</v>
      </c>
      <c r="D398" s="8" t="n">
        <v>71.5</v>
      </c>
      <c r="E398" s="8" t="n">
        <v>71.8</v>
      </c>
      <c r="F398" s="8" t="n">
        <v>71.3</v>
      </c>
      <c r="G398" t="inlineStr">
        <is>
          <t xml:space="preserve"> </t>
        </is>
      </c>
      <c r="H398" s="8" t="n">
        <v>17.6</v>
      </c>
      <c r="I398" s="8" t="n">
        <v>18.4</v>
      </c>
      <c r="J398" s="8" t="n">
        <v>16.8</v>
      </c>
      <c r="K398" s="8" t="inlineStr">
        <is>
          <t xml:space="preserve"> </t>
        </is>
      </c>
      <c r="L398" s="8" t="n">
        <v>2</v>
      </c>
      <c r="M398" t="inlineStr">
        <is>
          <t xml:space="preserve"> </t>
        </is>
      </c>
    </row>
    <row r="399">
      <c r="A399" s="58" t="n">
        <v>45494</v>
      </c>
      <c r="B399" s="59" t="n">
        <v>0.5</v>
      </c>
      <c r="C399" s="56" t="n">
        <v>45494.5</v>
      </c>
      <c r="D399" s="57" t="n">
        <v>66</v>
      </c>
      <c r="E399" s="57" t="n">
        <v>71</v>
      </c>
      <c r="F399" s="57" t="n">
        <v>49.9</v>
      </c>
      <c r="G399" t="inlineStr">
        <is>
          <t xml:space="preserve"> </t>
        </is>
      </c>
      <c r="H399" s="57" t="n">
        <v>20.8</v>
      </c>
      <c r="I399" s="57" t="n">
        <v>29.1</v>
      </c>
      <c r="J399" s="57" t="n">
        <v>14.2</v>
      </c>
      <c r="K399" s="57" t="inlineStr">
        <is>
          <t xml:space="preserve"> </t>
        </is>
      </c>
      <c r="L399" s="57" t="n">
        <v>18</v>
      </c>
      <c r="M399" t="inlineStr">
        <is>
          <t xml:space="preserve"> </t>
        </is>
      </c>
    </row>
    <row r="400">
      <c r="A400" s="195" t="n">
        <v>45494</v>
      </c>
      <c r="B400" s="196" t="n">
        <v>0.5416666666666666</v>
      </c>
      <c r="C400" s="197" t="n">
        <v>45494.54166666666</v>
      </c>
      <c r="D400" t="n">
        <v>50.3</v>
      </c>
      <c r="E400" t="n">
        <v>54.8</v>
      </c>
      <c r="F400" t="n">
        <v>47.1</v>
      </c>
      <c r="G400" t="inlineStr">
        <is>
          <t xml:space="preserve"> </t>
        </is>
      </c>
      <c r="H400" t="n">
        <v>17.2</v>
      </c>
      <c r="I400" t="n">
        <v>18.9</v>
      </c>
      <c r="J400" t="n">
        <v>12.7</v>
      </c>
      <c r="K400" t="inlineStr">
        <is>
          <t xml:space="preserve"> </t>
        </is>
      </c>
      <c r="L400" t="n">
        <v>42</v>
      </c>
      <c r="M400" t="inlineStr">
        <is>
          <t xml:space="preserve"> </t>
        </is>
      </c>
    </row>
    <row r="401">
      <c r="A401" s="195" t="n">
        <v>45494</v>
      </c>
      <c r="B401" s="196" t="n">
        <v>0.5833333333333334</v>
      </c>
      <c r="C401" s="197" t="n">
        <v>45494.58333333334</v>
      </c>
      <c r="D401" t="n">
        <v>52.3</v>
      </c>
      <c r="E401" t="n">
        <v>61.8</v>
      </c>
      <c r="F401" t="n">
        <v>49.3</v>
      </c>
      <c r="G401" t="inlineStr">
        <is>
          <t xml:space="preserve"> </t>
        </is>
      </c>
      <c r="H401" t="n">
        <v>15.1</v>
      </c>
      <c r="I401" t="n">
        <v>20.6</v>
      </c>
      <c r="J401" t="n">
        <v>12.9</v>
      </c>
      <c r="K401" t="inlineStr">
        <is>
          <t xml:space="preserve"> </t>
        </is>
      </c>
      <c r="L401" t="n">
        <v>31</v>
      </c>
      <c r="M401" t="inlineStr">
        <is>
          <t xml:space="preserve"> </t>
        </is>
      </c>
    </row>
    <row r="402">
      <c r="A402" s="195" t="n">
        <v>45494</v>
      </c>
      <c r="B402" s="196" t="n">
        <v>0.625</v>
      </c>
      <c r="C402" s="197" t="n">
        <v>45494.625</v>
      </c>
      <c r="D402" t="n">
        <v>51.7</v>
      </c>
      <c r="E402" t="n">
        <v>62.9</v>
      </c>
      <c r="F402" t="n">
        <v>47.6</v>
      </c>
      <c r="G402" t="inlineStr">
        <is>
          <t xml:space="preserve"> </t>
        </is>
      </c>
      <c r="H402" t="n">
        <v>19.1</v>
      </c>
      <c r="I402" t="n">
        <v>29.2</v>
      </c>
      <c r="J402" t="n">
        <v>11.4</v>
      </c>
      <c r="K402" t="inlineStr">
        <is>
          <t xml:space="preserve"> </t>
        </is>
      </c>
      <c r="L402" t="n">
        <v>82</v>
      </c>
      <c r="M402" t="inlineStr">
        <is>
          <t xml:space="preserve"> </t>
        </is>
      </c>
    </row>
    <row r="403">
      <c r="A403" s="195" t="n">
        <v>45494</v>
      </c>
      <c r="B403" s="196" t="n">
        <v>0.6666666666666666</v>
      </c>
      <c r="C403" s="197" t="n">
        <v>45494.66666666666</v>
      </c>
      <c r="D403" t="n">
        <v>49.6</v>
      </c>
      <c r="E403" t="n">
        <v>62.6</v>
      </c>
      <c r="F403" t="n">
        <v>44.7</v>
      </c>
      <c r="G403" t="inlineStr">
        <is>
          <t xml:space="preserve"> </t>
        </is>
      </c>
      <c r="H403" t="n">
        <v>18.5</v>
      </c>
      <c r="I403" t="n">
        <v>24.3</v>
      </c>
      <c r="J403" t="n">
        <v>12.8</v>
      </c>
      <c r="K403" t="inlineStr">
        <is>
          <t xml:space="preserve"> </t>
        </is>
      </c>
      <c r="L403" t="n">
        <v>79</v>
      </c>
      <c r="M403" t="inlineStr">
        <is>
          <t xml:space="preserve"> </t>
        </is>
      </c>
    </row>
    <row r="404">
      <c r="A404" s="195" t="n">
        <v>45494</v>
      </c>
      <c r="B404" s="196" t="n">
        <v>0.7083333333333334</v>
      </c>
      <c r="C404" s="197" t="n">
        <v>45494.70833333334</v>
      </c>
      <c r="D404" t="n">
        <v>61.7</v>
      </c>
      <c r="E404" t="n">
        <v>70.5</v>
      </c>
      <c r="F404" t="n">
        <v>52.2</v>
      </c>
      <c r="G404" t="inlineStr">
        <is>
          <t xml:space="preserve"> </t>
        </is>
      </c>
      <c r="H404" t="n">
        <v>14.2</v>
      </c>
      <c r="I404" t="n">
        <v>20.5</v>
      </c>
      <c r="J404" t="n">
        <v>11.6</v>
      </c>
      <c r="K404" t="inlineStr">
        <is>
          <t xml:space="preserve"> </t>
        </is>
      </c>
      <c r="L404" t="n">
        <v>47</v>
      </c>
      <c r="M404" t="inlineStr">
        <is>
          <t xml:space="preserve"> </t>
        </is>
      </c>
    </row>
    <row r="405">
      <c r="A405" s="195" t="n">
        <v>45494</v>
      </c>
      <c r="B405" s="196" t="n">
        <v>0.75</v>
      </c>
      <c r="C405" s="197" t="n">
        <v>45494.75</v>
      </c>
      <c r="D405" t="n">
        <v>57.7</v>
      </c>
      <c r="E405" t="n">
        <v>68.5</v>
      </c>
      <c r="F405" t="n">
        <v>49.4</v>
      </c>
      <c r="G405" t="inlineStr">
        <is>
          <t xml:space="preserve"> </t>
        </is>
      </c>
      <c r="H405" t="n">
        <v>21.5</v>
      </c>
      <c r="I405" t="n">
        <v>40.3</v>
      </c>
      <c r="J405" t="n">
        <v>13.3</v>
      </c>
      <c r="K405" t="inlineStr">
        <is>
          <t xml:space="preserve"> </t>
        </is>
      </c>
      <c r="L405" t="n">
        <v>107</v>
      </c>
      <c r="M405" t="inlineStr">
        <is>
          <t xml:space="preserve"> </t>
        </is>
      </c>
    </row>
    <row r="406">
      <c r="A406" s="195" t="n">
        <v>45494</v>
      </c>
      <c r="B406" s="196" t="n">
        <v>0.7916666666666666</v>
      </c>
      <c r="C406" s="197" t="n">
        <v>45494.79166666666</v>
      </c>
      <c r="D406" t="n">
        <v>56.5</v>
      </c>
      <c r="E406" t="n">
        <v>63.2</v>
      </c>
      <c r="F406" t="n">
        <v>48.6</v>
      </c>
      <c r="G406" t="inlineStr">
        <is>
          <t xml:space="preserve"> </t>
        </is>
      </c>
      <c r="H406" t="n">
        <v>18.2</v>
      </c>
      <c r="I406" t="n">
        <v>24.3</v>
      </c>
      <c r="J406" t="n">
        <v>13</v>
      </c>
      <c r="K406" t="inlineStr">
        <is>
          <t xml:space="preserve"> </t>
        </is>
      </c>
      <c r="L406" t="n">
        <v>147</v>
      </c>
      <c r="M406" t="inlineStr">
        <is>
          <t xml:space="preserve"> </t>
        </is>
      </c>
    </row>
    <row r="407">
      <c r="A407" s="195" t="n">
        <v>45494</v>
      </c>
      <c r="B407" s="196" t="n">
        <v>0.8333333333333334</v>
      </c>
      <c r="C407" s="197" t="n">
        <v>45494.83333333334</v>
      </c>
      <c r="D407" t="n">
        <v>55.8</v>
      </c>
      <c r="E407" t="n">
        <v>62.6</v>
      </c>
      <c r="F407" t="n">
        <v>49.3</v>
      </c>
      <c r="G407" t="inlineStr">
        <is>
          <t xml:space="preserve"> </t>
        </is>
      </c>
      <c r="H407" t="n">
        <v>19.2</v>
      </c>
      <c r="I407" t="n">
        <v>26.9</v>
      </c>
      <c r="J407" t="n">
        <v>14.2</v>
      </c>
      <c r="K407" t="inlineStr">
        <is>
          <t xml:space="preserve"> </t>
        </is>
      </c>
      <c r="L407" t="n">
        <v>154</v>
      </c>
      <c r="M407" t="inlineStr">
        <is>
          <t xml:space="preserve"> </t>
        </is>
      </c>
    </row>
    <row r="408">
      <c r="A408" s="195" t="n">
        <v>45494</v>
      </c>
      <c r="B408" s="196" t="n">
        <v>0.875</v>
      </c>
      <c r="C408" s="197" t="n">
        <v>45494.875</v>
      </c>
      <c r="D408" t="n">
        <v>53.5</v>
      </c>
      <c r="E408" t="n">
        <v>60</v>
      </c>
      <c r="F408" t="n">
        <v>44.4</v>
      </c>
      <c r="G408" t="inlineStr">
        <is>
          <t xml:space="preserve"> </t>
        </is>
      </c>
      <c r="H408" t="n">
        <v>19.4</v>
      </c>
      <c r="I408" t="n">
        <v>24.4</v>
      </c>
      <c r="J408" t="n">
        <v>14.7</v>
      </c>
      <c r="K408" t="inlineStr">
        <is>
          <t xml:space="preserve"> </t>
        </is>
      </c>
      <c r="L408" t="n">
        <v>150</v>
      </c>
      <c r="M408" t="inlineStr">
        <is>
          <t xml:space="preserve"> </t>
        </is>
      </c>
    </row>
    <row r="409">
      <c r="A409" s="195" t="n">
        <v>45494</v>
      </c>
      <c r="B409" s="196" t="n">
        <v>0.9166666666666666</v>
      </c>
      <c r="C409" s="197" t="n">
        <v>45494.91666666666</v>
      </c>
      <c r="D409" t="n">
        <v>49.3</v>
      </c>
      <c r="E409" t="n">
        <v>54.2</v>
      </c>
      <c r="F409" t="n">
        <v>45.7</v>
      </c>
      <c r="G409" t="inlineStr">
        <is>
          <t xml:space="preserve"> </t>
        </is>
      </c>
      <c r="H409" t="n">
        <v>15.5</v>
      </c>
      <c r="I409" t="n">
        <v>19.1</v>
      </c>
      <c r="J409" t="n">
        <v>13</v>
      </c>
      <c r="K409" t="inlineStr">
        <is>
          <t xml:space="preserve"> </t>
        </is>
      </c>
      <c r="L409" t="n">
        <v>26</v>
      </c>
      <c r="M409" t="inlineStr">
        <is>
          <t xml:space="preserve"> </t>
        </is>
      </c>
    </row>
    <row r="410">
      <c r="A410" s="195" t="n">
        <v>45494</v>
      </c>
      <c r="B410" s="196" t="n">
        <v>0.9583333333333334</v>
      </c>
      <c r="C410" s="197" t="n">
        <v>45494.95833333334</v>
      </c>
      <c r="D410" t="n">
        <v>57</v>
      </c>
      <c r="E410" t="n">
        <v>69.2</v>
      </c>
      <c r="F410" t="n">
        <v>51.1</v>
      </c>
      <c r="G410" t="inlineStr">
        <is>
          <t xml:space="preserve"> </t>
        </is>
      </c>
      <c r="H410" t="n">
        <v>19.6</v>
      </c>
      <c r="I410" t="n">
        <v>24</v>
      </c>
      <c r="J410" t="n">
        <v>14.4</v>
      </c>
      <c r="K410" t="inlineStr">
        <is>
          <t xml:space="preserve"> </t>
        </is>
      </c>
      <c r="L410" t="n">
        <v>176</v>
      </c>
      <c r="M410" t="inlineStr">
        <is>
          <t xml:space="preserve"> </t>
        </is>
      </c>
    </row>
    <row r="411">
      <c r="A411" s="25" t="n">
        <v>45495</v>
      </c>
      <c r="B411" s="6" t="n">
        <v>0</v>
      </c>
      <c r="C411" s="7" t="n">
        <v>45495</v>
      </c>
      <c r="D411" s="8" t="n">
        <v>57.9</v>
      </c>
      <c r="E411" s="8" t="n">
        <v>66.5</v>
      </c>
      <c r="F411" s="8" t="n">
        <v>52</v>
      </c>
      <c r="G411" t="inlineStr">
        <is>
          <t xml:space="preserve"> </t>
        </is>
      </c>
      <c r="H411" s="8" t="n">
        <v>20.9</v>
      </c>
      <c r="I411" s="8" t="n">
        <v>26.2</v>
      </c>
      <c r="J411" s="8" t="n">
        <v>13.7</v>
      </c>
      <c r="K411" s="8" t="inlineStr">
        <is>
          <t xml:space="preserve"> </t>
        </is>
      </c>
      <c r="L411" s="8" t="n">
        <v>82</v>
      </c>
      <c r="M411" t="inlineStr">
        <is>
          <t xml:space="preserve"> </t>
        </is>
      </c>
    </row>
    <row r="412">
      <c r="A412" s="58" t="n">
        <v>45495</v>
      </c>
      <c r="B412" s="59" t="n">
        <v>0.4166666666666667</v>
      </c>
      <c r="C412" s="56" t="n">
        <v>45495.41666666666</v>
      </c>
      <c r="D412" s="57" t="n">
        <v>58.8</v>
      </c>
      <c r="E412" s="57" t="n">
        <v>66.7</v>
      </c>
      <c r="F412" s="57" t="n">
        <v>54</v>
      </c>
      <c r="G412" t="inlineStr">
        <is>
          <t xml:space="preserve"> </t>
        </is>
      </c>
      <c r="H412" s="57" t="n">
        <v>13.1</v>
      </c>
      <c r="I412" s="57" t="n">
        <v>15.2</v>
      </c>
      <c r="J412" s="57" t="n">
        <v>11.3</v>
      </c>
      <c r="K412" s="57" t="inlineStr">
        <is>
          <t xml:space="preserve"> </t>
        </is>
      </c>
      <c r="L412" s="57" t="n">
        <v>15</v>
      </c>
      <c r="M412" t="inlineStr">
        <is>
          <t xml:space="preserve"> </t>
        </is>
      </c>
    </row>
    <row r="413">
      <c r="A413" s="195" t="n">
        <v>45495</v>
      </c>
      <c r="B413" s="196" t="n">
        <v>0.4583333333333333</v>
      </c>
      <c r="C413" s="197" t="n">
        <v>45495.45833333334</v>
      </c>
      <c r="D413" t="n">
        <v>54.2</v>
      </c>
      <c r="E413" t="n">
        <v>58.9</v>
      </c>
      <c r="F413" t="n">
        <v>50.2</v>
      </c>
      <c r="G413" t="inlineStr">
        <is>
          <t xml:space="preserve"> </t>
        </is>
      </c>
      <c r="H413" t="n">
        <v>14.6</v>
      </c>
      <c r="I413" t="n">
        <v>18.1</v>
      </c>
      <c r="J413" t="n">
        <v>12.5</v>
      </c>
      <c r="K413" t="inlineStr">
        <is>
          <t xml:space="preserve"> </t>
        </is>
      </c>
      <c r="L413" t="n">
        <v>39</v>
      </c>
      <c r="M413" t="inlineStr">
        <is>
          <t xml:space="preserve"> </t>
        </is>
      </c>
    </row>
    <row r="414">
      <c r="A414" s="195" t="n">
        <v>45495</v>
      </c>
      <c r="B414" s="196" t="n">
        <v>0.5</v>
      </c>
      <c r="C414" s="197" t="n">
        <v>45495.5</v>
      </c>
      <c r="D414" t="n">
        <v>54.8</v>
      </c>
      <c r="E414" t="n">
        <v>58.7</v>
      </c>
      <c r="F414" t="n">
        <v>49.8</v>
      </c>
      <c r="G414" t="inlineStr">
        <is>
          <t xml:space="preserve"> </t>
        </is>
      </c>
      <c r="H414" t="n">
        <v>16.5</v>
      </c>
      <c r="I414" t="n">
        <v>18.8</v>
      </c>
      <c r="J414" t="n">
        <v>13.3</v>
      </c>
      <c r="K414" t="inlineStr">
        <is>
          <t xml:space="preserve"> </t>
        </is>
      </c>
      <c r="L414" t="n">
        <v>51</v>
      </c>
      <c r="M414" t="inlineStr">
        <is>
          <t xml:space="preserve"> </t>
        </is>
      </c>
    </row>
    <row r="415">
      <c r="A415" s="195" t="n">
        <v>45495</v>
      </c>
      <c r="B415" s="196" t="n">
        <v>0.5416666666666666</v>
      </c>
      <c r="C415" s="197" t="n">
        <v>45495.54166666666</v>
      </c>
      <c r="D415" t="n">
        <v>51.6</v>
      </c>
      <c r="E415" t="n">
        <v>57.2</v>
      </c>
      <c r="F415" t="n">
        <v>47.2</v>
      </c>
      <c r="G415" t="inlineStr">
        <is>
          <t xml:space="preserve"> </t>
        </is>
      </c>
      <c r="H415" t="n">
        <v>20.1</v>
      </c>
      <c r="I415" t="n">
        <v>25.2</v>
      </c>
      <c r="J415" t="n">
        <v>13.1</v>
      </c>
      <c r="K415" t="inlineStr">
        <is>
          <t xml:space="preserve"> </t>
        </is>
      </c>
      <c r="L415" t="n">
        <v>173</v>
      </c>
      <c r="M415" t="inlineStr">
        <is>
          <t xml:space="preserve"> </t>
        </is>
      </c>
    </row>
    <row r="416">
      <c r="A416" s="195" t="n">
        <v>45495</v>
      </c>
      <c r="B416" s="196" t="n">
        <v>0.5833333333333334</v>
      </c>
      <c r="C416" s="197" t="n">
        <v>45495.58333333334</v>
      </c>
      <c r="D416" t="n">
        <v>54.3</v>
      </c>
      <c r="E416" t="n">
        <v>58.5</v>
      </c>
      <c r="F416" t="n">
        <v>50.8</v>
      </c>
      <c r="G416" t="inlineStr">
        <is>
          <t xml:space="preserve"> </t>
        </is>
      </c>
      <c r="H416" t="n">
        <v>23.1</v>
      </c>
      <c r="I416" t="n">
        <v>26.7</v>
      </c>
      <c r="J416" t="n">
        <v>17.7</v>
      </c>
      <c r="K416" t="inlineStr">
        <is>
          <t xml:space="preserve"> </t>
        </is>
      </c>
      <c r="L416" t="n">
        <v>99</v>
      </c>
      <c r="M416" t="inlineStr">
        <is>
          <t xml:space="preserve"> </t>
        </is>
      </c>
    </row>
    <row r="417">
      <c r="A417" s="195" t="n">
        <v>45495</v>
      </c>
      <c r="B417" s="196" t="n">
        <v>0.625</v>
      </c>
      <c r="C417" s="197" t="n">
        <v>45495.625</v>
      </c>
      <c r="D417" t="n">
        <v>53</v>
      </c>
      <c r="E417" t="n">
        <v>58</v>
      </c>
      <c r="F417" t="n">
        <v>48.6</v>
      </c>
      <c r="G417" t="inlineStr">
        <is>
          <t xml:space="preserve"> </t>
        </is>
      </c>
      <c r="H417" t="n">
        <v>18.8</v>
      </c>
      <c r="I417" t="n">
        <v>23.9</v>
      </c>
      <c r="J417" t="n">
        <v>15.3</v>
      </c>
      <c r="K417" t="inlineStr">
        <is>
          <t xml:space="preserve"> </t>
        </is>
      </c>
      <c r="L417" t="n">
        <v>199</v>
      </c>
      <c r="M417" t="inlineStr">
        <is>
          <t xml:space="preserve"> </t>
        </is>
      </c>
    </row>
    <row r="418">
      <c r="A418" s="195" t="n">
        <v>45495</v>
      </c>
      <c r="B418" s="196" t="n">
        <v>0.6666666666666666</v>
      </c>
      <c r="C418" s="197" t="n">
        <v>45495.66666666666</v>
      </c>
      <c r="D418" t="n">
        <v>50.6</v>
      </c>
      <c r="E418" t="n">
        <v>53.8</v>
      </c>
      <c r="F418" t="n">
        <v>47.2</v>
      </c>
      <c r="G418" t="inlineStr">
        <is>
          <t xml:space="preserve"> </t>
        </is>
      </c>
      <c r="H418" t="n">
        <v>16.7</v>
      </c>
      <c r="I418" t="n">
        <v>20.4</v>
      </c>
      <c r="J418" t="n">
        <v>12.8</v>
      </c>
      <c r="K418" t="inlineStr">
        <is>
          <t xml:space="preserve"> </t>
        </is>
      </c>
      <c r="L418" t="n">
        <v>109</v>
      </c>
      <c r="M418" t="inlineStr">
        <is>
          <t xml:space="preserve"> </t>
        </is>
      </c>
    </row>
    <row r="419">
      <c r="A419" s="195" t="n">
        <v>45495</v>
      </c>
      <c r="B419" s="196" t="n">
        <v>0.7083333333333334</v>
      </c>
      <c r="C419" s="197" t="n">
        <v>45495.70833333334</v>
      </c>
      <c r="D419" t="n">
        <v>49.2</v>
      </c>
      <c r="E419" t="n">
        <v>49.4</v>
      </c>
      <c r="F419" t="n">
        <v>49</v>
      </c>
      <c r="G419" t="inlineStr">
        <is>
          <t xml:space="preserve"> </t>
        </is>
      </c>
      <c r="H419" t="n">
        <v>12.4</v>
      </c>
      <c r="I419" t="n">
        <v>12.8</v>
      </c>
      <c r="J419" t="n">
        <v>11.9</v>
      </c>
      <c r="K419" t="inlineStr">
        <is>
          <t xml:space="preserve"> </t>
        </is>
      </c>
      <c r="L419" t="n">
        <v>2</v>
      </c>
      <c r="M419" t="inlineStr">
        <is>
          <t xml:space="preserve"> </t>
        </is>
      </c>
    </row>
    <row r="420">
      <c r="A420" s="195" t="n">
        <v>45495</v>
      </c>
      <c r="B420" s="196" t="n">
        <v>0.75</v>
      </c>
      <c r="C420" s="197" t="n">
        <v>45495.75</v>
      </c>
      <c r="D420" t="n">
        <v>51.1</v>
      </c>
      <c r="E420" t="n">
        <v>55.9</v>
      </c>
      <c r="F420" t="n">
        <v>46.5</v>
      </c>
      <c r="G420" t="inlineStr">
        <is>
          <t xml:space="preserve"> </t>
        </is>
      </c>
      <c r="H420" t="n">
        <v>20</v>
      </c>
      <c r="I420" t="n">
        <v>25</v>
      </c>
      <c r="J420" t="n">
        <v>11.7</v>
      </c>
      <c r="K420" t="inlineStr">
        <is>
          <t xml:space="preserve"> </t>
        </is>
      </c>
      <c r="L420" t="n">
        <v>202</v>
      </c>
      <c r="M420" t="inlineStr">
        <is>
          <t xml:space="preserve"> </t>
        </is>
      </c>
    </row>
    <row r="421">
      <c r="A421" s="195" t="n">
        <v>45495</v>
      </c>
      <c r="B421" s="196" t="n">
        <v>0.7916666666666666</v>
      </c>
      <c r="C421" s="197" t="n">
        <v>45495.79166666666</v>
      </c>
      <c r="D421" t="n">
        <v>51.3</v>
      </c>
      <c r="E421" t="n">
        <v>54.7</v>
      </c>
      <c r="F421" t="n">
        <v>48.3</v>
      </c>
      <c r="G421" t="inlineStr">
        <is>
          <t xml:space="preserve"> </t>
        </is>
      </c>
      <c r="H421" t="n">
        <v>13</v>
      </c>
      <c r="I421" t="n">
        <v>17.8</v>
      </c>
      <c r="J421" t="n">
        <v>11.3</v>
      </c>
      <c r="K421" t="inlineStr">
        <is>
          <t xml:space="preserve"> </t>
        </is>
      </c>
      <c r="L421" t="n">
        <v>26</v>
      </c>
      <c r="M421" t="inlineStr">
        <is>
          <t xml:space="preserve"> </t>
        </is>
      </c>
    </row>
    <row r="422">
      <c r="A422" s="195" t="n">
        <v>45495</v>
      </c>
      <c r="B422" s="196" t="n">
        <v>0.8333333333333334</v>
      </c>
      <c r="C422" s="197" t="n">
        <v>45495.83333333334</v>
      </c>
      <c r="D422" t="n">
        <v>50.3</v>
      </c>
      <c r="E422" t="n">
        <v>51.5</v>
      </c>
      <c r="F422" t="n">
        <v>48.7</v>
      </c>
      <c r="G422" t="inlineStr">
        <is>
          <t xml:space="preserve"> </t>
        </is>
      </c>
      <c r="H422" t="n">
        <v>12</v>
      </c>
      <c r="I422" t="n">
        <v>13.5</v>
      </c>
      <c r="J422" t="n">
        <v>10.2</v>
      </c>
      <c r="K422" t="inlineStr">
        <is>
          <t xml:space="preserve"> </t>
        </is>
      </c>
      <c r="L422" t="n">
        <v>24</v>
      </c>
      <c r="M422" t="inlineStr">
        <is>
          <t xml:space="preserve"> </t>
        </is>
      </c>
    </row>
    <row r="423">
      <c r="A423" s="195" t="n">
        <v>45495</v>
      </c>
      <c r="B423" s="196" t="n">
        <v>0.875</v>
      </c>
      <c r="C423" s="197" t="n">
        <v>45495.875</v>
      </c>
      <c r="D423" t="n">
        <v>50.9</v>
      </c>
      <c r="E423" t="n">
        <v>56</v>
      </c>
      <c r="F423" t="n">
        <v>46.8</v>
      </c>
      <c r="G423" t="inlineStr">
        <is>
          <t xml:space="preserve"> </t>
        </is>
      </c>
      <c r="H423" t="n">
        <v>20.4</v>
      </c>
      <c r="I423" t="n">
        <v>40.1</v>
      </c>
      <c r="J423" t="n">
        <v>10.9</v>
      </c>
      <c r="K423" t="inlineStr">
        <is>
          <t xml:space="preserve"> </t>
        </is>
      </c>
      <c r="L423" t="n">
        <v>153</v>
      </c>
      <c r="M423" t="inlineStr">
        <is>
          <t xml:space="preserve"> </t>
        </is>
      </c>
    </row>
    <row r="424">
      <c r="A424" s="195" t="n">
        <v>45495</v>
      </c>
      <c r="B424" s="196" t="n">
        <v>0.9166666666666666</v>
      </c>
      <c r="C424" s="197" t="n">
        <v>45495.91666666666</v>
      </c>
      <c r="D424" t="n">
        <v>57.6</v>
      </c>
      <c r="E424" t="n">
        <v>65.3</v>
      </c>
      <c r="F424" t="n">
        <v>51.4</v>
      </c>
      <c r="G424" t="inlineStr">
        <is>
          <t xml:space="preserve"> </t>
        </is>
      </c>
      <c r="H424" t="n">
        <v>21</v>
      </c>
      <c r="I424" t="n">
        <v>23.9</v>
      </c>
      <c r="J424" t="n">
        <v>15.4</v>
      </c>
      <c r="K424" t="inlineStr">
        <is>
          <t xml:space="preserve"> </t>
        </is>
      </c>
      <c r="L424" t="n">
        <v>83</v>
      </c>
      <c r="M424" t="inlineStr">
        <is>
          <t xml:space="preserve"> </t>
        </is>
      </c>
    </row>
    <row r="425">
      <c r="A425" s="195" t="n">
        <v>45495</v>
      </c>
      <c r="B425" s="196" t="n">
        <v>0.9583333333333334</v>
      </c>
      <c r="C425" s="197" t="n">
        <v>45495.95833333334</v>
      </c>
      <c r="D425" t="n">
        <v>59.6</v>
      </c>
      <c r="E425" t="n">
        <v>64</v>
      </c>
      <c r="F425" t="n">
        <v>55.9</v>
      </c>
      <c r="G425" t="inlineStr">
        <is>
          <t xml:space="preserve"> </t>
        </is>
      </c>
      <c r="H425" t="n">
        <v>17.6</v>
      </c>
      <c r="I425" t="n">
        <v>23</v>
      </c>
      <c r="J425" t="n">
        <v>13.6</v>
      </c>
      <c r="K425" t="inlineStr">
        <is>
          <t xml:space="preserve"> </t>
        </is>
      </c>
      <c r="L425" t="n">
        <v>69</v>
      </c>
      <c r="M425" t="inlineStr">
        <is>
          <t xml:space="preserve"> </t>
        </is>
      </c>
    </row>
    <row r="426">
      <c r="A426" s="195" t="n">
        <v>45496</v>
      </c>
      <c r="B426" s="196" t="n">
        <v>0</v>
      </c>
      <c r="C426" s="197" t="n">
        <v>45496</v>
      </c>
      <c r="D426" t="n">
        <v>54.8</v>
      </c>
      <c r="E426" t="n">
        <v>61</v>
      </c>
      <c r="F426" t="n">
        <v>51.5</v>
      </c>
      <c r="G426" t="inlineStr">
        <is>
          <t xml:space="preserve"> </t>
        </is>
      </c>
      <c r="H426" t="n">
        <v>21.7</v>
      </c>
      <c r="I426" t="n">
        <v>31.8</v>
      </c>
      <c r="J426" t="n">
        <v>13.3</v>
      </c>
      <c r="K426" t="inlineStr">
        <is>
          <t xml:space="preserve"> </t>
        </is>
      </c>
      <c r="L426" t="n">
        <v>58</v>
      </c>
      <c r="M426" t="inlineStr">
        <is>
          <t xml:space="preserve"> </t>
        </is>
      </c>
    </row>
    <row r="427">
      <c r="A427" s="195" t="n">
        <v>45496</v>
      </c>
      <c r="B427" s="196" t="n">
        <v>0.04166666666666666</v>
      </c>
      <c r="C427" s="197" t="n">
        <v>45496.04166666666</v>
      </c>
      <c r="D427" t="n">
        <v>54.6</v>
      </c>
      <c r="E427" t="n">
        <v>59.9</v>
      </c>
      <c r="F427" t="n">
        <v>51.7</v>
      </c>
      <c r="G427" t="inlineStr">
        <is>
          <t xml:space="preserve"> </t>
        </is>
      </c>
      <c r="H427" t="n">
        <v>18.9</v>
      </c>
      <c r="I427" t="n">
        <v>33.7</v>
      </c>
      <c r="J427" t="n">
        <v>11.9</v>
      </c>
      <c r="K427" t="inlineStr">
        <is>
          <t xml:space="preserve"> </t>
        </is>
      </c>
      <c r="L427" t="n">
        <v>119</v>
      </c>
      <c r="M427" t="inlineStr">
        <is>
          <t xml:space="preserve"> </t>
        </is>
      </c>
    </row>
    <row r="428">
      <c r="A428" s="25" t="n">
        <v>45496</v>
      </c>
      <c r="B428" s="6" t="n">
        <v>0.125</v>
      </c>
      <c r="C428" s="7" t="n">
        <v>45496.125</v>
      </c>
      <c r="D428" s="8" t="n">
        <v>57.7</v>
      </c>
      <c r="E428" s="8" t="n">
        <v>58.2</v>
      </c>
      <c r="F428" s="8" t="n">
        <v>56.9</v>
      </c>
      <c r="G428" t="inlineStr">
        <is>
          <t xml:space="preserve"> </t>
        </is>
      </c>
      <c r="H428" s="8" t="n">
        <v>13.8</v>
      </c>
      <c r="I428" s="8" t="n">
        <v>14.6</v>
      </c>
      <c r="J428" s="8" t="n">
        <v>13</v>
      </c>
      <c r="K428" s="8" t="inlineStr">
        <is>
          <t xml:space="preserve"> </t>
        </is>
      </c>
      <c r="L428" s="8" t="n">
        <v>4</v>
      </c>
      <c r="M428" t="inlineStr">
        <is>
          <t xml:space="preserve"> </t>
        </is>
      </c>
    </row>
    <row r="429">
      <c r="A429" s="58" t="n">
        <v>45496</v>
      </c>
      <c r="B429" s="59" t="n">
        <v>0.4166666666666667</v>
      </c>
      <c r="C429" s="56" t="n">
        <v>45496.41666666666</v>
      </c>
      <c r="D429" s="57" t="n">
        <v>59.2</v>
      </c>
      <c r="E429" s="57" t="n">
        <v>61</v>
      </c>
      <c r="F429" s="57" t="n">
        <v>57.3</v>
      </c>
      <c r="G429" t="inlineStr">
        <is>
          <t xml:space="preserve"> </t>
        </is>
      </c>
      <c r="H429" s="57" t="n">
        <v>12.5</v>
      </c>
      <c r="I429" s="57" t="n">
        <v>13.4</v>
      </c>
      <c r="J429" s="57" t="n">
        <v>11.5</v>
      </c>
      <c r="K429" s="57" t="inlineStr">
        <is>
          <t xml:space="preserve"> </t>
        </is>
      </c>
      <c r="L429" s="57" t="n">
        <v>8</v>
      </c>
      <c r="M429" t="inlineStr">
        <is>
          <t xml:space="preserve"> </t>
        </is>
      </c>
    </row>
    <row r="430">
      <c r="A430" s="195" t="n">
        <v>45496</v>
      </c>
      <c r="B430" s="196" t="n">
        <v>0.4583333333333333</v>
      </c>
      <c r="C430" s="197" t="n">
        <v>45496.45833333334</v>
      </c>
      <c r="D430" t="n">
        <v>61.6</v>
      </c>
      <c r="E430" t="n">
        <v>61.9</v>
      </c>
      <c r="F430" t="n">
        <v>61</v>
      </c>
      <c r="G430" t="inlineStr">
        <is>
          <t xml:space="preserve"> </t>
        </is>
      </c>
      <c r="H430" t="n">
        <v>12</v>
      </c>
      <c r="I430" t="n">
        <v>12.1</v>
      </c>
      <c r="J430" t="n">
        <v>11.7</v>
      </c>
      <c r="K430" t="inlineStr">
        <is>
          <t xml:space="preserve"> </t>
        </is>
      </c>
      <c r="L430" t="n">
        <v>3</v>
      </c>
      <c r="M430" t="inlineStr">
        <is>
          <t xml:space="preserve"> </t>
        </is>
      </c>
    </row>
    <row r="431">
      <c r="A431" s="195" t="n">
        <v>45496</v>
      </c>
      <c r="B431" s="196" t="n">
        <v>0.5</v>
      </c>
      <c r="C431" s="197" t="n">
        <v>45496.5</v>
      </c>
      <c r="D431" t="n">
        <v>53.8</v>
      </c>
      <c r="E431" t="n">
        <v>61.5</v>
      </c>
      <c r="F431" t="n">
        <v>49.3</v>
      </c>
      <c r="G431" t="inlineStr">
        <is>
          <t xml:space="preserve"> </t>
        </is>
      </c>
      <c r="H431" t="n">
        <v>15.9</v>
      </c>
      <c r="I431" t="n">
        <v>18.9</v>
      </c>
      <c r="J431" t="n">
        <v>10.6</v>
      </c>
      <c r="K431" t="inlineStr">
        <is>
          <t xml:space="preserve"> </t>
        </is>
      </c>
      <c r="L431" t="n">
        <v>48</v>
      </c>
      <c r="M431" t="inlineStr">
        <is>
          <t xml:space="preserve"> </t>
        </is>
      </c>
    </row>
    <row r="432">
      <c r="A432" s="195" t="n">
        <v>45496</v>
      </c>
      <c r="B432" s="196" t="n">
        <v>0.5416666666666666</v>
      </c>
      <c r="C432" s="197" t="n">
        <v>45496.54166666666</v>
      </c>
      <c r="D432" t="n">
        <v>50.4</v>
      </c>
      <c r="E432" t="n">
        <v>53.4</v>
      </c>
      <c r="F432" t="n">
        <v>44.8</v>
      </c>
      <c r="G432" t="inlineStr">
        <is>
          <t xml:space="preserve"> </t>
        </is>
      </c>
      <c r="H432" t="n">
        <v>14.2</v>
      </c>
      <c r="I432" t="n">
        <v>15.2</v>
      </c>
      <c r="J432" t="n">
        <v>12.6</v>
      </c>
      <c r="K432" t="inlineStr">
        <is>
          <t xml:space="preserve"> </t>
        </is>
      </c>
      <c r="L432" t="n">
        <v>10</v>
      </c>
      <c r="M432" t="inlineStr">
        <is>
          <t xml:space="preserve"> </t>
        </is>
      </c>
    </row>
    <row r="433">
      <c r="A433" s="195" t="n">
        <v>45496</v>
      </c>
      <c r="B433" s="196" t="n">
        <v>0.625</v>
      </c>
      <c r="C433" s="197" t="n">
        <v>45496.625</v>
      </c>
      <c r="D433" t="n">
        <v>46.8</v>
      </c>
      <c r="E433" t="n">
        <v>50</v>
      </c>
      <c r="F433" t="n">
        <v>44.6</v>
      </c>
      <c r="G433" t="inlineStr">
        <is>
          <t xml:space="preserve"> </t>
        </is>
      </c>
      <c r="H433" t="n">
        <v>15.3</v>
      </c>
      <c r="I433" t="n">
        <v>16.5</v>
      </c>
      <c r="J433" t="n">
        <v>13.5</v>
      </c>
      <c r="K433" t="inlineStr">
        <is>
          <t xml:space="preserve"> </t>
        </is>
      </c>
      <c r="L433" t="n">
        <v>37</v>
      </c>
      <c r="M433" t="inlineStr">
        <is>
          <t xml:space="preserve"> </t>
        </is>
      </c>
    </row>
    <row r="434">
      <c r="A434" s="195" t="n">
        <v>45496</v>
      </c>
      <c r="B434" s="196" t="n">
        <v>0.7083333333333334</v>
      </c>
      <c r="C434" s="197" t="n">
        <v>45496.70833333334</v>
      </c>
      <c r="D434" t="n">
        <v>50.8</v>
      </c>
      <c r="E434" t="n">
        <v>54.2</v>
      </c>
      <c r="F434" t="n">
        <v>48</v>
      </c>
      <c r="G434" t="inlineStr">
        <is>
          <t xml:space="preserve"> </t>
        </is>
      </c>
      <c r="H434" t="n">
        <v>15.1</v>
      </c>
      <c r="I434" t="n">
        <v>17.6</v>
      </c>
      <c r="J434" t="n">
        <v>12.1</v>
      </c>
      <c r="K434" t="inlineStr">
        <is>
          <t xml:space="preserve"> </t>
        </is>
      </c>
      <c r="L434" t="n">
        <v>33</v>
      </c>
      <c r="M434" t="inlineStr">
        <is>
          <t xml:space="preserve"> </t>
        </is>
      </c>
    </row>
    <row r="435">
      <c r="A435" s="195" t="n">
        <v>45496</v>
      </c>
      <c r="B435" s="196" t="n">
        <v>0.75</v>
      </c>
      <c r="C435" s="197" t="n">
        <v>45496.75</v>
      </c>
      <c r="D435" t="n">
        <v>50.9</v>
      </c>
      <c r="E435" t="n">
        <v>54.2</v>
      </c>
      <c r="F435" t="n">
        <v>49</v>
      </c>
      <c r="G435" t="inlineStr">
        <is>
          <t xml:space="preserve"> </t>
        </is>
      </c>
      <c r="H435" t="n">
        <v>16.1</v>
      </c>
      <c r="I435" t="n">
        <v>19.7</v>
      </c>
      <c r="J435" t="n">
        <v>11.1</v>
      </c>
      <c r="K435" t="inlineStr">
        <is>
          <t xml:space="preserve"> </t>
        </is>
      </c>
      <c r="L435" t="n">
        <v>24</v>
      </c>
      <c r="M435" t="inlineStr">
        <is>
          <t xml:space="preserve"> </t>
        </is>
      </c>
    </row>
    <row r="436">
      <c r="A436" s="195" t="n">
        <v>45496</v>
      </c>
      <c r="B436" s="196" t="n">
        <v>0.7916666666666666</v>
      </c>
      <c r="C436" s="197" t="n">
        <v>45496.79166666666</v>
      </c>
      <c r="D436" t="n">
        <v>51.9</v>
      </c>
      <c r="E436" t="n">
        <v>55.1</v>
      </c>
      <c r="F436" t="n">
        <v>49.6</v>
      </c>
      <c r="G436" t="inlineStr">
        <is>
          <t xml:space="preserve"> </t>
        </is>
      </c>
      <c r="H436" t="n">
        <v>18.5</v>
      </c>
      <c r="I436" t="n">
        <v>23.9</v>
      </c>
      <c r="J436" t="n">
        <v>13.4</v>
      </c>
      <c r="K436" t="inlineStr">
        <is>
          <t xml:space="preserve"> </t>
        </is>
      </c>
      <c r="L436" t="n">
        <v>38</v>
      </c>
      <c r="M436" t="inlineStr">
        <is>
          <t xml:space="preserve"> </t>
        </is>
      </c>
    </row>
    <row r="437">
      <c r="A437" s="195" t="n">
        <v>45496</v>
      </c>
      <c r="B437" s="196" t="n">
        <v>0.8333333333333334</v>
      </c>
      <c r="C437" s="197" t="n">
        <v>45496.83333333334</v>
      </c>
      <c r="D437" t="n">
        <v>53</v>
      </c>
      <c r="E437" t="n">
        <v>61.8</v>
      </c>
      <c r="F437" t="n">
        <v>46.2</v>
      </c>
      <c r="G437" t="inlineStr">
        <is>
          <t xml:space="preserve"> </t>
        </is>
      </c>
      <c r="H437" t="n">
        <v>17.8</v>
      </c>
      <c r="I437" t="n">
        <v>23.9</v>
      </c>
      <c r="J437" t="n">
        <v>12.9</v>
      </c>
      <c r="K437" t="inlineStr">
        <is>
          <t xml:space="preserve"> </t>
        </is>
      </c>
      <c r="L437" t="n">
        <v>123</v>
      </c>
      <c r="M437" t="inlineStr">
        <is>
          <t xml:space="preserve"> </t>
        </is>
      </c>
    </row>
    <row r="438">
      <c r="A438" s="195" t="n">
        <v>45496</v>
      </c>
      <c r="B438" s="196" t="n">
        <v>0.875</v>
      </c>
      <c r="C438" s="197" t="n">
        <v>45496.875</v>
      </c>
      <c r="D438" t="n">
        <v>55.9</v>
      </c>
      <c r="E438" t="n">
        <v>61.7</v>
      </c>
      <c r="F438" t="n">
        <v>47.5</v>
      </c>
      <c r="G438" t="inlineStr">
        <is>
          <t xml:space="preserve"> </t>
        </is>
      </c>
      <c r="H438" t="n">
        <v>17.9</v>
      </c>
      <c r="I438" t="n">
        <v>23.5</v>
      </c>
      <c r="J438" t="n">
        <v>14.3</v>
      </c>
      <c r="K438" t="inlineStr">
        <is>
          <t xml:space="preserve"> </t>
        </is>
      </c>
      <c r="L438" t="n">
        <v>150</v>
      </c>
      <c r="M438" t="inlineStr">
        <is>
          <t xml:space="preserve"> </t>
        </is>
      </c>
    </row>
    <row r="439">
      <c r="A439" s="195" t="n">
        <v>45496</v>
      </c>
      <c r="B439" s="196" t="n">
        <v>0.9166666666666666</v>
      </c>
      <c r="C439" s="197" t="n">
        <v>45496.91666666666</v>
      </c>
      <c r="D439" t="n">
        <v>56.1</v>
      </c>
      <c r="E439" t="n">
        <v>62.2</v>
      </c>
      <c r="F439" t="n">
        <v>47.1</v>
      </c>
      <c r="G439" t="inlineStr">
        <is>
          <t xml:space="preserve"> </t>
        </is>
      </c>
      <c r="H439" t="n">
        <v>17.7</v>
      </c>
      <c r="I439" t="n">
        <v>21.6</v>
      </c>
      <c r="J439" t="n">
        <v>13.2</v>
      </c>
      <c r="K439" t="inlineStr">
        <is>
          <t xml:space="preserve"> </t>
        </is>
      </c>
      <c r="L439" t="n">
        <v>94</v>
      </c>
      <c r="M439" t="inlineStr">
        <is>
          <t xml:space="preserve"> </t>
        </is>
      </c>
    </row>
    <row r="440">
      <c r="A440" s="195" t="n">
        <v>45496</v>
      </c>
      <c r="B440" s="196" t="n">
        <v>0.9583333333333334</v>
      </c>
      <c r="C440" s="197" t="n">
        <v>45496.95833333334</v>
      </c>
      <c r="D440" t="n">
        <v>56.6</v>
      </c>
      <c r="E440" t="n">
        <v>60.7</v>
      </c>
      <c r="F440" t="n">
        <v>52.4</v>
      </c>
      <c r="G440" t="inlineStr">
        <is>
          <t xml:space="preserve"> </t>
        </is>
      </c>
      <c r="H440" t="n">
        <v>18.5</v>
      </c>
      <c r="I440" t="n">
        <v>23.5</v>
      </c>
      <c r="J440" t="n">
        <v>12.6</v>
      </c>
      <c r="K440" t="inlineStr">
        <is>
          <t xml:space="preserve"> </t>
        </is>
      </c>
      <c r="L440" t="n">
        <v>167</v>
      </c>
      <c r="M440" t="inlineStr">
        <is>
          <t xml:space="preserve"> </t>
        </is>
      </c>
    </row>
    <row r="441">
      <c r="A441" s="195" t="n">
        <v>45497</v>
      </c>
      <c r="B441" s="196" t="n">
        <v>0</v>
      </c>
      <c r="C441" s="197" t="n">
        <v>45497</v>
      </c>
      <c r="D441" t="n">
        <v>57</v>
      </c>
      <c r="E441" t="n">
        <v>63.8</v>
      </c>
      <c r="F441" t="n">
        <v>52</v>
      </c>
      <c r="G441" t="inlineStr">
        <is>
          <t xml:space="preserve"> </t>
        </is>
      </c>
      <c r="H441" t="n">
        <v>20.8</v>
      </c>
      <c r="I441" t="n">
        <v>25.4</v>
      </c>
      <c r="J441" t="n">
        <v>12.3</v>
      </c>
      <c r="K441" t="inlineStr">
        <is>
          <t xml:space="preserve"> </t>
        </is>
      </c>
      <c r="L441" t="n">
        <v>127</v>
      </c>
      <c r="M441" t="inlineStr">
        <is>
          <t xml:space="preserve"> </t>
        </is>
      </c>
    </row>
    <row r="442">
      <c r="A442" s="195" t="n">
        <v>45497</v>
      </c>
      <c r="B442" s="196" t="n">
        <v>0.04166666666666666</v>
      </c>
      <c r="C442" s="197" t="n">
        <v>45497.04166666666</v>
      </c>
      <c r="D442" t="n">
        <v>57.8</v>
      </c>
      <c r="E442" t="n">
        <v>62.1</v>
      </c>
      <c r="F442" t="n">
        <v>54.7</v>
      </c>
      <c r="G442" t="inlineStr">
        <is>
          <t xml:space="preserve"> </t>
        </is>
      </c>
      <c r="H442" t="n">
        <v>19.3</v>
      </c>
      <c r="I442" t="n">
        <v>24.2</v>
      </c>
      <c r="J442" t="n">
        <v>13.7</v>
      </c>
      <c r="K442" t="inlineStr">
        <is>
          <t xml:space="preserve"> </t>
        </is>
      </c>
      <c r="L442" t="n">
        <v>83</v>
      </c>
      <c r="M442" t="inlineStr">
        <is>
          <t xml:space="preserve"> </t>
        </is>
      </c>
    </row>
    <row r="443">
      <c r="A443" s="195" t="n">
        <v>45497</v>
      </c>
      <c r="B443" s="196" t="n">
        <v>0.08333333333333333</v>
      </c>
      <c r="C443" s="197" t="n">
        <v>45497.08333333334</v>
      </c>
      <c r="D443" t="n">
        <v>56.2</v>
      </c>
      <c r="E443" t="n">
        <v>56.2</v>
      </c>
      <c r="F443" t="n">
        <v>56.2</v>
      </c>
      <c r="G443" t="inlineStr">
        <is>
          <t xml:space="preserve"> </t>
        </is>
      </c>
      <c r="H443" t="n">
        <v>17.4</v>
      </c>
      <c r="I443" t="n">
        <v>17.4</v>
      </c>
      <c r="J443" t="n">
        <v>17.4</v>
      </c>
      <c r="K443" t="inlineStr">
        <is>
          <t xml:space="preserve"> </t>
        </is>
      </c>
      <c r="L443" t="n">
        <v>1</v>
      </c>
      <c r="M443" t="inlineStr">
        <is>
          <t xml:space="preserve"> </t>
        </is>
      </c>
    </row>
    <row r="444">
      <c r="A444" s="25" t="n">
        <v>45497</v>
      </c>
      <c r="B444" s="6" t="n">
        <v>0.125</v>
      </c>
      <c r="C444" s="7" t="n">
        <v>45497.125</v>
      </c>
      <c r="D444" s="8" t="n">
        <v>53.8</v>
      </c>
      <c r="E444" s="8" t="n">
        <v>54.8</v>
      </c>
      <c r="F444" s="8" t="n">
        <v>53.1</v>
      </c>
      <c r="G444" t="inlineStr">
        <is>
          <t xml:space="preserve"> </t>
        </is>
      </c>
      <c r="H444" s="8" t="n">
        <v>14.5</v>
      </c>
      <c r="I444" s="8" t="n">
        <v>15.3</v>
      </c>
      <c r="J444" s="8" t="n">
        <v>13.9</v>
      </c>
      <c r="K444" s="8" t="inlineStr">
        <is>
          <t xml:space="preserve"> </t>
        </is>
      </c>
      <c r="L444" s="8" t="n">
        <v>3</v>
      </c>
      <c r="M444" t="inlineStr">
        <is>
          <t xml:space="preserve"> </t>
        </is>
      </c>
    </row>
    <row r="445">
      <c r="A445" s="58" t="n">
        <v>45497</v>
      </c>
      <c r="B445" s="59" t="n">
        <v>0.4166666666666667</v>
      </c>
      <c r="C445" s="56" t="n">
        <v>45497.41666666666</v>
      </c>
      <c r="D445" s="57" t="n">
        <v>51.1</v>
      </c>
      <c r="E445" s="57" t="n">
        <v>52.1</v>
      </c>
      <c r="F445" s="57" t="n">
        <v>50.2</v>
      </c>
      <c r="G445" t="inlineStr">
        <is>
          <t xml:space="preserve"> </t>
        </is>
      </c>
      <c r="H445" s="57" t="n">
        <v>15.1</v>
      </c>
      <c r="I445" s="57" t="n">
        <v>17.9</v>
      </c>
      <c r="J445" s="57" t="n">
        <v>12.7</v>
      </c>
      <c r="K445" s="57" t="inlineStr">
        <is>
          <t xml:space="preserve"> </t>
        </is>
      </c>
      <c r="L445" s="57" t="n">
        <v>8</v>
      </c>
      <c r="M445" t="inlineStr">
        <is>
          <t xml:space="preserve"> </t>
        </is>
      </c>
    </row>
    <row r="446">
      <c r="A446" s="195" t="n">
        <v>45497</v>
      </c>
      <c r="B446" s="196" t="n">
        <v>0.4583333333333333</v>
      </c>
      <c r="C446" s="197" t="n">
        <v>45497.45833333334</v>
      </c>
      <c r="D446" t="n">
        <v>51.4</v>
      </c>
      <c r="E446" t="n">
        <v>53.2</v>
      </c>
      <c r="F446" t="n">
        <v>49.3</v>
      </c>
      <c r="G446" t="inlineStr">
        <is>
          <t xml:space="preserve"> </t>
        </is>
      </c>
      <c r="H446" t="n">
        <v>16.7</v>
      </c>
      <c r="I446" t="n">
        <v>18.8</v>
      </c>
      <c r="J446" t="n">
        <v>14.4</v>
      </c>
      <c r="K446" t="inlineStr">
        <is>
          <t xml:space="preserve"> </t>
        </is>
      </c>
      <c r="L446" t="n">
        <v>11</v>
      </c>
      <c r="M446" t="inlineStr">
        <is>
          <t xml:space="preserve"> </t>
        </is>
      </c>
    </row>
    <row r="447">
      <c r="A447" s="195" t="n">
        <v>45497</v>
      </c>
      <c r="B447" s="196" t="n">
        <v>0.5</v>
      </c>
      <c r="C447" s="197" t="n">
        <v>45497.5</v>
      </c>
      <c r="D447" t="n">
        <v>51.5</v>
      </c>
      <c r="E447" t="n">
        <v>56.2</v>
      </c>
      <c r="F447" t="n">
        <v>50.1</v>
      </c>
      <c r="G447" t="inlineStr">
        <is>
          <t xml:space="preserve"> </t>
        </is>
      </c>
      <c r="H447" t="n">
        <v>13.7</v>
      </c>
      <c r="I447" t="n">
        <v>16.3</v>
      </c>
      <c r="J447" t="n">
        <v>11.5</v>
      </c>
      <c r="K447" t="inlineStr">
        <is>
          <t xml:space="preserve"> </t>
        </is>
      </c>
      <c r="L447" t="n">
        <v>18</v>
      </c>
      <c r="M447" t="inlineStr">
        <is>
          <t xml:space="preserve"> </t>
        </is>
      </c>
    </row>
    <row r="448">
      <c r="A448" s="195" t="n">
        <v>45497</v>
      </c>
      <c r="B448" s="196" t="n">
        <v>0.5416666666666666</v>
      </c>
      <c r="C448" s="197" t="n">
        <v>45497.54166666666</v>
      </c>
      <c r="D448" t="n">
        <v>56.5</v>
      </c>
      <c r="E448" t="n">
        <v>61.8</v>
      </c>
      <c r="F448" t="n">
        <v>52.5</v>
      </c>
      <c r="G448" t="inlineStr">
        <is>
          <t xml:space="preserve"> </t>
        </is>
      </c>
      <c r="H448" t="n">
        <v>14.8</v>
      </c>
      <c r="I448" t="n">
        <v>18.2</v>
      </c>
      <c r="J448" t="n">
        <v>11.4</v>
      </c>
      <c r="K448" t="inlineStr">
        <is>
          <t xml:space="preserve"> </t>
        </is>
      </c>
      <c r="L448" t="n">
        <v>33</v>
      </c>
      <c r="M448" t="inlineStr">
        <is>
          <t xml:space="preserve"> </t>
        </is>
      </c>
    </row>
    <row r="449">
      <c r="A449" s="195" t="n">
        <v>45497</v>
      </c>
      <c r="B449" s="196" t="n">
        <v>0.5833333333333334</v>
      </c>
      <c r="C449" s="197" t="n">
        <v>45497.58333333334</v>
      </c>
      <c r="D449" t="n">
        <v>52.5</v>
      </c>
      <c r="E449" t="n">
        <v>56.4</v>
      </c>
      <c r="F449" t="n">
        <v>48.9</v>
      </c>
      <c r="G449" t="inlineStr">
        <is>
          <t xml:space="preserve"> </t>
        </is>
      </c>
      <c r="H449" t="n">
        <v>19.2</v>
      </c>
      <c r="I449" t="n">
        <v>24.2</v>
      </c>
      <c r="J449" t="n">
        <v>14.9</v>
      </c>
      <c r="K449" t="inlineStr">
        <is>
          <t xml:space="preserve"> </t>
        </is>
      </c>
      <c r="L449" t="n">
        <v>99</v>
      </c>
      <c r="M449" t="inlineStr">
        <is>
          <t xml:space="preserve"> </t>
        </is>
      </c>
    </row>
    <row r="450">
      <c r="A450" s="195" t="n">
        <v>45497</v>
      </c>
      <c r="B450" s="196" t="n">
        <v>0.625</v>
      </c>
      <c r="C450" s="197" t="n">
        <v>45497.625</v>
      </c>
      <c r="D450" t="n">
        <v>51.4</v>
      </c>
      <c r="E450" t="n">
        <v>51.9</v>
      </c>
      <c r="F450" t="n">
        <v>49.8</v>
      </c>
      <c r="G450" t="inlineStr">
        <is>
          <t xml:space="preserve"> </t>
        </is>
      </c>
      <c r="H450" t="n">
        <v>13.7</v>
      </c>
      <c r="I450" t="n">
        <v>15.5</v>
      </c>
      <c r="J450" t="n">
        <v>13.1</v>
      </c>
      <c r="K450" t="inlineStr">
        <is>
          <t xml:space="preserve"> </t>
        </is>
      </c>
      <c r="L450" t="n">
        <v>9</v>
      </c>
      <c r="M450" t="inlineStr">
        <is>
          <t xml:space="preserve"> </t>
        </is>
      </c>
    </row>
    <row r="451">
      <c r="A451" s="195" t="n">
        <v>45497</v>
      </c>
      <c r="B451" s="196" t="n">
        <v>0.6666666666666666</v>
      </c>
      <c r="C451" s="197" t="n">
        <v>45497.66666666666</v>
      </c>
      <c r="D451" t="n">
        <v>49.9</v>
      </c>
      <c r="E451" t="n">
        <v>53.3</v>
      </c>
      <c r="F451" t="n">
        <v>46.7</v>
      </c>
      <c r="G451" t="inlineStr">
        <is>
          <t xml:space="preserve"> </t>
        </is>
      </c>
      <c r="H451" t="n">
        <v>17.9</v>
      </c>
      <c r="I451" t="n">
        <v>26.3</v>
      </c>
      <c r="J451" t="n">
        <v>12.8</v>
      </c>
      <c r="K451" t="inlineStr">
        <is>
          <t xml:space="preserve"> </t>
        </is>
      </c>
      <c r="L451" t="n">
        <v>77</v>
      </c>
      <c r="M451" t="inlineStr">
        <is>
          <t xml:space="preserve"> </t>
        </is>
      </c>
    </row>
    <row r="452">
      <c r="A452" s="195" t="n">
        <v>45497</v>
      </c>
      <c r="B452" s="196" t="n">
        <v>0.7083333333333334</v>
      </c>
      <c r="C452" s="197" t="n">
        <v>45497.70833333334</v>
      </c>
      <c r="D452" t="n">
        <v>51.5</v>
      </c>
      <c r="E452" t="n">
        <v>55.9</v>
      </c>
      <c r="F452" t="n">
        <v>48.6</v>
      </c>
      <c r="G452" t="inlineStr">
        <is>
          <t xml:space="preserve"> </t>
        </is>
      </c>
      <c r="H452" t="n">
        <v>19</v>
      </c>
      <c r="I452" t="n">
        <v>30.4</v>
      </c>
      <c r="J452" t="n">
        <v>13.3</v>
      </c>
      <c r="K452" t="inlineStr">
        <is>
          <t xml:space="preserve"> </t>
        </is>
      </c>
      <c r="L452" t="n">
        <v>38</v>
      </c>
      <c r="M452" t="inlineStr">
        <is>
          <t xml:space="preserve"> </t>
        </is>
      </c>
    </row>
    <row r="453">
      <c r="A453" s="195" t="n">
        <v>45497</v>
      </c>
      <c r="B453" s="196" t="n">
        <v>0.75</v>
      </c>
      <c r="C453" s="197" t="n">
        <v>45497.75</v>
      </c>
      <c r="D453" t="n">
        <v>51</v>
      </c>
      <c r="E453" t="n">
        <v>57.1</v>
      </c>
      <c r="F453" t="n">
        <v>47.1</v>
      </c>
      <c r="G453" t="inlineStr">
        <is>
          <t xml:space="preserve"> </t>
        </is>
      </c>
      <c r="H453" t="n">
        <v>19.4</v>
      </c>
      <c r="I453" t="n">
        <v>25.4</v>
      </c>
      <c r="J453" t="n">
        <v>12.1</v>
      </c>
      <c r="K453" t="inlineStr">
        <is>
          <t xml:space="preserve"> </t>
        </is>
      </c>
      <c r="L453" t="n">
        <v>157</v>
      </c>
      <c r="M453" t="inlineStr">
        <is>
          <t xml:space="preserve"> </t>
        </is>
      </c>
    </row>
    <row r="454">
      <c r="A454" s="195" t="n">
        <v>45497</v>
      </c>
      <c r="B454" s="196" t="n">
        <v>0.7916666666666666</v>
      </c>
      <c r="C454" s="197" t="n">
        <v>45497.79166666666</v>
      </c>
      <c r="D454" t="n">
        <v>54</v>
      </c>
      <c r="E454" t="n">
        <v>60.4</v>
      </c>
      <c r="F454" t="n">
        <v>46.9</v>
      </c>
      <c r="G454" t="inlineStr">
        <is>
          <t xml:space="preserve"> </t>
        </is>
      </c>
      <c r="H454" t="n">
        <v>18.8</v>
      </c>
      <c r="I454" t="n">
        <v>24.9</v>
      </c>
      <c r="J454" t="n">
        <v>14.6</v>
      </c>
      <c r="K454" t="inlineStr">
        <is>
          <t xml:space="preserve"> </t>
        </is>
      </c>
      <c r="L454" t="n">
        <v>73</v>
      </c>
      <c r="M454" t="inlineStr">
        <is>
          <t xml:space="preserve"> </t>
        </is>
      </c>
    </row>
    <row r="455">
      <c r="A455" s="195" t="n">
        <v>45497</v>
      </c>
      <c r="B455" s="196" t="n">
        <v>0.8333333333333334</v>
      </c>
      <c r="C455" s="197" t="n">
        <v>45497.83333333334</v>
      </c>
      <c r="D455" t="n">
        <v>53.3</v>
      </c>
      <c r="E455" t="n">
        <v>58.3</v>
      </c>
      <c r="F455" t="n">
        <v>48.8</v>
      </c>
      <c r="G455" t="inlineStr">
        <is>
          <t xml:space="preserve"> </t>
        </is>
      </c>
      <c r="H455" t="n">
        <v>19.8</v>
      </c>
      <c r="I455" t="n">
        <v>26.2</v>
      </c>
      <c r="J455" t="n">
        <v>14.6</v>
      </c>
      <c r="K455" t="inlineStr">
        <is>
          <t xml:space="preserve"> </t>
        </is>
      </c>
      <c r="L455" t="n">
        <v>148</v>
      </c>
      <c r="M455" t="inlineStr">
        <is>
          <t xml:space="preserve"> </t>
        </is>
      </c>
    </row>
    <row r="456">
      <c r="A456" s="195" t="n">
        <v>45497</v>
      </c>
      <c r="B456" s="196" t="n">
        <v>0.875</v>
      </c>
      <c r="C456" s="197" t="n">
        <v>45497.875</v>
      </c>
      <c r="D456" t="n">
        <v>51.7</v>
      </c>
      <c r="E456" t="n">
        <v>53.1</v>
      </c>
      <c r="F456" t="n">
        <v>49.8</v>
      </c>
      <c r="G456" t="inlineStr">
        <is>
          <t xml:space="preserve"> </t>
        </is>
      </c>
      <c r="H456" t="n">
        <v>17.4</v>
      </c>
      <c r="I456" t="n">
        <v>18.6</v>
      </c>
      <c r="J456" t="n">
        <v>15</v>
      </c>
      <c r="K456" t="inlineStr">
        <is>
          <t xml:space="preserve"> </t>
        </is>
      </c>
      <c r="L456" t="n">
        <v>15</v>
      </c>
      <c r="M456" t="inlineStr">
        <is>
          <t xml:space="preserve"> </t>
        </is>
      </c>
    </row>
    <row r="457">
      <c r="A457" s="195" t="n">
        <v>45497</v>
      </c>
      <c r="B457" s="196" t="n">
        <v>0.9166666666666666</v>
      </c>
      <c r="C457" s="197" t="n">
        <v>45497.91666666666</v>
      </c>
      <c r="D457" t="n">
        <v>51.7</v>
      </c>
      <c r="E457" t="n">
        <v>58.9</v>
      </c>
      <c r="F457" t="n">
        <v>49.1</v>
      </c>
      <c r="G457" t="inlineStr">
        <is>
          <t xml:space="preserve"> </t>
        </is>
      </c>
      <c r="H457" t="n">
        <v>18.5</v>
      </c>
      <c r="I457" t="n">
        <v>24.9</v>
      </c>
      <c r="J457" t="n">
        <v>12.2</v>
      </c>
      <c r="K457" t="inlineStr">
        <is>
          <t xml:space="preserve"> </t>
        </is>
      </c>
      <c r="L457" t="n">
        <v>92</v>
      </c>
      <c r="M457" t="inlineStr">
        <is>
          <t xml:space="preserve"> </t>
        </is>
      </c>
    </row>
    <row r="458">
      <c r="A458" s="195" t="n">
        <v>45497</v>
      </c>
      <c r="B458" s="196" t="n">
        <v>0.9583333333333334</v>
      </c>
      <c r="C458" s="197" t="n">
        <v>45497.95833333334</v>
      </c>
      <c r="D458" t="n">
        <v>54.5</v>
      </c>
      <c r="E458" t="n">
        <v>58.3</v>
      </c>
      <c r="F458" t="n">
        <v>49.3</v>
      </c>
      <c r="G458" t="inlineStr">
        <is>
          <t xml:space="preserve"> </t>
        </is>
      </c>
      <c r="H458" t="n">
        <v>18.1</v>
      </c>
      <c r="I458" t="n">
        <v>24.1</v>
      </c>
      <c r="J458" t="n">
        <v>14.3</v>
      </c>
      <c r="K458" t="inlineStr">
        <is>
          <t xml:space="preserve"> </t>
        </is>
      </c>
      <c r="L458" t="n">
        <v>202</v>
      </c>
      <c r="M458" t="inlineStr">
        <is>
          <t xml:space="preserve"> </t>
        </is>
      </c>
    </row>
    <row r="459">
      <c r="A459" s="195" t="n">
        <v>45498</v>
      </c>
      <c r="B459" s="196" t="n">
        <v>0</v>
      </c>
      <c r="C459" s="197" t="n">
        <v>45498</v>
      </c>
      <c r="D459" t="n">
        <v>53.4</v>
      </c>
      <c r="E459" t="n">
        <v>54.2</v>
      </c>
      <c r="F459" t="n">
        <v>52.2</v>
      </c>
      <c r="G459" t="inlineStr">
        <is>
          <t xml:space="preserve"> </t>
        </is>
      </c>
      <c r="H459" t="n">
        <v>19.6</v>
      </c>
      <c r="I459" t="n">
        <v>23.8</v>
      </c>
      <c r="J459" t="n">
        <v>14</v>
      </c>
      <c r="K459" t="inlineStr">
        <is>
          <t xml:space="preserve"> </t>
        </is>
      </c>
      <c r="L459" t="n">
        <v>37</v>
      </c>
      <c r="M459" t="inlineStr">
        <is>
          <t xml:space="preserve"> </t>
        </is>
      </c>
    </row>
    <row r="460">
      <c r="A460" s="195" t="n">
        <v>45498</v>
      </c>
      <c r="B460" s="196" t="n">
        <v>0.04166666666666666</v>
      </c>
      <c r="C460" s="197" t="n">
        <v>45498.04166666666</v>
      </c>
      <c r="D460" t="n">
        <v>54.2</v>
      </c>
      <c r="E460" t="n">
        <v>54.7</v>
      </c>
      <c r="F460" t="n">
        <v>53.8</v>
      </c>
      <c r="G460" t="inlineStr">
        <is>
          <t xml:space="preserve"> </t>
        </is>
      </c>
      <c r="H460" t="n">
        <v>13.5</v>
      </c>
      <c r="I460" t="n">
        <v>13.7</v>
      </c>
      <c r="J460" t="n">
        <v>13.3</v>
      </c>
      <c r="K460" t="inlineStr">
        <is>
          <t xml:space="preserve"> </t>
        </is>
      </c>
      <c r="L460" t="n">
        <v>2</v>
      </c>
      <c r="M460" t="inlineStr">
        <is>
          <t xml:space="preserve"> </t>
        </is>
      </c>
    </row>
    <row r="461">
      <c r="A461" s="25" t="n">
        <v>45498</v>
      </c>
      <c r="B461" s="6" t="n">
        <v>0.25</v>
      </c>
      <c r="C461" s="7" t="n">
        <v>45498.25</v>
      </c>
      <c r="D461" s="8" t="n">
        <v>55.5</v>
      </c>
      <c r="E461" s="8" t="n">
        <v>55.5</v>
      </c>
      <c r="F461" s="8" t="n">
        <v>55.5</v>
      </c>
      <c r="G461" t="inlineStr">
        <is>
          <t xml:space="preserve"> </t>
        </is>
      </c>
      <c r="H461" s="8" t="n">
        <v>12.7</v>
      </c>
      <c r="I461" s="8" t="n">
        <v>12.7</v>
      </c>
      <c r="J461" s="8" t="n">
        <v>12.7</v>
      </c>
      <c r="K461" s="8" t="inlineStr">
        <is>
          <t xml:space="preserve"> </t>
        </is>
      </c>
      <c r="L461" s="8" t="n">
        <v>1</v>
      </c>
      <c r="M461" t="inlineStr">
        <is>
          <t xml:space="preserve"> </t>
        </is>
      </c>
    </row>
    <row r="462">
      <c r="A462" s="58" t="n">
        <v>45498</v>
      </c>
      <c r="B462" s="59" t="n">
        <v>0.4166666666666667</v>
      </c>
      <c r="C462" s="56" t="n">
        <v>45498.41666666666</v>
      </c>
      <c r="D462" s="57" t="n">
        <v>53.3</v>
      </c>
      <c r="E462" s="57" t="n">
        <v>53.6</v>
      </c>
      <c r="F462" s="57" t="n">
        <v>52.9</v>
      </c>
      <c r="G462" t="inlineStr">
        <is>
          <t xml:space="preserve"> </t>
        </is>
      </c>
      <c r="H462" s="57" t="n">
        <v>9.4</v>
      </c>
      <c r="I462" s="57" t="n">
        <v>12.1</v>
      </c>
      <c r="J462" s="57" t="n">
        <v>7.7</v>
      </c>
      <c r="K462" s="57" t="inlineStr">
        <is>
          <t xml:space="preserve"> </t>
        </is>
      </c>
      <c r="L462" s="57" t="n">
        <v>7</v>
      </c>
      <c r="M462" t="inlineStr">
        <is>
          <t xml:space="preserve"> </t>
        </is>
      </c>
    </row>
    <row r="463">
      <c r="A463" s="195" t="n">
        <v>45498</v>
      </c>
      <c r="B463" s="196" t="n">
        <v>0.5</v>
      </c>
      <c r="C463" s="197" t="n">
        <v>45498.5</v>
      </c>
      <c r="D463" t="n">
        <v>49.3</v>
      </c>
      <c r="E463" t="n">
        <v>50.4</v>
      </c>
      <c r="F463" t="n">
        <v>48.6</v>
      </c>
      <c r="G463" t="inlineStr">
        <is>
          <t xml:space="preserve"> </t>
        </is>
      </c>
      <c r="H463" t="n">
        <v>13.9</v>
      </c>
      <c r="I463" t="n">
        <v>17.5</v>
      </c>
      <c r="J463" t="n">
        <v>11</v>
      </c>
      <c r="K463" t="inlineStr">
        <is>
          <t xml:space="preserve"> </t>
        </is>
      </c>
      <c r="L463" t="n">
        <v>16</v>
      </c>
      <c r="M463" t="inlineStr">
        <is>
          <t xml:space="preserve"> </t>
        </is>
      </c>
    </row>
    <row r="464">
      <c r="A464" s="195" t="n">
        <v>45498</v>
      </c>
      <c r="B464" s="196" t="n">
        <v>0.5833333333333334</v>
      </c>
      <c r="C464" s="197" t="n">
        <v>45498.58333333334</v>
      </c>
      <c r="D464" t="n">
        <v>52.5</v>
      </c>
      <c r="E464" t="n">
        <v>55.1</v>
      </c>
      <c r="F464" t="n">
        <v>51.1</v>
      </c>
      <c r="G464" t="inlineStr">
        <is>
          <t xml:space="preserve"> </t>
        </is>
      </c>
      <c r="H464" t="n">
        <v>15.8</v>
      </c>
      <c r="I464" t="n">
        <v>22.6</v>
      </c>
      <c r="J464" t="n">
        <v>10.8</v>
      </c>
      <c r="K464" t="inlineStr">
        <is>
          <t xml:space="preserve"> </t>
        </is>
      </c>
      <c r="L464" t="n">
        <v>32</v>
      </c>
      <c r="M464" t="inlineStr">
        <is>
          <t xml:space="preserve"> </t>
        </is>
      </c>
    </row>
    <row r="465">
      <c r="A465" s="195" t="n">
        <v>45498</v>
      </c>
      <c r="B465" s="196" t="n">
        <v>0.625</v>
      </c>
      <c r="C465" s="197" t="n">
        <v>45498.625</v>
      </c>
      <c r="D465" t="n">
        <v>52.7</v>
      </c>
      <c r="E465" t="n">
        <v>55.5</v>
      </c>
      <c r="F465" t="n">
        <v>48.4</v>
      </c>
      <c r="G465" t="inlineStr">
        <is>
          <t xml:space="preserve"> </t>
        </is>
      </c>
      <c r="H465" t="n">
        <v>17.9</v>
      </c>
      <c r="I465" t="n">
        <v>24.3</v>
      </c>
      <c r="J465" t="n">
        <v>12.3</v>
      </c>
      <c r="K465" t="inlineStr">
        <is>
          <t xml:space="preserve"> </t>
        </is>
      </c>
      <c r="L465" t="n">
        <v>113</v>
      </c>
      <c r="M465" t="inlineStr">
        <is>
          <t xml:space="preserve"> </t>
        </is>
      </c>
    </row>
    <row r="466">
      <c r="A466" s="195" t="n">
        <v>45498</v>
      </c>
      <c r="B466" s="196" t="n">
        <v>0.6666666666666666</v>
      </c>
      <c r="C466" s="197" t="n">
        <v>45498.66666666666</v>
      </c>
      <c r="D466" t="n">
        <v>48.9</v>
      </c>
      <c r="E466" t="n">
        <v>57.6</v>
      </c>
      <c r="F466" t="n">
        <v>45.1</v>
      </c>
      <c r="G466" t="inlineStr">
        <is>
          <t xml:space="preserve"> </t>
        </is>
      </c>
      <c r="H466" t="n">
        <v>18.8</v>
      </c>
      <c r="I466" t="n">
        <v>24.4</v>
      </c>
      <c r="J466" t="n">
        <v>13.4</v>
      </c>
      <c r="K466" t="inlineStr">
        <is>
          <t xml:space="preserve"> </t>
        </is>
      </c>
      <c r="L466" t="n">
        <v>128</v>
      </c>
      <c r="M466" t="inlineStr">
        <is>
          <t xml:space="preserve"> </t>
        </is>
      </c>
    </row>
    <row r="467">
      <c r="A467" s="195" t="n">
        <v>45498</v>
      </c>
      <c r="B467" s="196" t="n">
        <v>0.7083333333333334</v>
      </c>
      <c r="C467" s="197" t="n">
        <v>45498.70833333334</v>
      </c>
      <c r="D467" t="n">
        <v>48.1</v>
      </c>
      <c r="E467" t="n">
        <v>51.8</v>
      </c>
      <c r="F467" t="n">
        <v>45.9</v>
      </c>
      <c r="G467" t="inlineStr">
        <is>
          <t xml:space="preserve"> </t>
        </is>
      </c>
      <c r="H467" t="n">
        <v>18.3</v>
      </c>
      <c r="I467" t="n">
        <v>21.7</v>
      </c>
      <c r="J467" t="n">
        <v>14.5</v>
      </c>
      <c r="K467" t="inlineStr">
        <is>
          <t xml:space="preserve"> </t>
        </is>
      </c>
      <c r="L467" t="n">
        <v>49</v>
      </c>
      <c r="M467" t="inlineStr">
        <is>
          <t xml:space="preserve"> </t>
        </is>
      </c>
    </row>
    <row r="468">
      <c r="A468" s="195" t="n">
        <v>45498</v>
      </c>
      <c r="B468" s="196" t="n">
        <v>0.75</v>
      </c>
      <c r="C468" s="197" t="n">
        <v>45498.75</v>
      </c>
      <c r="D468" t="n">
        <v>48.8</v>
      </c>
      <c r="E468" t="n">
        <v>54.1</v>
      </c>
      <c r="F468" t="n">
        <v>43.6</v>
      </c>
      <c r="G468" t="inlineStr">
        <is>
          <t xml:space="preserve"> </t>
        </is>
      </c>
      <c r="H468" t="n">
        <v>20.8</v>
      </c>
      <c r="I468" t="n">
        <v>28.7</v>
      </c>
      <c r="J468" t="n">
        <v>12.5</v>
      </c>
      <c r="K468" t="inlineStr">
        <is>
          <t xml:space="preserve"> </t>
        </is>
      </c>
      <c r="L468" t="n">
        <v>132</v>
      </c>
      <c r="M468" t="inlineStr">
        <is>
          <t xml:space="preserve"> </t>
        </is>
      </c>
    </row>
    <row r="469">
      <c r="A469" s="195" t="n">
        <v>45498</v>
      </c>
      <c r="B469" s="196" t="n">
        <v>0.7916666666666666</v>
      </c>
      <c r="C469" s="197" t="n">
        <v>45498.79166666666</v>
      </c>
      <c r="D469" t="n">
        <v>49.4</v>
      </c>
      <c r="E469" t="n">
        <v>53.2</v>
      </c>
      <c r="F469" t="n">
        <v>46.6</v>
      </c>
      <c r="G469" t="inlineStr">
        <is>
          <t xml:space="preserve"> </t>
        </is>
      </c>
      <c r="H469" t="n">
        <v>19</v>
      </c>
      <c r="I469" t="n">
        <v>25.2</v>
      </c>
      <c r="J469" t="n">
        <v>13.6</v>
      </c>
      <c r="K469" t="inlineStr">
        <is>
          <t xml:space="preserve"> </t>
        </is>
      </c>
      <c r="L469" t="n">
        <v>103</v>
      </c>
      <c r="M469" t="inlineStr">
        <is>
          <t xml:space="preserve"> </t>
        </is>
      </c>
    </row>
    <row r="470">
      <c r="A470" s="195" t="n">
        <v>45498</v>
      </c>
      <c r="B470" s="196" t="n">
        <v>0.8333333333333334</v>
      </c>
      <c r="C470" s="197" t="n">
        <v>45498.83333333334</v>
      </c>
      <c r="D470" t="n">
        <v>50.9</v>
      </c>
      <c r="E470" t="n">
        <v>50.9</v>
      </c>
      <c r="F470" t="n">
        <v>50.9</v>
      </c>
      <c r="G470" t="inlineStr">
        <is>
          <t xml:space="preserve"> </t>
        </is>
      </c>
      <c r="H470" t="n">
        <v>15</v>
      </c>
      <c r="I470" t="n">
        <v>15</v>
      </c>
      <c r="J470" t="n">
        <v>15</v>
      </c>
      <c r="K470" t="inlineStr">
        <is>
          <t xml:space="preserve"> </t>
        </is>
      </c>
      <c r="L470" t="n">
        <v>1</v>
      </c>
      <c r="M470" t="inlineStr">
        <is>
          <t xml:space="preserve"> </t>
        </is>
      </c>
    </row>
    <row r="471">
      <c r="A471" s="195" t="n">
        <v>45498</v>
      </c>
      <c r="B471" s="196" t="n">
        <v>0.875</v>
      </c>
      <c r="C471" s="197" t="n">
        <v>45498.875</v>
      </c>
      <c r="D471" t="n">
        <v>49.2</v>
      </c>
      <c r="E471" t="n">
        <v>54.3</v>
      </c>
      <c r="F471" t="n">
        <v>44.1</v>
      </c>
      <c r="G471" t="inlineStr">
        <is>
          <t xml:space="preserve"> </t>
        </is>
      </c>
      <c r="H471" t="n">
        <v>13.2</v>
      </c>
      <c r="I471" t="n">
        <v>14.3</v>
      </c>
      <c r="J471" t="n">
        <v>12.3</v>
      </c>
      <c r="K471" t="inlineStr">
        <is>
          <t xml:space="preserve"> </t>
        </is>
      </c>
      <c r="L471" t="n">
        <v>29</v>
      </c>
      <c r="M471" t="inlineStr">
        <is>
          <t xml:space="preserve"> </t>
        </is>
      </c>
    </row>
    <row r="472">
      <c r="A472" s="195" t="n">
        <v>45498</v>
      </c>
      <c r="B472" s="196" t="n">
        <v>0.9166666666666666</v>
      </c>
      <c r="C472" s="197" t="n">
        <v>45498.91666666666</v>
      </c>
      <c r="D472" t="n">
        <v>56.1</v>
      </c>
      <c r="E472" t="n">
        <v>56.2</v>
      </c>
      <c r="F472" t="n">
        <v>56</v>
      </c>
      <c r="G472" t="inlineStr">
        <is>
          <t xml:space="preserve"> </t>
        </is>
      </c>
      <c r="H472" t="n">
        <v>12.6</v>
      </c>
      <c r="I472" t="n">
        <v>12.6</v>
      </c>
      <c r="J472" t="n">
        <v>12.5</v>
      </c>
      <c r="K472" t="inlineStr">
        <is>
          <t xml:space="preserve"> </t>
        </is>
      </c>
      <c r="L472" t="n">
        <v>2</v>
      </c>
      <c r="M472" t="inlineStr">
        <is>
          <t xml:space="preserve"> </t>
        </is>
      </c>
    </row>
    <row r="473">
      <c r="A473" s="195" t="n">
        <v>45498</v>
      </c>
      <c r="B473" s="196" t="n">
        <v>0.9583333333333334</v>
      </c>
      <c r="C473" s="197" t="n">
        <v>45498.95833333334</v>
      </c>
      <c r="D473" t="n">
        <v>57.2</v>
      </c>
      <c r="E473" t="n">
        <v>58.6</v>
      </c>
      <c r="F473" t="n">
        <v>54.7</v>
      </c>
      <c r="G473" t="inlineStr">
        <is>
          <t xml:space="preserve"> </t>
        </is>
      </c>
      <c r="H473" t="n">
        <v>17</v>
      </c>
      <c r="I473" t="n">
        <v>18.9</v>
      </c>
      <c r="J473" t="n">
        <v>12.4</v>
      </c>
      <c r="K473" t="inlineStr">
        <is>
          <t xml:space="preserve"> </t>
        </is>
      </c>
      <c r="L473" t="n">
        <v>17</v>
      </c>
      <c r="M473" t="inlineStr">
        <is>
          <t xml:space="preserve"> </t>
        </is>
      </c>
    </row>
    <row r="474">
      <c r="A474" s="195" t="n">
        <v>45499</v>
      </c>
      <c r="B474" s="196" t="n">
        <v>0</v>
      </c>
      <c r="C474" s="197" t="n">
        <v>45499</v>
      </c>
      <c r="D474" t="n">
        <v>56.2</v>
      </c>
      <c r="E474" t="n">
        <v>61.2</v>
      </c>
      <c r="F474" t="n">
        <v>48</v>
      </c>
      <c r="G474" t="inlineStr">
        <is>
          <t xml:space="preserve"> </t>
        </is>
      </c>
      <c r="H474" t="n">
        <v>20.3</v>
      </c>
      <c r="I474" t="n">
        <v>28.2</v>
      </c>
      <c r="J474" t="n">
        <v>11.3</v>
      </c>
      <c r="K474" t="inlineStr">
        <is>
          <t xml:space="preserve"> </t>
        </is>
      </c>
      <c r="L474" t="n">
        <v>139</v>
      </c>
      <c r="M474" t="inlineStr">
        <is>
          <t xml:space="preserve"> </t>
        </is>
      </c>
    </row>
    <row r="475">
      <c r="A475" s="195" t="n">
        <v>45499</v>
      </c>
      <c r="B475" s="196" t="n">
        <v>0.04166666666666666</v>
      </c>
      <c r="C475" s="197" t="n">
        <v>45499.04166666666</v>
      </c>
      <c r="D475" t="n">
        <v>58.7</v>
      </c>
      <c r="E475" t="n">
        <v>62.7</v>
      </c>
      <c r="F475" t="n">
        <v>55.6</v>
      </c>
      <c r="G475" t="inlineStr">
        <is>
          <t xml:space="preserve"> </t>
        </is>
      </c>
      <c r="H475" t="n">
        <v>21</v>
      </c>
      <c r="I475" t="n">
        <v>24.1</v>
      </c>
      <c r="J475" t="n">
        <v>14.7</v>
      </c>
      <c r="K475" t="inlineStr">
        <is>
          <t xml:space="preserve"> </t>
        </is>
      </c>
      <c r="L475" t="n">
        <v>66</v>
      </c>
      <c r="M475" t="inlineStr">
        <is>
          <t xml:space="preserve"> </t>
        </is>
      </c>
    </row>
    <row r="476">
      <c r="A476" s="195" t="n">
        <v>45499</v>
      </c>
      <c r="B476" s="196" t="n">
        <v>0.08333333333333333</v>
      </c>
      <c r="C476" s="197" t="n">
        <v>45499.08333333334</v>
      </c>
      <c r="D476" t="n">
        <v>56.8</v>
      </c>
      <c r="E476" t="n">
        <v>57.6</v>
      </c>
      <c r="F476" t="n">
        <v>56</v>
      </c>
      <c r="G476" t="inlineStr">
        <is>
          <t xml:space="preserve"> </t>
        </is>
      </c>
      <c r="H476" t="n">
        <v>15.6</v>
      </c>
      <c r="I476" t="n">
        <v>15.6</v>
      </c>
      <c r="J476" t="n">
        <v>15.6</v>
      </c>
      <c r="K476" t="inlineStr">
        <is>
          <t xml:space="preserve"> </t>
        </is>
      </c>
      <c r="L476" t="n">
        <v>2</v>
      </c>
      <c r="M476" t="inlineStr">
        <is>
          <t xml:space="preserve"> </t>
        </is>
      </c>
    </row>
    <row r="477">
      <c r="A477" s="195" t="n">
        <v>45499</v>
      </c>
      <c r="B477" s="196" t="n">
        <v>0.125</v>
      </c>
      <c r="C477" s="197" t="n">
        <v>45499.125</v>
      </c>
      <c r="D477" t="n">
        <v>58.6</v>
      </c>
      <c r="E477" t="n">
        <v>58.6</v>
      </c>
      <c r="F477" t="n">
        <v>58.6</v>
      </c>
      <c r="G477" t="inlineStr">
        <is>
          <t xml:space="preserve"> </t>
        </is>
      </c>
      <c r="H477" t="n">
        <v>15.6</v>
      </c>
      <c r="I477" t="n">
        <v>15.6</v>
      </c>
      <c r="J477" t="n">
        <v>15.6</v>
      </c>
      <c r="K477" t="inlineStr">
        <is>
          <t xml:space="preserve"> </t>
        </is>
      </c>
      <c r="L477" t="n">
        <v>1</v>
      </c>
      <c r="M477" t="inlineStr">
        <is>
          <t xml:space="preserve"> </t>
        </is>
      </c>
    </row>
    <row r="478">
      <c r="A478" s="195" t="n">
        <v>45499</v>
      </c>
      <c r="B478" s="196" t="n">
        <v>0.2083333333333333</v>
      </c>
      <c r="C478" s="197" t="n">
        <v>45499.20833333334</v>
      </c>
      <c r="D478" t="n">
        <v>54.5</v>
      </c>
      <c r="E478" t="n">
        <v>54.6</v>
      </c>
      <c r="F478" t="n">
        <v>54.3</v>
      </c>
      <c r="G478" t="inlineStr">
        <is>
          <t xml:space="preserve"> </t>
        </is>
      </c>
      <c r="H478" t="n">
        <v>15.4</v>
      </c>
      <c r="I478" t="n">
        <v>15.6</v>
      </c>
      <c r="J478" t="n">
        <v>15.3</v>
      </c>
      <c r="K478" t="inlineStr">
        <is>
          <t xml:space="preserve"> </t>
        </is>
      </c>
      <c r="L478" t="n">
        <v>2</v>
      </c>
      <c r="M478" t="inlineStr">
        <is>
          <t xml:space="preserve"> </t>
        </is>
      </c>
    </row>
    <row r="479">
      <c r="A479" s="25" t="n">
        <v>45499</v>
      </c>
      <c r="B479" s="6" t="n">
        <v>0.25</v>
      </c>
      <c r="C479" s="7" t="n">
        <v>45499.25</v>
      </c>
      <c r="D479" s="8" t="n">
        <v>54.3</v>
      </c>
      <c r="E479" s="8" t="n">
        <v>54.3</v>
      </c>
      <c r="F479" s="8" t="n">
        <v>54.3</v>
      </c>
      <c r="G479" t="inlineStr">
        <is>
          <t xml:space="preserve"> </t>
        </is>
      </c>
      <c r="H479" s="8" t="n">
        <v>15.4</v>
      </c>
      <c r="I479" s="8" t="n">
        <v>15.4</v>
      </c>
      <c r="J479" s="8" t="n">
        <v>15.4</v>
      </c>
      <c r="K479" s="8" t="inlineStr">
        <is>
          <t xml:space="preserve"> </t>
        </is>
      </c>
      <c r="L479" s="8" t="n">
        <v>1</v>
      </c>
      <c r="M479" t="inlineStr">
        <is>
          <t xml:space="preserve"> </t>
        </is>
      </c>
    </row>
    <row r="480">
      <c r="A480" s="58" t="n">
        <v>45499</v>
      </c>
      <c r="B480" s="59" t="n">
        <v>0.375</v>
      </c>
      <c r="C480" s="56" t="n">
        <v>45499.375</v>
      </c>
      <c r="D480" s="57" t="n">
        <v>56.5</v>
      </c>
      <c r="E480" s="57" t="n">
        <v>57.9</v>
      </c>
      <c r="F480" s="57" t="n">
        <v>53.6</v>
      </c>
      <c r="G480" t="inlineStr">
        <is>
          <t xml:space="preserve"> </t>
        </is>
      </c>
      <c r="H480" s="57" t="n">
        <v>15</v>
      </c>
      <c r="I480" s="57" t="n">
        <v>15.7</v>
      </c>
      <c r="J480" s="57" t="n">
        <v>14.3</v>
      </c>
      <c r="K480" s="57" t="inlineStr">
        <is>
          <t xml:space="preserve"> </t>
        </is>
      </c>
      <c r="L480" s="57" t="n">
        <v>4</v>
      </c>
      <c r="M480" t="inlineStr">
        <is>
          <t xml:space="preserve"> </t>
        </is>
      </c>
    </row>
    <row r="481">
      <c r="A481" s="195" t="n">
        <v>45499</v>
      </c>
      <c r="B481" s="196" t="n">
        <v>0.4583333333333333</v>
      </c>
      <c r="C481" s="197" t="n">
        <v>45499.45833333334</v>
      </c>
      <c r="D481" t="n">
        <v>54.6</v>
      </c>
      <c r="E481" t="n">
        <v>57.3</v>
      </c>
      <c r="F481" t="n">
        <v>53.6</v>
      </c>
      <c r="G481" t="inlineStr">
        <is>
          <t xml:space="preserve"> </t>
        </is>
      </c>
      <c r="H481" t="n">
        <v>16.6</v>
      </c>
      <c r="I481" t="n">
        <v>21.3</v>
      </c>
      <c r="J481" t="n">
        <v>14</v>
      </c>
      <c r="K481" t="inlineStr">
        <is>
          <t xml:space="preserve"> </t>
        </is>
      </c>
      <c r="L481" t="n">
        <v>18</v>
      </c>
      <c r="M481" t="inlineStr">
        <is>
          <t xml:space="preserve"> </t>
        </is>
      </c>
    </row>
    <row r="482">
      <c r="A482" s="195" t="n">
        <v>45499</v>
      </c>
      <c r="B482" s="196" t="n">
        <v>0.5</v>
      </c>
      <c r="C482" s="197" t="n">
        <v>45499.5</v>
      </c>
      <c r="D482" t="n">
        <v>54.4</v>
      </c>
      <c r="E482" t="n">
        <v>60.4</v>
      </c>
      <c r="F482" t="n">
        <v>51.7</v>
      </c>
      <c r="G482" t="inlineStr">
        <is>
          <t xml:space="preserve"> </t>
        </is>
      </c>
      <c r="H482" t="n">
        <v>16.9</v>
      </c>
      <c r="I482" t="n">
        <v>21.4</v>
      </c>
      <c r="J482" t="n">
        <v>12.6</v>
      </c>
      <c r="K482" t="inlineStr">
        <is>
          <t xml:space="preserve"> </t>
        </is>
      </c>
      <c r="L482" t="n">
        <v>35</v>
      </c>
      <c r="M482" t="inlineStr">
        <is>
          <t xml:space="preserve"> </t>
        </is>
      </c>
    </row>
    <row r="483">
      <c r="A483" s="195" t="n">
        <v>45499</v>
      </c>
      <c r="B483" s="196" t="n">
        <v>0.5416666666666666</v>
      </c>
      <c r="C483" s="197" t="n">
        <v>45499.54166666666</v>
      </c>
      <c r="D483" t="n">
        <v>52.8</v>
      </c>
      <c r="E483" t="n">
        <v>58.2</v>
      </c>
      <c r="F483" t="n">
        <v>47.2</v>
      </c>
      <c r="G483" t="inlineStr">
        <is>
          <t xml:space="preserve"> </t>
        </is>
      </c>
      <c r="H483" t="n">
        <v>35</v>
      </c>
      <c r="I483" t="n">
        <v>56.5</v>
      </c>
      <c r="J483" t="n">
        <v>10.7</v>
      </c>
      <c r="K483" t="inlineStr">
        <is>
          <t xml:space="preserve"> </t>
        </is>
      </c>
      <c r="L483" t="n">
        <v>97</v>
      </c>
      <c r="M483" t="inlineStr">
        <is>
          <t xml:space="preserve"> </t>
        </is>
      </c>
    </row>
    <row r="484">
      <c r="A484" s="195" t="n">
        <v>45499</v>
      </c>
      <c r="B484" s="196" t="n">
        <v>0.5833333333333334</v>
      </c>
      <c r="C484" s="197" t="n">
        <v>45499.58333333334</v>
      </c>
      <c r="D484" t="n">
        <v>53.8</v>
      </c>
      <c r="E484" t="n">
        <v>62</v>
      </c>
      <c r="F484" t="n">
        <v>49.7</v>
      </c>
      <c r="G484" t="inlineStr">
        <is>
          <t xml:space="preserve"> </t>
        </is>
      </c>
      <c r="H484" t="n">
        <v>24.7</v>
      </c>
      <c r="I484" t="n">
        <v>50.3</v>
      </c>
      <c r="J484" t="n">
        <v>14.3</v>
      </c>
      <c r="K484" t="inlineStr">
        <is>
          <t xml:space="preserve"> </t>
        </is>
      </c>
      <c r="L484" t="n">
        <v>34</v>
      </c>
      <c r="M484" t="inlineStr">
        <is>
          <t xml:space="preserve"> </t>
        </is>
      </c>
    </row>
    <row r="485">
      <c r="A485" s="195" t="n">
        <v>45499</v>
      </c>
      <c r="B485" s="196" t="n">
        <v>0.625</v>
      </c>
      <c r="C485" s="197" t="n">
        <v>45499.625</v>
      </c>
      <c r="D485" t="n">
        <v>52</v>
      </c>
      <c r="E485" t="n">
        <v>57</v>
      </c>
      <c r="F485" t="n">
        <v>47.6</v>
      </c>
      <c r="G485" t="inlineStr">
        <is>
          <t xml:space="preserve"> </t>
        </is>
      </c>
      <c r="H485" t="n">
        <v>32.1</v>
      </c>
      <c r="I485" t="n">
        <v>47.8</v>
      </c>
      <c r="J485" t="n">
        <v>13.6</v>
      </c>
      <c r="K485" t="inlineStr">
        <is>
          <t xml:space="preserve"> </t>
        </is>
      </c>
      <c r="L485" t="n">
        <v>45</v>
      </c>
      <c r="M485" t="inlineStr">
        <is>
          <t xml:space="preserve"> </t>
        </is>
      </c>
    </row>
    <row r="486">
      <c r="A486" s="195" t="n">
        <v>45499</v>
      </c>
      <c r="B486" s="196" t="n">
        <v>0.6666666666666666</v>
      </c>
      <c r="C486" s="197" t="n">
        <v>45499.66666666666</v>
      </c>
      <c r="D486" t="n">
        <v>49.8</v>
      </c>
      <c r="E486" t="n">
        <v>51.9</v>
      </c>
      <c r="F486" t="n">
        <v>46.4</v>
      </c>
      <c r="G486" t="inlineStr">
        <is>
          <t xml:space="preserve"> </t>
        </is>
      </c>
      <c r="H486" t="n">
        <v>14</v>
      </c>
      <c r="I486" t="n">
        <v>17.4</v>
      </c>
      <c r="J486" t="n">
        <v>11.3</v>
      </c>
      <c r="K486" t="inlineStr">
        <is>
          <t xml:space="preserve"> </t>
        </is>
      </c>
      <c r="L486" t="n">
        <v>15</v>
      </c>
      <c r="M486" t="inlineStr">
        <is>
          <t xml:space="preserve"> </t>
        </is>
      </c>
    </row>
    <row r="487">
      <c r="A487" s="195" t="n">
        <v>45499</v>
      </c>
      <c r="B487" s="196" t="n">
        <v>0.7083333333333334</v>
      </c>
      <c r="C487" s="197" t="n">
        <v>45499.70833333334</v>
      </c>
      <c r="D487" t="n">
        <v>50.7</v>
      </c>
      <c r="E487" t="n">
        <v>59.8</v>
      </c>
      <c r="F487" t="n">
        <v>46.5</v>
      </c>
      <c r="G487" t="inlineStr">
        <is>
          <t xml:space="preserve"> </t>
        </is>
      </c>
      <c r="H487" t="n">
        <v>20.3</v>
      </c>
      <c r="I487" t="n">
        <v>25.5</v>
      </c>
      <c r="J487" t="n">
        <v>11.7</v>
      </c>
      <c r="K487" t="inlineStr">
        <is>
          <t xml:space="preserve"> </t>
        </is>
      </c>
      <c r="L487" t="n">
        <v>180</v>
      </c>
      <c r="M487" t="inlineStr">
        <is>
          <t xml:space="preserve"> </t>
        </is>
      </c>
    </row>
    <row r="488">
      <c r="A488" s="195" t="n">
        <v>45499</v>
      </c>
      <c r="B488" s="196" t="n">
        <v>0.75</v>
      </c>
      <c r="C488" s="197" t="n">
        <v>45499.75</v>
      </c>
      <c r="D488" t="n">
        <v>56.6</v>
      </c>
      <c r="E488" t="n">
        <v>61.1</v>
      </c>
      <c r="F488" t="n">
        <v>50.8</v>
      </c>
      <c r="G488" t="inlineStr">
        <is>
          <t xml:space="preserve"> </t>
        </is>
      </c>
      <c r="H488" t="n">
        <v>18.3</v>
      </c>
      <c r="I488" t="n">
        <v>25.7</v>
      </c>
      <c r="J488" t="n">
        <v>12.8</v>
      </c>
      <c r="K488" t="inlineStr">
        <is>
          <t xml:space="preserve"> </t>
        </is>
      </c>
      <c r="L488" t="n">
        <v>60</v>
      </c>
      <c r="M488" t="inlineStr">
        <is>
          <t xml:space="preserve"> </t>
        </is>
      </c>
    </row>
    <row r="489">
      <c r="A489" s="195" t="n">
        <v>45499</v>
      </c>
      <c r="B489" s="196" t="n">
        <v>0.7916666666666666</v>
      </c>
      <c r="C489" s="197" t="n">
        <v>45499.79166666666</v>
      </c>
      <c r="D489" t="n">
        <v>52.5</v>
      </c>
      <c r="E489" t="n">
        <v>58.9</v>
      </c>
      <c r="F489" t="n">
        <v>47.3</v>
      </c>
      <c r="G489" t="inlineStr">
        <is>
          <t xml:space="preserve"> </t>
        </is>
      </c>
      <c r="H489" t="n">
        <v>21.3</v>
      </c>
      <c r="I489" t="n">
        <v>25.6</v>
      </c>
      <c r="J489" t="n">
        <v>12.3</v>
      </c>
      <c r="K489" t="inlineStr">
        <is>
          <t xml:space="preserve"> </t>
        </is>
      </c>
      <c r="L489" t="n">
        <v>87</v>
      </c>
      <c r="M489" t="inlineStr">
        <is>
          <t xml:space="preserve"> </t>
        </is>
      </c>
    </row>
    <row r="490">
      <c r="A490" s="195" t="n">
        <v>45499</v>
      </c>
      <c r="B490" s="196" t="n">
        <v>0.8333333333333334</v>
      </c>
      <c r="C490" s="197" t="n">
        <v>45499.83333333334</v>
      </c>
      <c r="D490" t="n">
        <v>53.7</v>
      </c>
      <c r="E490" t="n">
        <v>57.2</v>
      </c>
      <c r="F490" t="n">
        <v>47.9</v>
      </c>
      <c r="G490" t="inlineStr">
        <is>
          <t xml:space="preserve"> </t>
        </is>
      </c>
      <c r="H490" t="n">
        <v>17.9</v>
      </c>
      <c r="I490" t="n">
        <v>22</v>
      </c>
      <c r="J490" t="n">
        <v>15.5</v>
      </c>
      <c r="K490" t="inlineStr">
        <is>
          <t xml:space="preserve"> </t>
        </is>
      </c>
      <c r="L490" t="n">
        <v>14</v>
      </c>
      <c r="M490" t="inlineStr">
        <is>
          <t xml:space="preserve"> </t>
        </is>
      </c>
    </row>
    <row r="491">
      <c r="A491" s="195" t="n">
        <v>45499</v>
      </c>
      <c r="B491" s="196" t="n">
        <v>0.875</v>
      </c>
      <c r="C491" s="197" t="n">
        <v>45499.875</v>
      </c>
      <c r="D491" t="n">
        <v>48.8</v>
      </c>
      <c r="E491" t="n">
        <v>54.9</v>
      </c>
      <c r="F491" t="n">
        <v>46.3</v>
      </c>
      <c r="G491" t="inlineStr">
        <is>
          <t xml:space="preserve"> </t>
        </is>
      </c>
      <c r="H491" t="n">
        <v>16.7</v>
      </c>
      <c r="I491" t="n">
        <v>23</v>
      </c>
      <c r="J491" t="n">
        <v>12.3</v>
      </c>
      <c r="K491" t="inlineStr">
        <is>
          <t xml:space="preserve"> </t>
        </is>
      </c>
      <c r="L491" t="n">
        <v>59</v>
      </c>
      <c r="M491" t="inlineStr">
        <is>
          <t xml:space="preserve"> </t>
        </is>
      </c>
    </row>
    <row r="492">
      <c r="A492" s="195" t="n">
        <v>45499</v>
      </c>
      <c r="B492" s="196" t="n">
        <v>0.9166666666666666</v>
      </c>
      <c r="C492" s="197" t="n">
        <v>45499.91666666666</v>
      </c>
      <c r="D492" t="n">
        <v>52.6</v>
      </c>
      <c r="E492" t="n">
        <v>56.7</v>
      </c>
      <c r="F492" t="n">
        <v>48.8</v>
      </c>
      <c r="G492" t="inlineStr">
        <is>
          <t xml:space="preserve"> </t>
        </is>
      </c>
      <c r="H492" t="n">
        <v>16.4</v>
      </c>
      <c r="I492" t="n">
        <v>17.8</v>
      </c>
      <c r="J492" t="n">
        <v>15.6</v>
      </c>
      <c r="K492" t="inlineStr">
        <is>
          <t xml:space="preserve"> </t>
        </is>
      </c>
      <c r="L492" t="n">
        <v>15</v>
      </c>
      <c r="M492" t="inlineStr">
        <is>
          <t xml:space="preserve"> </t>
        </is>
      </c>
    </row>
    <row r="493">
      <c r="A493" s="195" t="n">
        <v>45499</v>
      </c>
      <c r="B493" s="196" t="n">
        <v>0.9583333333333334</v>
      </c>
      <c r="C493" s="197" t="n">
        <v>45499.95833333334</v>
      </c>
      <c r="D493" t="n">
        <v>54.8</v>
      </c>
      <c r="E493" t="n">
        <v>60</v>
      </c>
      <c r="F493" t="n">
        <v>47.6</v>
      </c>
      <c r="G493" t="inlineStr">
        <is>
          <t xml:space="preserve"> </t>
        </is>
      </c>
      <c r="H493" t="n">
        <v>20</v>
      </c>
      <c r="I493" t="n">
        <v>26</v>
      </c>
      <c r="J493" t="n">
        <v>14.3</v>
      </c>
      <c r="K493" t="inlineStr">
        <is>
          <t xml:space="preserve"> </t>
        </is>
      </c>
      <c r="L493" t="n">
        <v>135</v>
      </c>
      <c r="M493" t="inlineStr">
        <is>
          <t xml:space="preserve"> </t>
        </is>
      </c>
    </row>
    <row r="494">
      <c r="A494" s="195" t="n">
        <v>45500</v>
      </c>
      <c r="B494" s="196" t="n">
        <v>0</v>
      </c>
      <c r="C494" s="197" t="n">
        <v>45500</v>
      </c>
      <c r="D494" t="n">
        <v>55.7</v>
      </c>
      <c r="E494" t="n">
        <v>63.8</v>
      </c>
      <c r="F494" t="n">
        <v>48.6</v>
      </c>
      <c r="G494" t="inlineStr">
        <is>
          <t xml:space="preserve"> </t>
        </is>
      </c>
      <c r="H494" t="n">
        <v>20.7</v>
      </c>
      <c r="I494" t="n">
        <v>25.5</v>
      </c>
      <c r="J494" t="n">
        <v>15.8</v>
      </c>
      <c r="K494" t="inlineStr">
        <is>
          <t xml:space="preserve"> </t>
        </is>
      </c>
      <c r="L494" t="n">
        <v>117</v>
      </c>
      <c r="M494" t="inlineStr">
        <is>
          <t xml:space="preserve"> </t>
        </is>
      </c>
    </row>
    <row r="495">
      <c r="A495" s="195" t="n">
        <v>45500</v>
      </c>
      <c r="B495" s="196" t="n">
        <v>0.04166666666666666</v>
      </c>
      <c r="C495" s="197" t="n">
        <v>45500.04166666666</v>
      </c>
      <c r="D495" t="n">
        <v>57.6</v>
      </c>
      <c r="E495" t="n">
        <v>68.8</v>
      </c>
      <c r="F495" t="n">
        <v>49.4</v>
      </c>
      <c r="G495" t="inlineStr">
        <is>
          <t xml:space="preserve"> </t>
        </is>
      </c>
      <c r="H495" t="n">
        <v>20.5</v>
      </c>
      <c r="I495" t="n">
        <v>27.3</v>
      </c>
      <c r="J495" t="n">
        <v>12.5</v>
      </c>
      <c r="K495" t="inlineStr">
        <is>
          <t xml:space="preserve"> </t>
        </is>
      </c>
      <c r="L495" t="n">
        <v>75</v>
      </c>
      <c r="M495" t="inlineStr">
        <is>
          <t xml:space="preserve"> </t>
        </is>
      </c>
    </row>
    <row r="496">
      <c r="A496" s="195" t="n">
        <v>45500</v>
      </c>
      <c r="B496" s="196" t="n">
        <v>0.08333333333333333</v>
      </c>
      <c r="C496" s="197" t="n">
        <v>45500.08333333334</v>
      </c>
      <c r="D496" t="n">
        <v>49.8</v>
      </c>
      <c r="E496" t="n">
        <v>49.9</v>
      </c>
      <c r="F496" t="n">
        <v>49.5</v>
      </c>
      <c r="G496" t="inlineStr">
        <is>
          <t xml:space="preserve"> </t>
        </is>
      </c>
      <c r="H496" t="n">
        <v>20.4</v>
      </c>
      <c r="I496" t="n">
        <v>23.4</v>
      </c>
      <c r="J496" t="n">
        <v>18.3</v>
      </c>
      <c r="K496" t="inlineStr">
        <is>
          <t xml:space="preserve"> </t>
        </is>
      </c>
      <c r="L496" t="n">
        <v>6</v>
      </c>
      <c r="M496" t="inlineStr">
        <is>
          <t xml:space="preserve"> </t>
        </is>
      </c>
    </row>
    <row r="497">
      <c r="A497" s="25" t="n">
        <v>45500</v>
      </c>
      <c r="B497" s="6" t="n">
        <v>0.125</v>
      </c>
      <c r="C497" s="7" t="n">
        <v>45500.125</v>
      </c>
      <c r="D497" s="8" t="n">
        <v>49.3</v>
      </c>
      <c r="E497" s="8" t="n">
        <v>49.3</v>
      </c>
      <c r="F497" s="8" t="n">
        <v>49.3</v>
      </c>
      <c r="G497" t="inlineStr">
        <is>
          <t xml:space="preserve"> </t>
        </is>
      </c>
      <c r="H497" s="8" t="n">
        <v>18</v>
      </c>
      <c r="I497" s="8" t="n">
        <v>18.3</v>
      </c>
      <c r="J497" s="8" t="n">
        <v>17.7</v>
      </c>
      <c r="K497" s="8" t="inlineStr">
        <is>
          <t xml:space="preserve"> </t>
        </is>
      </c>
      <c r="L497" s="8" t="n">
        <v>2</v>
      </c>
      <c r="M497" t="inlineStr">
        <is>
          <t xml:space="preserve"> </t>
        </is>
      </c>
    </row>
    <row r="498">
      <c r="A498" s="58" t="n">
        <v>45500</v>
      </c>
      <c r="B498" s="59" t="n">
        <v>0.4166666666666667</v>
      </c>
      <c r="C498" s="56" t="n">
        <v>45500.41666666666</v>
      </c>
      <c r="D498" s="57" t="n">
        <v>59.1</v>
      </c>
      <c r="E498" s="57" t="n">
        <v>60.6</v>
      </c>
      <c r="F498" s="57" t="n">
        <v>56.1</v>
      </c>
      <c r="G498" t="inlineStr">
        <is>
          <t xml:space="preserve"> </t>
        </is>
      </c>
      <c r="H498" s="57" t="n">
        <v>16.1</v>
      </c>
      <c r="I498" s="57" t="n">
        <v>17.6</v>
      </c>
      <c r="J498" s="57" t="n">
        <v>14.8</v>
      </c>
      <c r="K498" s="57" t="inlineStr">
        <is>
          <t xml:space="preserve"> </t>
        </is>
      </c>
      <c r="L498" s="57" t="n">
        <v>18</v>
      </c>
      <c r="M498" t="inlineStr">
        <is>
          <t xml:space="preserve"> </t>
        </is>
      </c>
    </row>
    <row r="499">
      <c r="A499" s="195" t="n">
        <v>45500</v>
      </c>
      <c r="B499" s="196" t="n">
        <v>0.4583333333333333</v>
      </c>
      <c r="C499" s="197" t="n">
        <v>45500.45833333334</v>
      </c>
      <c r="D499" t="n">
        <v>53.1</v>
      </c>
      <c r="E499" t="n">
        <v>58.4</v>
      </c>
      <c r="F499" t="n">
        <v>48.1</v>
      </c>
      <c r="G499" t="inlineStr">
        <is>
          <t xml:space="preserve"> </t>
        </is>
      </c>
      <c r="H499" t="n">
        <v>17.6</v>
      </c>
      <c r="I499" t="n">
        <v>21</v>
      </c>
      <c r="J499" t="n">
        <v>12.7</v>
      </c>
      <c r="K499" t="inlineStr">
        <is>
          <t xml:space="preserve"> </t>
        </is>
      </c>
      <c r="L499" t="n">
        <v>48</v>
      </c>
      <c r="M499" t="inlineStr">
        <is>
          <t xml:space="preserve"> </t>
        </is>
      </c>
    </row>
    <row r="500">
      <c r="A500" s="195" t="n">
        <v>45500</v>
      </c>
      <c r="B500" s="196" t="n">
        <v>0.5</v>
      </c>
      <c r="C500" s="197" t="n">
        <v>45500.5</v>
      </c>
      <c r="D500" t="n">
        <v>52.9</v>
      </c>
      <c r="E500" t="n">
        <v>56.6</v>
      </c>
      <c r="F500" t="n">
        <v>50.1</v>
      </c>
      <c r="G500" t="inlineStr">
        <is>
          <t xml:space="preserve"> </t>
        </is>
      </c>
      <c r="H500" t="n">
        <v>12.9</v>
      </c>
      <c r="I500" t="n">
        <v>14.8</v>
      </c>
      <c r="J500" t="n">
        <v>11.5</v>
      </c>
      <c r="K500" t="inlineStr">
        <is>
          <t xml:space="preserve"> </t>
        </is>
      </c>
      <c r="L500" t="n">
        <v>26</v>
      </c>
      <c r="M500" t="inlineStr">
        <is>
          <t xml:space="preserve"> </t>
        </is>
      </c>
    </row>
    <row r="501">
      <c r="A501" s="195" t="n">
        <v>45500</v>
      </c>
      <c r="B501" s="196" t="n">
        <v>0.5416666666666666</v>
      </c>
      <c r="C501" s="197" t="n">
        <v>45500.54166666666</v>
      </c>
      <c r="D501" t="n">
        <v>55.4</v>
      </c>
      <c r="E501" t="n">
        <v>59.9</v>
      </c>
      <c r="F501" t="n">
        <v>49.1</v>
      </c>
      <c r="G501" t="inlineStr">
        <is>
          <t xml:space="preserve"> </t>
        </is>
      </c>
      <c r="H501" t="n">
        <v>15.2</v>
      </c>
      <c r="I501" t="n">
        <v>16.9</v>
      </c>
      <c r="J501" t="n">
        <v>12.2</v>
      </c>
      <c r="K501" t="inlineStr">
        <is>
          <t xml:space="preserve"> </t>
        </is>
      </c>
      <c r="L501" t="n">
        <v>8</v>
      </c>
      <c r="M501" t="inlineStr">
        <is>
          <t xml:space="preserve"> </t>
        </is>
      </c>
    </row>
    <row r="502">
      <c r="A502" s="195" t="n">
        <v>45500</v>
      </c>
      <c r="B502" s="196" t="n">
        <v>0.5833333333333334</v>
      </c>
      <c r="C502" s="197" t="n">
        <v>45500.58333333334</v>
      </c>
      <c r="D502" t="n">
        <v>51.9</v>
      </c>
      <c r="E502" t="n">
        <v>57.4</v>
      </c>
      <c r="F502" t="n">
        <v>50.3</v>
      </c>
      <c r="G502" t="inlineStr">
        <is>
          <t xml:space="preserve"> </t>
        </is>
      </c>
      <c r="H502" t="n">
        <v>15</v>
      </c>
      <c r="I502" t="n">
        <v>16.9</v>
      </c>
      <c r="J502" t="n">
        <v>13.4</v>
      </c>
      <c r="K502" t="inlineStr">
        <is>
          <t xml:space="preserve"> </t>
        </is>
      </c>
      <c r="L502" t="n">
        <v>39</v>
      </c>
      <c r="M502" t="inlineStr">
        <is>
          <t xml:space="preserve"> </t>
        </is>
      </c>
    </row>
    <row r="503">
      <c r="A503" s="195" t="n">
        <v>45500</v>
      </c>
      <c r="B503" s="196" t="n">
        <v>0.625</v>
      </c>
      <c r="C503" s="197" t="n">
        <v>45500.625</v>
      </c>
      <c r="D503" t="n">
        <v>53.9</v>
      </c>
      <c r="E503" t="n">
        <v>54.7</v>
      </c>
      <c r="F503" t="n">
        <v>53</v>
      </c>
      <c r="G503" t="inlineStr">
        <is>
          <t xml:space="preserve"> </t>
        </is>
      </c>
      <c r="H503" t="n">
        <v>13.3</v>
      </c>
      <c r="I503" t="n">
        <v>13.9</v>
      </c>
      <c r="J503" t="n">
        <v>12.7</v>
      </c>
      <c r="K503" t="inlineStr">
        <is>
          <t xml:space="preserve"> </t>
        </is>
      </c>
      <c r="L503" t="n">
        <v>2</v>
      </c>
      <c r="M503" t="inlineStr">
        <is>
          <t xml:space="preserve"> </t>
        </is>
      </c>
    </row>
    <row r="504">
      <c r="A504" s="195" t="n">
        <v>45500</v>
      </c>
      <c r="B504" s="196" t="n">
        <v>0.6666666666666666</v>
      </c>
      <c r="C504" s="197" t="n">
        <v>45500.66666666666</v>
      </c>
      <c r="D504" t="n">
        <v>50.7</v>
      </c>
      <c r="E504" t="n">
        <v>58.2</v>
      </c>
      <c r="F504" t="n">
        <v>44.9</v>
      </c>
      <c r="G504" t="inlineStr">
        <is>
          <t xml:space="preserve"> </t>
        </is>
      </c>
      <c r="H504" t="n">
        <v>38.3</v>
      </c>
      <c r="I504" t="n">
        <v>56</v>
      </c>
      <c r="J504" t="n">
        <v>13.6</v>
      </c>
      <c r="K504" t="inlineStr">
        <is>
          <t xml:space="preserve"> </t>
        </is>
      </c>
      <c r="L504" t="n">
        <v>93</v>
      </c>
      <c r="M504" t="inlineStr">
        <is>
          <t xml:space="preserve"> </t>
        </is>
      </c>
    </row>
    <row r="505">
      <c r="A505" s="195" t="n">
        <v>45500</v>
      </c>
      <c r="B505" s="196" t="n">
        <v>0.7083333333333334</v>
      </c>
      <c r="C505" s="197" t="n">
        <v>45500.70833333334</v>
      </c>
      <c r="D505" t="n">
        <v>53.3</v>
      </c>
      <c r="E505" t="n">
        <v>59.3</v>
      </c>
      <c r="F505" t="n">
        <v>47.1</v>
      </c>
      <c r="G505" t="inlineStr">
        <is>
          <t xml:space="preserve"> </t>
        </is>
      </c>
      <c r="H505" t="n">
        <v>21.3</v>
      </c>
      <c r="I505" t="n">
        <v>40.5</v>
      </c>
      <c r="J505" t="n">
        <v>12.3</v>
      </c>
      <c r="K505" t="inlineStr">
        <is>
          <t xml:space="preserve"> </t>
        </is>
      </c>
      <c r="L505" t="n">
        <v>87</v>
      </c>
      <c r="M505" t="inlineStr">
        <is>
          <t xml:space="preserve"> </t>
        </is>
      </c>
    </row>
    <row r="506">
      <c r="A506" s="195" t="n">
        <v>45500</v>
      </c>
      <c r="B506" s="196" t="n">
        <v>0.75</v>
      </c>
      <c r="C506" s="197" t="n">
        <v>45500.75</v>
      </c>
      <c r="D506" t="n">
        <v>53.1</v>
      </c>
      <c r="E506" t="n">
        <v>57.4</v>
      </c>
      <c r="F506" t="n">
        <v>50.5</v>
      </c>
      <c r="G506" t="inlineStr">
        <is>
          <t xml:space="preserve"> </t>
        </is>
      </c>
      <c r="H506" t="n">
        <v>15.9</v>
      </c>
      <c r="I506" t="n">
        <v>22.1</v>
      </c>
      <c r="J506" t="n">
        <v>13.1</v>
      </c>
      <c r="K506" t="inlineStr">
        <is>
          <t xml:space="preserve"> </t>
        </is>
      </c>
      <c r="L506" t="n">
        <v>54</v>
      </c>
      <c r="M506" t="inlineStr">
        <is>
          <t xml:space="preserve"> </t>
        </is>
      </c>
    </row>
    <row r="507">
      <c r="A507" s="195" t="n">
        <v>45500</v>
      </c>
      <c r="B507" s="196" t="n">
        <v>0.7916666666666666</v>
      </c>
      <c r="C507" s="197" t="n">
        <v>45500.79166666666</v>
      </c>
      <c r="D507" t="n">
        <v>57.8</v>
      </c>
      <c r="E507" t="n">
        <v>59.7</v>
      </c>
      <c r="F507" t="n">
        <v>54.3</v>
      </c>
      <c r="G507" t="inlineStr">
        <is>
          <t xml:space="preserve"> </t>
        </is>
      </c>
      <c r="H507" t="n">
        <v>25.2</v>
      </c>
      <c r="I507" t="n">
        <v>29.6</v>
      </c>
      <c r="J507" t="n">
        <v>16.4</v>
      </c>
      <c r="K507" t="inlineStr">
        <is>
          <t xml:space="preserve"> </t>
        </is>
      </c>
      <c r="L507" t="n">
        <v>39</v>
      </c>
      <c r="M507" t="inlineStr">
        <is>
          <t xml:space="preserve"> </t>
        </is>
      </c>
    </row>
    <row r="508">
      <c r="A508" s="195" t="n">
        <v>45500</v>
      </c>
      <c r="B508" s="196" t="n">
        <v>0.875</v>
      </c>
      <c r="C508" s="197" t="n">
        <v>45500.875</v>
      </c>
      <c r="D508" t="n">
        <v>57.6</v>
      </c>
      <c r="E508" t="n">
        <v>65.5</v>
      </c>
      <c r="F508" t="n">
        <v>51.9</v>
      </c>
      <c r="G508" t="inlineStr">
        <is>
          <t xml:space="preserve"> </t>
        </is>
      </c>
      <c r="H508" t="n">
        <v>16.5</v>
      </c>
      <c r="I508" t="n">
        <v>18.1</v>
      </c>
      <c r="J508" t="n">
        <v>13.6</v>
      </c>
      <c r="K508" t="inlineStr">
        <is>
          <t xml:space="preserve"> </t>
        </is>
      </c>
      <c r="L508" t="n">
        <v>24</v>
      </c>
      <c r="M508" t="inlineStr">
        <is>
          <t xml:space="preserve"> </t>
        </is>
      </c>
    </row>
    <row r="509">
      <c r="A509" s="195" t="n">
        <v>45500</v>
      </c>
      <c r="B509" s="196" t="n">
        <v>0.9166666666666666</v>
      </c>
      <c r="C509" s="197" t="n">
        <v>45500.91666666666</v>
      </c>
      <c r="D509" t="n">
        <v>56</v>
      </c>
      <c r="E509" t="n">
        <v>62.2</v>
      </c>
      <c r="F509" t="n">
        <v>49</v>
      </c>
      <c r="G509" t="inlineStr">
        <is>
          <t xml:space="preserve"> </t>
        </is>
      </c>
      <c r="H509" t="n">
        <v>15</v>
      </c>
      <c r="I509" t="n">
        <v>18.2</v>
      </c>
      <c r="J509" t="n">
        <v>12.4</v>
      </c>
      <c r="K509" t="inlineStr">
        <is>
          <t xml:space="preserve"> </t>
        </is>
      </c>
      <c r="L509" t="n">
        <v>28</v>
      </c>
      <c r="M509" t="inlineStr">
        <is>
          <t xml:space="preserve"> </t>
        </is>
      </c>
    </row>
    <row r="510">
      <c r="A510" s="195" t="n">
        <v>45500</v>
      </c>
      <c r="B510" s="196" t="n">
        <v>0.9583333333333334</v>
      </c>
      <c r="C510" s="197" t="n">
        <v>45500.95833333334</v>
      </c>
      <c r="D510" t="n">
        <v>52.2</v>
      </c>
      <c r="E510" t="n">
        <v>59.1</v>
      </c>
      <c r="F510" t="n">
        <v>47</v>
      </c>
      <c r="G510" t="inlineStr">
        <is>
          <t xml:space="preserve"> </t>
        </is>
      </c>
      <c r="H510" t="n">
        <v>17.4</v>
      </c>
      <c r="I510" t="n">
        <v>20.4</v>
      </c>
      <c r="J510" t="n">
        <v>16.1</v>
      </c>
      <c r="K510" t="inlineStr">
        <is>
          <t xml:space="preserve"> </t>
        </is>
      </c>
      <c r="L510" t="n">
        <v>47</v>
      </c>
      <c r="M510" t="inlineStr">
        <is>
          <t xml:space="preserve"> </t>
        </is>
      </c>
    </row>
    <row r="511">
      <c r="A511" s="195" t="n">
        <v>45501</v>
      </c>
      <c r="B511" s="196" t="n">
        <v>0</v>
      </c>
      <c r="C511" s="197" t="n">
        <v>45501</v>
      </c>
      <c r="D511" t="n">
        <v>52.3</v>
      </c>
      <c r="E511" t="n">
        <v>62.7</v>
      </c>
      <c r="F511" t="n">
        <v>45.7</v>
      </c>
      <c r="G511" t="inlineStr">
        <is>
          <t xml:space="preserve"> </t>
        </is>
      </c>
      <c r="H511" t="n">
        <v>19.3</v>
      </c>
      <c r="I511" t="n">
        <v>24.3</v>
      </c>
      <c r="J511" t="n">
        <v>13.6</v>
      </c>
      <c r="K511" t="inlineStr">
        <is>
          <t xml:space="preserve"> </t>
        </is>
      </c>
      <c r="L511" t="n">
        <v>188</v>
      </c>
      <c r="M511" t="inlineStr">
        <is>
          <t xml:space="preserve"> </t>
        </is>
      </c>
    </row>
    <row r="512">
      <c r="A512" s="195" t="n">
        <v>45501</v>
      </c>
      <c r="B512" s="196" t="n">
        <v>0.04166666666666666</v>
      </c>
      <c r="C512" s="197" t="n">
        <v>45501.04166666666</v>
      </c>
      <c r="D512" t="n">
        <v>55.5</v>
      </c>
      <c r="E512" t="n">
        <v>61.3</v>
      </c>
      <c r="F512" t="n">
        <v>49.2</v>
      </c>
      <c r="G512" t="inlineStr">
        <is>
          <t xml:space="preserve"> </t>
        </is>
      </c>
      <c r="H512" t="n">
        <v>18.9</v>
      </c>
      <c r="I512" t="n">
        <v>23</v>
      </c>
      <c r="J512" t="n">
        <v>11.2</v>
      </c>
      <c r="K512" t="inlineStr">
        <is>
          <t xml:space="preserve"> </t>
        </is>
      </c>
      <c r="L512" t="n">
        <v>56</v>
      </c>
      <c r="M512" t="inlineStr">
        <is>
          <t xml:space="preserve"> </t>
        </is>
      </c>
    </row>
    <row r="513">
      <c r="A513" s="25" t="n">
        <v>45501</v>
      </c>
      <c r="B513" s="6" t="n">
        <v>0.08333333333333333</v>
      </c>
      <c r="C513" s="7" t="n">
        <v>45501.08333333334</v>
      </c>
      <c r="D513" s="8" t="n">
        <v>56.2</v>
      </c>
      <c r="E513" s="8" t="n">
        <v>57.7</v>
      </c>
      <c r="F513" s="8" t="n">
        <v>53.4</v>
      </c>
      <c r="G513" t="inlineStr">
        <is>
          <t xml:space="preserve"> </t>
        </is>
      </c>
      <c r="H513" s="8" t="n">
        <v>15.6</v>
      </c>
      <c r="I513" s="8" t="n">
        <v>19.1</v>
      </c>
      <c r="J513" s="8" t="n">
        <v>13.7</v>
      </c>
      <c r="K513" s="8" t="inlineStr">
        <is>
          <t xml:space="preserve"> </t>
        </is>
      </c>
      <c r="L513" s="8" t="n">
        <v>9</v>
      </c>
      <c r="M513" t="inlineStr">
        <is>
          <t xml:space="preserve"> </t>
        </is>
      </c>
    </row>
    <row r="514">
      <c r="A514" s="58" t="n">
        <v>45501</v>
      </c>
      <c r="B514" s="59" t="n">
        <v>0.4583333333333333</v>
      </c>
      <c r="C514" s="56" t="n">
        <v>45501.45833333334</v>
      </c>
      <c r="D514" s="57" t="n">
        <v>55.5</v>
      </c>
      <c r="E514" s="57" t="n">
        <v>59</v>
      </c>
      <c r="F514" s="57" t="n">
        <v>51.9</v>
      </c>
      <c r="G514" t="inlineStr">
        <is>
          <t xml:space="preserve"> </t>
        </is>
      </c>
      <c r="H514" s="57" t="n">
        <v>17</v>
      </c>
      <c r="I514" s="57" t="n">
        <v>18.4</v>
      </c>
      <c r="J514" s="57" t="n">
        <v>15.2</v>
      </c>
      <c r="K514" s="57" t="inlineStr">
        <is>
          <t xml:space="preserve"> </t>
        </is>
      </c>
      <c r="L514" s="57" t="n">
        <v>16</v>
      </c>
      <c r="M514" t="inlineStr">
        <is>
          <t xml:space="preserve"> </t>
        </is>
      </c>
    </row>
    <row r="515">
      <c r="A515" s="195" t="n">
        <v>45501</v>
      </c>
      <c r="B515" s="196" t="n">
        <v>0.5</v>
      </c>
      <c r="C515" s="197" t="n">
        <v>45501.5</v>
      </c>
      <c r="D515" t="n">
        <v>55</v>
      </c>
      <c r="E515" t="n">
        <v>59.7</v>
      </c>
      <c r="F515" t="n">
        <v>53.4</v>
      </c>
      <c r="G515" t="inlineStr">
        <is>
          <t xml:space="preserve"> </t>
        </is>
      </c>
      <c r="H515" t="n">
        <v>14.2</v>
      </c>
      <c r="I515" t="n">
        <v>17</v>
      </c>
      <c r="J515" t="n">
        <v>11</v>
      </c>
      <c r="K515" t="inlineStr">
        <is>
          <t xml:space="preserve"> </t>
        </is>
      </c>
      <c r="L515" t="n">
        <v>13</v>
      </c>
      <c r="M515" t="inlineStr">
        <is>
          <t xml:space="preserve"> </t>
        </is>
      </c>
    </row>
    <row r="516">
      <c r="A516" s="195" t="n">
        <v>45501</v>
      </c>
      <c r="B516" s="196" t="n">
        <v>0.5416666666666666</v>
      </c>
      <c r="C516" s="197" t="n">
        <v>45501.54166666666</v>
      </c>
      <c r="D516" t="n">
        <v>51.7</v>
      </c>
      <c r="E516" t="n">
        <v>55.1</v>
      </c>
      <c r="F516" t="n">
        <v>48.6</v>
      </c>
      <c r="G516" t="inlineStr">
        <is>
          <t xml:space="preserve"> </t>
        </is>
      </c>
      <c r="H516" t="n">
        <v>13</v>
      </c>
      <c r="I516" t="n">
        <v>16.7</v>
      </c>
      <c r="J516" t="n">
        <v>10.9</v>
      </c>
      <c r="K516" t="inlineStr">
        <is>
          <t xml:space="preserve"> </t>
        </is>
      </c>
      <c r="L516" t="n">
        <v>65</v>
      </c>
      <c r="M516" t="inlineStr">
        <is>
          <t xml:space="preserve"> </t>
        </is>
      </c>
    </row>
    <row r="517">
      <c r="A517" s="195" t="n">
        <v>45501</v>
      </c>
      <c r="B517" s="196" t="n">
        <v>0.5833333333333334</v>
      </c>
      <c r="C517" s="197" t="n">
        <v>45501.58333333334</v>
      </c>
      <c r="D517" t="n">
        <v>51.9</v>
      </c>
      <c r="E517" t="n">
        <v>55.9</v>
      </c>
      <c r="F517" t="n">
        <v>49.1</v>
      </c>
      <c r="G517" t="inlineStr">
        <is>
          <t xml:space="preserve"> </t>
        </is>
      </c>
      <c r="H517" t="n">
        <v>14.1</v>
      </c>
      <c r="I517" t="n">
        <v>16</v>
      </c>
      <c r="J517" t="n">
        <v>12.7</v>
      </c>
      <c r="K517" t="inlineStr">
        <is>
          <t xml:space="preserve"> </t>
        </is>
      </c>
      <c r="L517" t="n">
        <v>29</v>
      </c>
      <c r="M517" t="inlineStr">
        <is>
          <t xml:space="preserve"> </t>
        </is>
      </c>
    </row>
    <row r="518">
      <c r="A518" s="195" t="n">
        <v>45501</v>
      </c>
      <c r="B518" s="196" t="n">
        <v>0.625</v>
      </c>
      <c r="C518" s="197" t="n">
        <v>45501.625</v>
      </c>
      <c r="D518" t="n">
        <v>51</v>
      </c>
      <c r="E518" t="n">
        <v>52.1</v>
      </c>
      <c r="F518" t="n">
        <v>49.8</v>
      </c>
      <c r="G518" t="inlineStr">
        <is>
          <t xml:space="preserve"> </t>
        </is>
      </c>
      <c r="H518" t="n">
        <v>13.1</v>
      </c>
      <c r="I518" t="n">
        <v>14.3</v>
      </c>
      <c r="J518" t="n">
        <v>12</v>
      </c>
      <c r="K518" t="inlineStr">
        <is>
          <t xml:space="preserve"> </t>
        </is>
      </c>
      <c r="L518" t="n">
        <v>21</v>
      </c>
      <c r="M518" t="inlineStr">
        <is>
          <t xml:space="preserve"> </t>
        </is>
      </c>
    </row>
    <row r="519">
      <c r="A519" s="195" t="n">
        <v>45501</v>
      </c>
      <c r="B519" s="196" t="n">
        <v>0.6666666666666666</v>
      </c>
      <c r="C519" s="197" t="n">
        <v>45501.66666666666</v>
      </c>
      <c r="D519" t="n">
        <v>47.2</v>
      </c>
      <c r="E519" t="n">
        <v>49.4</v>
      </c>
      <c r="F519" t="n">
        <v>45.2</v>
      </c>
      <c r="G519" t="inlineStr">
        <is>
          <t xml:space="preserve"> </t>
        </is>
      </c>
      <c r="H519" t="n">
        <v>16.4</v>
      </c>
      <c r="I519" t="n">
        <v>18.7</v>
      </c>
      <c r="J519" t="n">
        <v>13.7</v>
      </c>
      <c r="K519" t="inlineStr">
        <is>
          <t xml:space="preserve"> </t>
        </is>
      </c>
      <c r="L519" t="n">
        <v>36</v>
      </c>
      <c r="M519" t="inlineStr">
        <is>
          <t xml:space="preserve"> </t>
        </is>
      </c>
    </row>
    <row r="520">
      <c r="A520" s="195" t="n">
        <v>45501</v>
      </c>
      <c r="B520" s="196" t="n">
        <v>0.7083333333333334</v>
      </c>
      <c r="C520" s="197" t="n">
        <v>45501.70833333334</v>
      </c>
      <c r="D520" t="n">
        <v>47.3</v>
      </c>
      <c r="E520" t="n">
        <v>47.9</v>
      </c>
      <c r="F520" t="n">
        <v>46.9</v>
      </c>
      <c r="G520" t="inlineStr">
        <is>
          <t xml:space="preserve"> </t>
        </is>
      </c>
      <c r="H520" t="n">
        <v>12.5</v>
      </c>
      <c r="I520" t="n">
        <v>14.1</v>
      </c>
      <c r="J520" t="n">
        <v>11.4</v>
      </c>
      <c r="K520" t="inlineStr">
        <is>
          <t xml:space="preserve"> </t>
        </is>
      </c>
      <c r="L520" t="n">
        <v>10</v>
      </c>
      <c r="M520" t="inlineStr">
        <is>
          <t xml:space="preserve"> </t>
        </is>
      </c>
    </row>
    <row r="521">
      <c r="A521" s="195" t="n">
        <v>45501</v>
      </c>
      <c r="B521" s="196" t="n">
        <v>0.75</v>
      </c>
      <c r="C521" s="197" t="n">
        <v>45501.75</v>
      </c>
      <c r="D521" t="n">
        <v>55.6</v>
      </c>
      <c r="E521" t="n">
        <v>62.5</v>
      </c>
      <c r="F521" t="n">
        <v>45.4</v>
      </c>
      <c r="G521" t="inlineStr">
        <is>
          <t xml:space="preserve"> </t>
        </is>
      </c>
      <c r="H521" t="n">
        <v>19.6</v>
      </c>
      <c r="I521" t="n">
        <v>26.9</v>
      </c>
      <c r="J521" t="n">
        <v>10.8</v>
      </c>
      <c r="K521" t="inlineStr">
        <is>
          <t xml:space="preserve"> </t>
        </is>
      </c>
      <c r="L521" t="n">
        <v>143</v>
      </c>
      <c r="M521" t="inlineStr">
        <is>
          <t xml:space="preserve"> </t>
        </is>
      </c>
    </row>
    <row r="522">
      <c r="A522" s="195" t="n">
        <v>45501</v>
      </c>
      <c r="B522" s="196" t="n">
        <v>0.7916666666666666</v>
      </c>
      <c r="C522" s="197" t="n">
        <v>45501.79166666666</v>
      </c>
      <c r="D522" t="n">
        <v>53.6</v>
      </c>
      <c r="E522" t="n">
        <v>62.2</v>
      </c>
      <c r="F522" t="n">
        <v>49.2</v>
      </c>
      <c r="G522" t="inlineStr">
        <is>
          <t xml:space="preserve"> </t>
        </is>
      </c>
      <c r="H522" t="n">
        <v>21.4</v>
      </c>
      <c r="I522" t="n">
        <v>25.7</v>
      </c>
      <c r="J522" t="n">
        <v>12.9</v>
      </c>
      <c r="K522" t="inlineStr">
        <is>
          <t xml:space="preserve"> </t>
        </is>
      </c>
      <c r="L522" t="n">
        <v>152</v>
      </c>
      <c r="M522" t="inlineStr">
        <is>
          <t xml:space="preserve"> </t>
        </is>
      </c>
    </row>
    <row r="523">
      <c r="A523" s="195" t="n">
        <v>45501</v>
      </c>
      <c r="B523" s="196" t="n">
        <v>0.8333333333333334</v>
      </c>
      <c r="C523" s="197" t="n">
        <v>45501.83333333334</v>
      </c>
      <c r="D523" t="n">
        <v>52.8</v>
      </c>
      <c r="E523" t="n">
        <v>61.7</v>
      </c>
      <c r="F523" t="n">
        <v>47.7</v>
      </c>
      <c r="G523" t="inlineStr">
        <is>
          <t xml:space="preserve"> </t>
        </is>
      </c>
      <c r="H523" t="n">
        <v>21.3</v>
      </c>
      <c r="I523" t="n">
        <v>26.2</v>
      </c>
      <c r="J523" t="n">
        <v>14.8</v>
      </c>
      <c r="K523" t="inlineStr">
        <is>
          <t xml:space="preserve"> </t>
        </is>
      </c>
      <c r="L523" t="n">
        <v>172</v>
      </c>
      <c r="M523" t="inlineStr">
        <is>
          <t xml:space="preserve"> </t>
        </is>
      </c>
    </row>
    <row r="524">
      <c r="A524" s="195" t="n">
        <v>45501</v>
      </c>
      <c r="B524" s="196" t="n">
        <v>0.875</v>
      </c>
      <c r="C524" s="197" t="n">
        <v>45501.875</v>
      </c>
      <c r="D524" t="n">
        <v>54.2</v>
      </c>
      <c r="E524" t="n">
        <v>61.6</v>
      </c>
      <c r="F524" t="n">
        <v>48.2</v>
      </c>
      <c r="G524" t="inlineStr">
        <is>
          <t xml:space="preserve"> </t>
        </is>
      </c>
      <c r="H524" t="n">
        <v>18.6</v>
      </c>
      <c r="I524" t="n">
        <v>28</v>
      </c>
      <c r="J524" t="n">
        <v>13.1</v>
      </c>
      <c r="K524" t="inlineStr">
        <is>
          <t xml:space="preserve"> </t>
        </is>
      </c>
      <c r="L524" t="n">
        <v>201</v>
      </c>
      <c r="M524" t="inlineStr">
        <is>
          <t xml:space="preserve"> </t>
        </is>
      </c>
    </row>
    <row r="525">
      <c r="A525" s="195" t="n">
        <v>45501</v>
      </c>
      <c r="B525" s="196" t="n">
        <v>0.9166666666666666</v>
      </c>
      <c r="C525" s="197" t="n">
        <v>45501.91666666666</v>
      </c>
      <c r="D525" t="n">
        <v>54.2</v>
      </c>
      <c r="E525" t="n">
        <v>59.2</v>
      </c>
      <c r="F525" t="n">
        <v>49.8</v>
      </c>
      <c r="G525" t="inlineStr">
        <is>
          <t xml:space="preserve"> </t>
        </is>
      </c>
      <c r="H525" t="n">
        <v>16.3</v>
      </c>
      <c r="I525" t="n">
        <v>20.6</v>
      </c>
      <c r="J525" t="n">
        <v>13.7</v>
      </c>
      <c r="K525" t="inlineStr">
        <is>
          <t xml:space="preserve"> </t>
        </is>
      </c>
      <c r="L525" t="n">
        <v>72</v>
      </c>
      <c r="M525" t="inlineStr">
        <is>
          <t xml:space="preserve"> </t>
        </is>
      </c>
    </row>
    <row r="526">
      <c r="A526" s="195" t="n">
        <v>45501</v>
      </c>
      <c r="B526" s="196" t="n">
        <v>0.9583333333333334</v>
      </c>
      <c r="C526" s="197" t="n">
        <v>45501.95833333334</v>
      </c>
      <c r="D526" t="n">
        <v>49.4</v>
      </c>
      <c r="E526" t="n">
        <v>51.6</v>
      </c>
      <c r="F526" t="n">
        <v>47.5</v>
      </c>
      <c r="G526" t="inlineStr">
        <is>
          <t xml:space="preserve"> </t>
        </is>
      </c>
      <c r="H526" t="n">
        <v>15.6</v>
      </c>
      <c r="I526" t="n">
        <v>18</v>
      </c>
      <c r="J526" t="n">
        <v>12.9</v>
      </c>
      <c r="K526" t="inlineStr">
        <is>
          <t xml:space="preserve"> </t>
        </is>
      </c>
      <c r="L526" t="n">
        <v>45</v>
      </c>
      <c r="M526" t="inlineStr">
        <is>
          <t xml:space="preserve"> </t>
        </is>
      </c>
    </row>
    <row r="527">
      <c r="A527" s="195" t="n">
        <v>45502</v>
      </c>
      <c r="B527" s="196" t="n">
        <v>0</v>
      </c>
      <c r="C527" s="197" t="n">
        <v>45502</v>
      </c>
      <c r="D527" t="n">
        <v>54.7</v>
      </c>
      <c r="E527" t="n">
        <v>63.4</v>
      </c>
      <c r="F527" t="n">
        <v>49.1</v>
      </c>
      <c r="G527" t="inlineStr">
        <is>
          <t xml:space="preserve"> </t>
        </is>
      </c>
      <c r="H527" t="n">
        <v>18.1</v>
      </c>
      <c r="I527" t="n">
        <v>27.4</v>
      </c>
      <c r="J527" t="n">
        <v>12.8</v>
      </c>
      <c r="K527" t="inlineStr">
        <is>
          <t xml:space="preserve"> </t>
        </is>
      </c>
      <c r="L527" t="n">
        <v>113</v>
      </c>
      <c r="M527" t="inlineStr">
        <is>
          <t xml:space="preserve"> </t>
        </is>
      </c>
    </row>
    <row r="528">
      <c r="A528" s="195" t="n">
        <v>45502</v>
      </c>
      <c r="B528" s="196" t="n">
        <v>0.04166666666666666</v>
      </c>
      <c r="C528" s="197" t="n">
        <v>45502.04166666666</v>
      </c>
      <c r="D528" t="n">
        <v>56.6</v>
      </c>
      <c r="E528" t="n">
        <v>62</v>
      </c>
      <c r="F528" t="n">
        <v>52.5</v>
      </c>
      <c r="G528" t="inlineStr">
        <is>
          <t xml:space="preserve"> </t>
        </is>
      </c>
      <c r="H528" t="n">
        <v>19.9</v>
      </c>
      <c r="I528" t="n">
        <v>26.3</v>
      </c>
      <c r="J528" t="n">
        <v>13.4</v>
      </c>
      <c r="K528" t="inlineStr">
        <is>
          <t xml:space="preserve"> </t>
        </is>
      </c>
      <c r="L528" t="n">
        <v>140</v>
      </c>
      <c r="M528" t="inlineStr">
        <is>
          <t xml:space="preserve"> </t>
        </is>
      </c>
    </row>
    <row r="529">
      <c r="A529" s="195" t="n">
        <v>45502</v>
      </c>
      <c r="B529" s="196" t="n">
        <v>0.08333333333333333</v>
      </c>
      <c r="C529" s="197" t="n">
        <v>45502.08333333334</v>
      </c>
      <c r="D529" t="n">
        <v>57.8</v>
      </c>
      <c r="E529" t="n">
        <v>61</v>
      </c>
      <c r="F529" t="n">
        <v>55.2</v>
      </c>
      <c r="G529" t="inlineStr">
        <is>
          <t xml:space="preserve"> </t>
        </is>
      </c>
      <c r="H529" t="n">
        <v>21.7</v>
      </c>
      <c r="I529" t="n">
        <v>24.3</v>
      </c>
      <c r="J529" t="n">
        <v>15.6</v>
      </c>
      <c r="K529" t="inlineStr">
        <is>
          <t xml:space="preserve"> </t>
        </is>
      </c>
      <c r="L529" t="n">
        <v>22</v>
      </c>
      <c r="M529" t="inlineStr">
        <is>
          <t xml:space="preserve"> </t>
        </is>
      </c>
    </row>
    <row r="530">
      <c r="A530" s="25" t="n">
        <v>45502</v>
      </c>
      <c r="B530" s="6" t="n">
        <v>0.125</v>
      </c>
      <c r="C530" s="7" t="n">
        <v>45502.125</v>
      </c>
      <c r="D530" s="8" t="n">
        <v>58</v>
      </c>
      <c r="E530" s="8" t="n">
        <v>58</v>
      </c>
      <c r="F530" s="8" t="n">
        <v>58</v>
      </c>
      <c r="G530" t="inlineStr">
        <is>
          <t xml:space="preserve"> </t>
        </is>
      </c>
      <c r="H530" s="8" t="n">
        <v>19.5</v>
      </c>
      <c r="I530" s="8" t="n">
        <v>19.5</v>
      </c>
      <c r="J530" s="8" t="n">
        <v>19.5</v>
      </c>
      <c r="K530" s="8" t="inlineStr">
        <is>
          <t xml:space="preserve"> </t>
        </is>
      </c>
      <c r="L530" s="8" t="n">
        <v>1</v>
      </c>
      <c r="M530" t="inlineStr">
        <is>
          <t xml:space="preserve"> </t>
        </is>
      </c>
    </row>
    <row r="531">
      <c r="A531" s="58" t="n">
        <v>45502</v>
      </c>
      <c r="B531" s="59" t="n">
        <v>0.375</v>
      </c>
      <c r="C531" s="56" t="n">
        <v>45502.375</v>
      </c>
      <c r="D531" s="57" t="n">
        <v>55.7</v>
      </c>
      <c r="E531" s="57" t="n">
        <v>58</v>
      </c>
      <c r="F531" s="57" t="n">
        <v>54.6</v>
      </c>
      <c r="G531" t="inlineStr">
        <is>
          <t xml:space="preserve"> </t>
        </is>
      </c>
      <c r="H531" s="57" t="n">
        <v>15.5</v>
      </c>
      <c r="I531" s="57" t="n">
        <v>17</v>
      </c>
      <c r="J531" s="57" t="n">
        <v>13.3</v>
      </c>
      <c r="K531" s="57" t="inlineStr">
        <is>
          <t xml:space="preserve"> </t>
        </is>
      </c>
      <c r="L531" s="57" t="n">
        <v>7</v>
      </c>
      <c r="M531" t="inlineStr">
        <is>
          <t xml:space="preserve"> </t>
        </is>
      </c>
    </row>
    <row r="532">
      <c r="A532" s="195" t="n">
        <v>45502</v>
      </c>
      <c r="B532" s="196" t="n">
        <v>0.4166666666666667</v>
      </c>
      <c r="C532" s="197" t="n">
        <v>45502.41666666666</v>
      </c>
      <c r="D532" t="n">
        <v>50.9</v>
      </c>
      <c r="E532" t="n">
        <v>58</v>
      </c>
      <c r="F532" t="n">
        <v>47.7</v>
      </c>
      <c r="G532" t="inlineStr">
        <is>
          <t xml:space="preserve"> </t>
        </is>
      </c>
      <c r="H532" t="n">
        <v>16.1</v>
      </c>
      <c r="I532" t="n">
        <v>18.6</v>
      </c>
      <c r="J532" t="n">
        <v>12.8</v>
      </c>
      <c r="K532" t="inlineStr">
        <is>
          <t xml:space="preserve"> </t>
        </is>
      </c>
      <c r="L532" t="n">
        <v>37</v>
      </c>
      <c r="M532" t="inlineStr">
        <is>
          <t xml:space="preserve"> </t>
        </is>
      </c>
    </row>
    <row r="533">
      <c r="A533" s="195" t="n">
        <v>45502</v>
      </c>
      <c r="B533" s="196" t="n">
        <v>0.4583333333333333</v>
      </c>
      <c r="C533" s="197" t="n">
        <v>45502.45833333334</v>
      </c>
      <c r="D533" t="n">
        <v>49.6</v>
      </c>
      <c r="E533" t="n">
        <v>52.5</v>
      </c>
      <c r="F533" t="n">
        <v>47.6</v>
      </c>
      <c r="G533" t="inlineStr">
        <is>
          <t xml:space="preserve"> </t>
        </is>
      </c>
      <c r="H533" t="n">
        <v>16.8</v>
      </c>
      <c r="I533" t="n">
        <v>18.7</v>
      </c>
      <c r="J533" t="n">
        <v>12.3</v>
      </c>
      <c r="K533" t="inlineStr">
        <is>
          <t xml:space="preserve"> </t>
        </is>
      </c>
      <c r="L533" t="n">
        <v>37</v>
      </c>
      <c r="M533" t="inlineStr">
        <is>
          <t xml:space="preserve"> </t>
        </is>
      </c>
    </row>
    <row r="534">
      <c r="A534" s="195" t="n">
        <v>45502</v>
      </c>
      <c r="B534" s="196" t="n">
        <v>0.5</v>
      </c>
      <c r="C534" s="197" t="n">
        <v>45502.5</v>
      </c>
      <c r="D534" t="n">
        <v>56.6</v>
      </c>
      <c r="E534" t="n">
        <v>60.6</v>
      </c>
      <c r="F534" t="n">
        <v>50.6</v>
      </c>
      <c r="G534" t="inlineStr">
        <is>
          <t xml:space="preserve"> </t>
        </is>
      </c>
      <c r="H534" t="n">
        <v>16.4</v>
      </c>
      <c r="I534" t="n">
        <v>24</v>
      </c>
      <c r="J534" t="n">
        <v>10.8</v>
      </c>
      <c r="K534" t="inlineStr">
        <is>
          <t xml:space="preserve"> </t>
        </is>
      </c>
      <c r="L534" t="n">
        <v>53</v>
      </c>
      <c r="M534" t="inlineStr">
        <is>
          <t xml:space="preserve"> </t>
        </is>
      </c>
    </row>
    <row r="535">
      <c r="A535" s="195" t="n">
        <v>45502</v>
      </c>
      <c r="B535" s="196" t="n">
        <v>0.5416666666666666</v>
      </c>
      <c r="C535" s="197" t="n">
        <v>45502.54166666666</v>
      </c>
      <c r="D535" t="n">
        <v>55</v>
      </c>
      <c r="E535" t="n">
        <v>58.4</v>
      </c>
      <c r="F535" t="n">
        <v>51.6</v>
      </c>
      <c r="G535" t="inlineStr">
        <is>
          <t xml:space="preserve"> </t>
        </is>
      </c>
      <c r="H535" t="n">
        <v>16.4</v>
      </c>
      <c r="I535" t="n">
        <v>25.4</v>
      </c>
      <c r="J535" t="n">
        <v>11.1</v>
      </c>
      <c r="K535" t="inlineStr">
        <is>
          <t xml:space="preserve"> </t>
        </is>
      </c>
      <c r="L535" t="n">
        <v>96</v>
      </c>
      <c r="M535" t="inlineStr">
        <is>
          <t xml:space="preserve"> </t>
        </is>
      </c>
    </row>
    <row r="536">
      <c r="A536" s="195" t="n">
        <v>45502</v>
      </c>
      <c r="B536" s="196" t="n">
        <v>0.5833333333333334</v>
      </c>
      <c r="C536" s="197" t="n">
        <v>45502.58333333334</v>
      </c>
      <c r="D536" t="n">
        <v>55.1</v>
      </c>
      <c r="E536" t="n">
        <v>57.3</v>
      </c>
      <c r="F536" t="n">
        <v>54.3</v>
      </c>
      <c r="G536" t="inlineStr">
        <is>
          <t xml:space="preserve"> </t>
        </is>
      </c>
      <c r="H536" t="n">
        <v>11.4</v>
      </c>
      <c r="I536" t="n">
        <v>12</v>
      </c>
      <c r="J536" t="n">
        <v>11</v>
      </c>
      <c r="K536" t="inlineStr">
        <is>
          <t xml:space="preserve"> </t>
        </is>
      </c>
      <c r="L536" t="n">
        <v>10</v>
      </c>
      <c r="M536" t="inlineStr">
        <is>
          <t xml:space="preserve"> </t>
        </is>
      </c>
    </row>
    <row r="537">
      <c r="A537" s="195" t="n">
        <v>45502</v>
      </c>
      <c r="B537" s="196" t="n">
        <v>0.625</v>
      </c>
      <c r="C537" s="197" t="n">
        <v>45502.625</v>
      </c>
      <c r="D537" t="n">
        <v>55.2</v>
      </c>
      <c r="E537" t="n">
        <v>58.3</v>
      </c>
      <c r="F537" t="n">
        <v>53.3</v>
      </c>
      <c r="G537" t="inlineStr">
        <is>
          <t xml:space="preserve"> </t>
        </is>
      </c>
      <c r="H537" t="n">
        <v>24.8</v>
      </c>
      <c r="I537" t="n">
        <v>32.3</v>
      </c>
      <c r="J537" t="n">
        <v>13.9</v>
      </c>
      <c r="K537" t="inlineStr">
        <is>
          <t xml:space="preserve"> </t>
        </is>
      </c>
      <c r="L537" t="n">
        <v>54</v>
      </c>
      <c r="M537" t="inlineStr">
        <is>
          <t xml:space="preserve"> </t>
        </is>
      </c>
    </row>
    <row r="538">
      <c r="A538" s="195" t="n">
        <v>45502</v>
      </c>
      <c r="B538" s="196" t="n">
        <v>0.6666666666666666</v>
      </c>
      <c r="C538" s="197" t="n">
        <v>45502.66666666666</v>
      </c>
      <c r="D538" t="n">
        <v>56.5</v>
      </c>
      <c r="E538" t="n">
        <v>58.9</v>
      </c>
      <c r="F538" t="n">
        <v>53.1</v>
      </c>
      <c r="G538" t="inlineStr">
        <is>
          <t xml:space="preserve"> </t>
        </is>
      </c>
      <c r="H538" t="n">
        <v>15.8</v>
      </c>
      <c r="I538" t="n">
        <v>26.7</v>
      </c>
      <c r="J538" t="n">
        <v>11.5</v>
      </c>
      <c r="K538" t="inlineStr">
        <is>
          <t xml:space="preserve"> </t>
        </is>
      </c>
      <c r="L538" t="n">
        <v>48</v>
      </c>
      <c r="M538" t="inlineStr">
        <is>
          <t xml:space="preserve"> </t>
        </is>
      </c>
    </row>
    <row r="539">
      <c r="A539" s="195" t="n">
        <v>45502</v>
      </c>
      <c r="B539" s="196" t="n">
        <v>0.7083333333333334</v>
      </c>
      <c r="C539" s="197" t="n">
        <v>45502.70833333334</v>
      </c>
      <c r="D539" t="n">
        <v>55.6</v>
      </c>
      <c r="E539" t="n">
        <v>60.7</v>
      </c>
      <c r="F539" t="n">
        <v>50.4</v>
      </c>
      <c r="G539" t="inlineStr">
        <is>
          <t xml:space="preserve"> </t>
        </is>
      </c>
      <c r="H539" t="n">
        <v>17</v>
      </c>
      <c r="I539" t="n">
        <v>21.7</v>
      </c>
      <c r="J539" t="n">
        <v>12.8</v>
      </c>
      <c r="K539" t="inlineStr">
        <is>
          <t xml:space="preserve"> </t>
        </is>
      </c>
      <c r="L539" t="n">
        <v>107</v>
      </c>
      <c r="M539" t="inlineStr">
        <is>
          <t xml:space="preserve"> </t>
        </is>
      </c>
    </row>
    <row r="540">
      <c r="A540" s="195" t="n">
        <v>45502</v>
      </c>
      <c r="B540" s="196" t="n">
        <v>0.75</v>
      </c>
      <c r="C540" s="197" t="n">
        <v>45502.75</v>
      </c>
      <c r="D540" t="n">
        <v>51.8</v>
      </c>
      <c r="E540" t="n">
        <v>54.3</v>
      </c>
      <c r="F540" t="n">
        <v>49.5</v>
      </c>
      <c r="G540" t="inlineStr">
        <is>
          <t xml:space="preserve"> </t>
        </is>
      </c>
      <c r="H540" t="n">
        <v>29.4</v>
      </c>
      <c r="I540" t="n">
        <v>45.6</v>
      </c>
      <c r="J540" t="n">
        <v>14.7</v>
      </c>
      <c r="K540" t="inlineStr">
        <is>
          <t xml:space="preserve"> </t>
        </is>
      </c>
      <c r="L540" t="n">
        <v>47</v>
      </c>
      <c r="M540" t="inlineStr">
        <is>
          <t xml:space="preserve"> </t>
        </is>
      </c>
    </row>
    <row r="541">
      <c r="A541" s="195" t="n">
        <v>45502</v>
      </c>
      <c r="B541" s="196" t="n">
        <v>0.7916666666666666</v>
      </c>
      <c r="C541" s="197" t="n">
        <v>45502.79166666666</v>
      </c>
      <c r="D541" t="n">
        <v>53.2</v>
      </c>
      <c r="E541" t="n">
        <v>56.3</v>
      </c>
      <c r="F541" t="n">
        <v>48.2</v>
      </c>
      <c r="G541" t="inlineStr">
        <is>
          <t xml:space="preserve"> </t>
        </is>
      </c>
      <c r="H541" t="n">
        <v>21.3</v>
      </c>
      <c r="I541" t="n">
        <v>25.4</v>
      </c>
      <c r="J541" t="n">
        <v>16.1</v>
      </c>
      <c r="K541" t="inlineStr">
        <is>
          <t xml:space="preserve"> </t>
        </is>
      </c>
      <c r="L541" t="n">
        <v>139</v>
      </c>
      <c r="M541" t="inlineStr">
        <is>
          <t xml:space="preserve"> </t>
        </is>
      </c>
    </row>
    <row r="542">
      <c r="A542" s="195" t="n">
        <v>45502</v>
      </c>
      <c r="B542" s="196" t="n">
        <v>0.8333333333333334</v>
      </c>
      <c r="C542" s="197" t="n">
        <v>45502.83333333334</v>
      </c>
      <c r="D542" t="n">
        <v>51.3</v>
      </c>
      <c r="E542" t="n">
        <v>54.2</v>
      </c>
      <c r="F542" t="n">
        <v>48.8</v>
      </c>
      <c r="G542" t="inlineStr">
        <is>
          <t xml:space="preserve"> </t>
        </is>
      </c>
      <c r="H542" t="n">
        <v>19.9</v>
      </c>
      <c r="I542" t="n">
        <v>25.4</v>
      </c>
      <c r="J542" t="n">
        <v>12.1</v>
      </c>
      <c r="K542" t="inlineStr">
        <is>
          <t xml:space="preserve"> </t>
        </is>
      </c>
      <c r="L542" t="n">
        <v>111</v>
      </c>
      <c r="M542" t="inlineStr">
        <is>
          <t xml:space="preserve"> </t>
        </is>
      </c>
    </row>
    <row r="543">
      <c r="A543" s="195" t="n">
        <v>45502</v>
      </c>
      <c r="B543" s="196" t="n">
        <v>0.875</v>
      </c>
      <c r="C543" s="197" t="n">
        <v>45502.875</v>
      </c>
      <c r="D543" t="n">
        <v>50.7</v>
      </c>
      <c r="E543" t="n">
        <v>53.1</v>
      </c>
      <c r="F543" t="n">
        <v>48.4</v>
      </c>
      <c r="G543" t="inlineStr">
        <is>
          <t xml:space="preserve"> </t>
        </is>
      </c>
      <c r="H543" t="n">
        <v>12.3</v>
      </c>
      <c r="I543" t="n">
        <v>15</v>
      </c>
      <c r="J543" t="n">
        <v>10.2</v>
      </c>
      <c r="K543" t="inlineStr">
        <is>
          <t xml:space="preserve"> </t>
        </is>
      </c>
      <c r="L543" t="n">
        <v>35</v>
      </c>
      <c r="M543" t="inlineStr">
        <is>
          <t xml:space="preserve"> </t>
        </is>
      </c>
    </row>
    <row r="544">
      <c r="A544" s="195" t="n">
        <v>45502</v>
      </c>
      <c r="B544" s="196" t="n">
        <v>0.9583333333333334</v>
      </c>
      <c r="C544" s="197" t="n">
        <v>45502.95833333334</v>
      </c>
      <c r="D544" t="n">
        <v>53.1</v>
      </c>
      <c r="E544" t="n">
        <v>60.6</v>
      </c>
      <c r="F544" t="n">
        <v>45.6</v>
      </c>
      <c r="G544" t="inlineStr">
        <is>
          <t xml:space="preserve"> </t>
        </is>
      </c>
      <c r="H544" t="n">
        <v>19.9</v>
      </c>
      <c r="I544" t="n">
        <v>31.1</v>
      </c>
      <c r="J544" t="n">
        <v>12.7</v>
      </c>
      <c r="K544" t="inlineStr">
        <is>
          <t xml:space="preserve"> </t>
        </is>
      </c>
      <c r="L544" t="n">
        <v>126</v>
      </c>
      <c r="M544" t="inlineStr">
        <is>
          <t xml:space="preserve"> </t>
        </is>
      </c>
    </row>
    <row r="545">
      <c r="A545" s="195" t="n">
        <v>45503</v>
      </c>
      <c r="B545" s="196" t="n">
        <v>0</v>
      </c>
      <c r="C545" s="197" t="n">
        <v>45503</v>
      </c>
      <c r="D545" t="n">
        <v>50.3</v>
      </c>
      <c r="E545" t="n">
        <v>57.8</v>
      </c>
      <c r="F545" t="n">
        <v>42.3</v>
      </c>
      <c r="G545" t="inlineStr">
        <is>
          <t xml:space="preserve"> </t>
        </is>
      </c>
      <c r="H545" t="n">
        <v>19</v>
      </c>
      <c r="I545" t="n">
        <v>22.9</v>
      </c>
      <c r="J545" t="n">
        <v>14.8</v>
      </c>
      <c r="K545" t="inlineStr">
        <is>
          <t xml:space="preserve"> </t>
        </is>
      </c>
      <c r="L545" t="n">
        <v>168</v>
      </c>
      <c r="M545" t="inlineStr">
        <is>
          <t xml:space="preserve"> </t>
        </is>
      </c>
    </row>
    <row r="546">
      <c r="A546" s="195" t="n">
        <v>45503</v>
      </c>
      <c r="B546" s="196" t="n">
        <v>0.04166666666666666</v>
      </c>
      <c r="C546" s="197" t="n">
        <v>45503.04166666666</v>
      </c>
      <c r="D546" t="n">
        <v>53.3</v>
      </c>
      <c r="E546" t="n">
        <v>55.8</v>
      </c>
      <c r="F546" t="n">
        <v>52.1</v>
      </c>
      <c r="G546" t="inlineStr">
        <is>
          <t xml:space="preserve"> </t>
        </is>
      </c>
      <c r="H546" t="n">
        <v>14</v>
      </c>
      <c r="I546" t="n">
        <v>14.9</v>
      </c>
      <c r="J546" t="n">
        <v>13.4</v>
      </c>
      <c r="K546" t="inlineStr">
        <is>
          <t xml:space="preserve"> </t>
        </is>
      </c>
      <c r="L546" t="n">
        <v>5</v>
      </c>
      <c r="M546" t="inlineStr">
        <is>
          <t xml:space="preserve"> </t>
        </is>
      </c>
    </row>
    <row r="547">
      <c r="A547" s="195" t="n">
        <v>45503</v>
      </c>
      <c r="B547" s="196" t="n">
        <v>0.125</v>
      </c>
      <c r="C547" s="197" t="n">
        <v>45503.125</v>
      </c>
      <c r="D547" t="n">
        <v>53.1</v>
      </c>
      <c r="E547" t="n">
        <v>53.1</v>
      </c>
      <c r="F547" t="n">
        <v>53.1</v>
      </c>
      <c r="G547" t="inlineStr">
        <is>
          <t xml:space="preserve"> </t>
        </is>
      </c>
      <c r="H547" t="n">
        <v>13.2</v>
      </c>
      <c r="I547" t="n">
        <v>13.2</v>
      </c>
      <c r="J547" t="n">
        <v>13.2</v>
      </c>
      <c r="K547" t="inlineStr">
        <is>
          <t xml:space="preserve"> </t>
        </is>
      </c>
      <c r="L547" t="n">
        <v>1</v>
      </c>
      <c r="M547" t="inlineStr">
        <is>
          <t xml:space="preserve"> </t>
        </is>
      </c>
    </row>
    <row r="548">
      <c r="A548" s="195" t="n">
        <v>45503</v>
      </c>
      <c r="B548" s="196" t="n">
        <v>0.1666666666666667</v>
      </c>
      <c r="C548" s="197" t="n">
        <v>45503.16666666666</v>
      </c>
      <c r="D548" t="n">
        <v>53.6</v>
      </c>
      <c r="E548" t="n">
        <v>53.6</v>
      </c>
      <c r="F548" t="n">
        <v>53.6</v>
      </c>
      <c r="G548" t="inlineStr">
        <is>
          <t xml:space="preserve"> </t>
        </is>
      </c>
      <c r="H548" t="n">
        <v>13</v>
      </c>
      <c r="I548" t="n">
        <v>13</v>
      </c>
      <c r="J548" t="n">
        <v>13</v>
      </c>
      <c r="K548" t="inlineStr">
        <is>
          <t xml:space="preserve"> </t>
        </is>
      </c>
      <c r="L548" t="n">
        <v>1</v>
      </c>
      <c r="M548" t="inlineStr">
        <is>
          <t xml:space="preserve"> </t>
        </is>
      </c>
    </row>
    <row r="549">
      <c r="A549" s="25" t="n">
        <v>45503</v>
      </c>
      <c r="B549" s="6" t="n">
        <v>0.2916666666666667</v>
      </c>
      <c r="C549" s="7" t="n">
        <v>45503.29166666666</v>
      </c>
      <c r="D549" s="8" t="n">
        <v>54.6</v>
      </c>
      <c r="E549" s="8" t="n">
        <v>60.3</v>
      </c>
      <c r="F549" s="8" t="n">
        <v>46.6</v>
      </c>
      <c r="G549" t="inlineStr">
        <is>
          <t xml:space="preserve"> </t>
        </is>
      </c>
      <c r="H549" s="8" t="n">
        <v>11.4</v>
      </c>
      <c r="I549" s="8" t="n">
        <v>14.2</v>
      </c>
      <c r="J549" s="8" t="n">
        <v>10</v>
      </c>
      <c r="K549" s="8" t="inlineStr">
        <is>
          <t xml:space="preserve"> </t>
        </is>
      </c>
      <c r="L549" s="8" t="n">
        <v>51</v>
      </c>
      <c r="M549" t="inlineStr">
        <is>
          <t xml:space="preserve"> </t>
        </is>
      </c>
    </row>
    <row r="550">
      <c r="A550" s="58" t="n">
        <v>45503</v>
      </c>
      <c r="B550" s="59" t="n">
        <v>0.375</v>
      </c>
      <c r="C550" s="56" t="n">
        <v>45503.375</v>
      </c>
      <c r="D550" s="57" t="n">
        <v>52.7</v>
      </c>
      <c r="E550" s="57" t="n">
        <v>57.5</v>
      </c>
      <c r="F550" s="57" t="n">
        <v>51</v>
      </c>
      <c r="G550" t="inlineStr">
        <is>
          <t xml:space="preserve"> </t>
        </is>
      </c>
      <c r="H550" s="57" t="n">
        <v>12.7</v>
      </c>
      <c r="I550" s="57" t="n">
        <v>14.3</v>
      </c>
      <c r="J550" s="57" t="n">
        <v>11.2</v>
      </c>
      <c r="K550" s="57" t="inlineStr">
        <is>
          <t xml:space="preserve"> </t>
        </is>
      </c>
      <c r="L550" s="57" t="n">
        <v>10</v>
      </c>
      <c r="M550" t="inlineStr">
        <is>
          <t xml:space="preserve"> </t>
        </is>
      </c>
    </row>
    <row r="551">
      <c r="A551" s="195" t="n">
        <v>45503</v>
      </c>
      <c r="B551" s="196" t="n">
        <v>0.4166666666666667</v>
      </c>
      <c r="C551" s="197" t="n">
        <v>45503.41666666666</v>
      </c>
      <c r="D551" t="n">
        <v>52.6</v>
      </c>
      <c r="E551" t="n">
        <v>59.8</v>
      </c>
      <c r="F551" t="n">
        <v>45.8</v>
      </c>
      <c r="G551" t="inlineStr">
        <is>
          <t xml:space="preserve"> </t>
        </is>
      </c>
      <c r="H551" t="n">
        <v>15.6</v>
      </c>
      <c r="I551" t="n">
        <v>17.8</v>
      </c>
      <c r="J551" t="n">
        <v>12</v>
      </c>
      <c r="K551" t="inlineStr">
        <is>
          <t xml:space="preserve"> </t>
        </is>
      </c>
      <c r="L551" t="n">
        <v>72</v>
      </c>
      <c r="M551" t="inlineStr">
        <is>
          <t xml:space="preserve"> </t>
        </is>
      </c>
    </row>
    <row r="552">
      <c r="A552" s="195" t="n">
        <v>45503</v>
      </c>
      <c r="B552" s="196" t="n">
        <v>0.4583333333333333</v>
      </c>
      <c r="C552" s="197" t="n">
        <v>45503.45833333334</v>
      </c>
      <c r="D552" t="n">
        <v>57.3</v>
      </c>
      <c r="E552" t="n">
        <v>66.5</v>
      </c>
      <c r="F552" t="n">
        <v>51.6</v>
      </c>
      <c r="G552" t="inlineStr">
        <is>
          <t xml:space="preserve"> </t>
        </is>
      </c>
      <c r="H552" t="n">
        <v>15.6</v>
      </c>
      <c r="I552" t="n">
        <v>19</v>
      </c>
      <c r="J552" t="n">
        <v>11.5</v>
      </c>
      <c r="K552" t="inlineStr">
        <is>
          <t xml:space="preserve"> </t>
        </is>
      </c>
      <c r="L552" t="n">
        <v>9</v>
      </c>
      <c r="M552" t="inlineStr">
        <is>
          <t xml:space="preserve"> </t>
        </is>
      </c>
    </row>
    <row r="553">
      <c r="A553" s="195" t="n">
        <v>45503</v>
      </c>
      <c r="B553" s="196" t="n">
        <v>0.5</v>
      </c>
      <c r="C553" s="197" t="n">
        <v>45503.5</v>
      </c>
      <c r="D553" t="n">
        <v>51.7</v>
      </c>
      <c r="E553" t="n">
        <v>52.4</v>
      </c>
      <c r="F553" t="n">
        <v>50.8</v>
      </c>
      <c r="G553" t="inlineStr">
        <is>
          <t xml:space="preserve"> </t>
        </is>
      </c>
      <c r="H553" t="n">
        <v>17.2</v>
      </c>
      <c r="I553" t="n">
        <v>19</v>
      </c>
      <c r="J553" t="n">
        <v>14.7</v>
      </c>
      <c r="K553" t="inlineStr">
        <is>
          <t xml:space="preserve"> </t>
        </is>
      </c>
      <c r="L553" t="n">
        <v>11</v>
      </c>
      <c r="M553" t="inlineStr">
        <is>
          <t xml:space="preserve"> </t>
        </is>
      </c>
    </row>
    <row r="554">
      <c r="A554" s="195" t="n">
        <v>45503</v>
      </c>
      <c r="B554" s="196" t="n">
        <v>0.5416666666666666</v>
      </c>
      <c r="C554" s="197" t="n">
        <v>45503.54166666666</v>
      </c>
      <c r="D554" t="n">
        <v>54</v>
      </c>
      <c r="E554" t="n">
        <v>56</v>
      </c>
      <c r="F554" t="n">
        <v>51.8</v>
      </c>
      <c r="G554" t="inlineStr">
        <is>
          <t xml:space="preserve"> </t>
        </is>
      </c>
      <c r="H554" t="n">
        <v>11.7</v>
      </c>
      <c r="I554" t="n">
        <v>14.4</v>
      </c>
      <c r="J554" t="n">
        <v>10.5</v>
      </c>
      <c r="K554" t="inlineStr">
        <is>
          <t xml:space="preserve"> </t>
        </is>
      </c>
      <c r="L554" t="n">
        <v>27</v>
      </c>
      <c r="M554" t="inlineStr">
        <is>
          <t xml:space="preserve"> </t>
        </is>
      </c>
    </row>
    <row r="555">
      <c r="A555" s="195" t="n">
        <v>45503</v>
      </c>
      <c r="B555" s="196" t="n">
        <v>0.5833333333333334</v>
      </c>
      <c r="C555" s="197" t="n">
        <v>45503.58333333334</v>
      </c>
      <c r="D555" t="n">
        <v>55.1</v>
      </c>
      <c r="E555" t="n">
        <v>58.7</v>
      </c>
      <c r="F555" t="n">
        <v>52.1</v>
      </c>
      <c r="G555" t="inlineStr">
        <is>
          <t xml:space="preserve"> </t>
        </is>
      </c>
      <c r="H555" t="n">
        <v>11.3</v>
      </c>
      <c r="I555" t="n">
        <v>12.4</v>
      </c>
      <c r="J555" t="n">
        <v>10.9</v>
      </c>
      <c r="K555" t="inlineStr">
        <is>
          <t xml:space="preserve"> </t>
        </is>
      </c>
      <c r="L555" t="n">
        <v>12</v>
      </c>
      <c r="M555" t="inlineStr">
        <is>
          <t xml:space="preserve"> </t>
        </is>
      </c>
    </row>
    <row r="556">
      <c r="A556" s="195" t="n">
        <v>45503</v>
      </c>
      <c r="B556" s="196" t="n">
        <v>0.625</v>
      </c>
      <c r="C556" s="197" t="n">
        <v>45503.625</v>
      </c>
      <c r="D556" t="n">
        <v>52.3</v>
      </c>
      <c r="E556" t="n">
        <v>56.8</v>
      </c>
      <c r="F556" t="n">
        <v>49.8</v>
      </c>
      <c r="G556" t="inlineStr">
        <is>
          <t xml:space="preserve"> </t>
        </is>
      </c>
      <c r="H556" t="n">
        <v>18.8</v>
      </c>
      <c r="I556" t="n">
        <v>25.9</v>
      </c>
      <c r="J556" t="n">
        <v>10.2</v>
      </c>
      <c r="K556" t="inlineStr">
        <is>
          <t xml:space="preserve"> </t>
        </is>
      </c>
      <c r="L556" t="n">
        <v>124</v>
      </c>
      <c r="M556" t="inlineStr">
        <is>
          <t xml:space="preserve"> </t>
        </is>
      </c>
    </row>
    <row r="557">
      <c r="A557" s="195" t="n">
        <v>45503</v>
      </c>
      <c r="B557" s="196" t="n">
        <v>0.6666666666666666</v>
      </c>
      <c r="C557" s="197" t="n">
        <v>45503.66666666666</v>
      </c>
      <c r="D557" t="n">
        <v>54.2</v>
      </c>
      <c r="E557" t="n">
        <v>57.6</v>
      </c>
      <c r="F557" t="n">
        <v>50.1</v>
      </c>
      <c r="G557" t="inlineStr">
        <is>
          <t xml:space="preserve"> </t>
        </is>
      </c>
      <c r="H557" t="n">
        <v>18.4</v>
      </c>
      <c r="I557" t="n">
        <v>24.2</v>
      </c>
      <c r="J557" t="n">
        <v>12.2</v>
      </c>
      <c r="K557" t="inlineStr">
        <is>
          <t xml:space="preserve"> </t>
        </is>
      </c>
      <c r="L557" t="n">
        <v>179</v>
      </c>
      <c r="M557" t="inlineStr">
        <is>
          <t xml:space="preserve"> </t>
        </is>
      </c>
    </row>
    <row r="558">
      <c r="A558" s="195" t="n">
        <v>45503</v>
      </c>
      <c r="B558" s="196" t="n">
        <v>0.7083333333333334</v>
      </c>
      <c r="C558" s="197" t="n">
        <v>45503.70833333334</v>
      </c>
      <c r="D558" t="n">
        <v>55.8</v>
      </c>
      <c r="E558" t="n">
        <v>62.1</v>
      </c>
      <c r="F558" t="n">
        <v>51.3</v>
      </c>
      <c r="G558" t="inlineStr">
        <is>
          <t xml:space="preserve"> </t>
        </is>
      </c>
      <c r="H558" t="n">
        <v>19.7</v>
      </c>
      <c r="I558" t="n">
        <v>25.8</v>
      </c>
      <c r="J558" t="n">
        <v>13.8</v>
      </c>
      <c r="K558" t="inlineStr">
        <is>
          <t xml:space="preserve"> </t>
        </is>
      </c>
      <c r="L558" t="n">
        <v>135</v>
      </c>
      <c r="M558" t="inlineStr">
        <is>
          <t xml:space="preserve"> </t>
        </is>
      </c>
    </row>
    <row r="559">
      <c r="A559" s="195" t="n">
        <v>45503</v>
      </c>
      <c r="B559" s="196" t="n">
        <v>0.75</v>
      </c>
      <c r="C559" s="197" t="n">
        <v>45503.75</v>
      </c>
      <c r="D559" t="n">
        <v>55.8</v>
      </c>
      <c r="E559" t="n">
        <v>69.59999999999999</v>
      </c>
      <c r="F559" t="n">
        <v>48.4</v>
      </c>
      <c r="G559" t="inlineStr">
        <is>
          <t xml:space="preserve"> </t>
        </is>
      </c>
      <c r="H559" t="n">
        <v>16.7</v>
      </c>
      <c r="I559" t="n">
        <v>20.5</v>
      </c>
      <c r="J559" t="n">
        <v>12</v>
      </c>
      <c r="K559" t="inlineStr">
        <is>
          <t xml:space="preserve"> </t>
        </is>
      </c>
      <c r="L559" t="n">
        <v>139</v>
      </c>
      <c r="M559" t="inlineStr">
        <is>
          <t xml:space="preserve"> </t>
        </is>
      </c>
    </row>
    <row r="560">
      <c r="A560" s="195" t="n">
        <v>45503</v>
      </c>
      <c r="B560" s="196" t="n">
        <v>0.7916666666666666</v>
      </c>
      <c r="C560" s="197" t="n">
        <v>45503.79166666666</v>
      </c>
      <c r="D560" t="n">
        <v>52.6</v>
      </c>
      <c r="E560" t="n">
        <v>59.3</v>
      </c>
      <c r="F560" t="n">
        <v>48</v>
      </c>
      <c r="G560" t="inlineStr">
        <is>
          <t xml:space="preserve"> </t>
        </is>
      </c>
      <c r="H560" t="n">
        <v>21</v>
      </c>
      <c r="I560" t="n">
        <v>24.6</v>
      </c>
      <c r="J560" t="n">
        <v>13.1</v>
      </c>
      <c r="K560" t="inlineStr">
        <is>
          <t xml:space="preserve"> </t>
        </is>
      </c>
      <c r="L560" t="n">
        <v>91</v>
      </c>
      <c r="M560" t="inlineStr">
        <is>
          <t xml:space="preserve"> </t>
        </is>
      </c>
    </row>
    <row r="561">
      <c r="A561" s="195" t="n">
        <v>45503</v>
      </c>
      <c r="B561" s="196" t="n">
        <v>0.8333333333333334</v>
      </c>
      <c r="C561" s="197" t="n">
        <v>45503.83333333334</v>
      </c>
      <c r="D561" t="n">
        <v>52.9</v>
      </c>
      <c r="E561" t="n">
        <v>55.7</v>
      </c>
      <c r="F561" t="n">
        <v>50.7</v>
      </c>
      <c r="G561" t="inlineStr">
        <is>
          <t xml:space="preserve"> </t>
        </is>
      </c>
      <c r="H561" t="n">
        <v>20.8</v>
      </c>
      <c r="I561" t="n">
        <v>23.3</v>
      </c>
      <c r="J561" t="n">
        <v>17.5</v>
      </c>
      <c r="K561" t="inlineStr">
        <is>
          <t xml:space="preserve"> </t>
        </is>
      </c>
      <c r="L561" t="n">
        <v>32</v>
      </c>
      <c r="M561" t="inlineStr">
        <is>
          <t xml:space="preserve"> </t>
        </is>
      </c>
    </row>
    <row r="562">
      <c r="A562" s="195" t="n">
        <v>45503</v>
      </c>
      <c r="B562" s="196" t="n">
        <v>0.875</v>
      </c>
      <c r="C562" s="197" t="n">
        <v>45503.875</v>
      </c>
      <c r="D562" t="n">
        <v>55.3</v>
      </c>
      <c r="E562" t="n">
        <v>58.1</v>
      </c>
      <c r="F562" t="n">
        <v>53.4</v>
      </c>
      <c r="G562" t="inlineStr">
        <is>
          <t xml:space="preserve"> </t>
        </is>
      </c>
      <c r="H562" t="n">
        <v>14.9</v>
      </c>
      <c r="I562" t="n">
        <v>21</v>
      </c>
      <c r="J562" t="n">
        <v>12.2</v>
      </c>
      <c r="K562" t="inlineStr">
        <is>
          <t xml:space="preserve"> </t>
        </is>
      </c>
      <c r="L562" t="n">
        <v>26</v>
      </c>
      <c r="M562" t="inlineStr">
        <is>
          <t xml:space="preserve"> </t>
        </is>
      </c>
    </row>
    <row r="563">
      <c r="A563" s="195" t="n">
        <v>45503</v>
      </c>
      <c r="B563" s="196" t="n">
        <v>0.9166666666666666</v>
      </c>
      <c r="C563" s="197" t="n">
        <v>45503.91666666666</v>
      </c>
      <c r="D563" t="n">
        <v>56.1</v>
      </c>
      <c r="E563" t="n">
        <v>63.3</v>
      </c>
      <c r="F563" t="n">
        <v>51</v>
      </c>
      <c r="G563" t="inlineStr">
        <is>
          <t xml:space="preserve"> </t>
        </is>
      </c>
      <c r="H563" t="n">
        <v>14.5</v>
      </c>
      <c r="I563" t="n">
        <v>20</v>
      </c>
      <c r="J563" t="n">
        <v>10.5</v>
      </c>
      <c r="K563" t="inlineStr">
        <is>
          <t xml:space="preserve"> </t>
        </is>
      </c>
      <c r="L563" t="n">
        <v>20</v>
      </c>
      <c r="M563" t="inlineStr">
        <is>
          <t xml:space="preserve"> </t>
        </is>
      </c>
    </row>
    <row r="564">
      <c r="A564" s="195" t="n">
        <v>45503</v>
      </c>
      <c r="B564" s="196" t="n">
        <v>0.9583333333333334</v>
      </c>
      <c r="C564" s="197" t="n">
        <v>45503.95833333334</v>
      </c>
      <c r="D564" t="n">
        <v>57.1</v>
      </c>
      <c r="E564" t="n">
        <v>59.5</v>
      </c>
      <c r="F564" t="n">
        <v>53.2</v>
      </c>
      <c r="G564" t="inlineStr">
        <is>
          <t xml:space="preserve"> </t>
        </is>
      </c>
      <c r="H564" t="n">
        <v>16.4</v>
      </c>
      <c r="I564" t="n">
        <v>19.5</v>
      </c>
      <c r="J564" t="n">
        <v>15.1</v>
      </c>
      <c r="K564" t="inlineStr">
        <is>
          <t xml:space="preserve"> </t>
        </is>
      </c>
      <c r="L564" t="n">
        <v>24</v>
      </c>
      <c r="M564" t="inlineStr">
        <is>
          <t xml:space="preserve"> </t>
        </is>
      </c>
    </row>
    <row r="565">
      <c r="A565" s="195" t="n">
        <v>45504</v>
      </c>
      <c r="B565" s="196" t="n">
        <v>0</v>
      </c>
      <c r="C565" s="197" t="n">
        <v>45504</v>
      </c>
      <c r="D565" t="n">
        <v>51.5</v>
      </c>
      <c r="E565" t="n">
        <v>56</v>
      </c>
      <c r="F565" t="n">
        <v>46.4</v>
      </c>
      <c r="G565" t="inlineStr">
        <is>
          <t xml:space="preserve"> </t>
        </is>
      </c>
      <c r="H565" t="n">
        <v>18.6</v>
      </c>
      <c r="I565" t="n">
        <v>22.5</v>
      </c>
      <c r="J565" t="n">
        <v>13.8</v>
      </c>
      <c r="K565" t="inlineStr">
        <is>
          <t xml:space="preserve"> </t>
        </is>
      </c>
      <c r="L565" t="n">
        <v>177</v>
      </c>
      <c r="M565" t="inlineStr">
        <is>
          <t xml:space="preserve"> </t>
        </is>
      </c>
    </row>
    <row r="566">
      <c r="A566" s="195" t="n">
        <v>45504</v>
      </c>
      <c r="B566" s="196" t="n">
        <v>0.04166666666666666</v>
      </c>
      <c r="C566" s="197" t="n">
        <v>45504.04166666666</v>
      </c>
      <c r="D566" t="n">
        <v>50.2</v>
      </c>
      <c r="E566" t="n">
        <v>58.9</v>
      </c>
      <c r="F566" t="n">
        <v>45.3</v>
      </c>
      <c r="G566" t="inlineStr">
        <is>
          <t xml:space="preserve"> </t>
        </is>
      </c>
      <c r="H566" t="n">
        <v>17.2</v>
      </c>
      <c r="I566" t="n">
        <v>25.9</v>
      </c>
      <c r="J566" t="n">
        <v>12.5</v>
      </c>
      <c r="K566" t="inlineStr">
        <is>
          <t xml:space="preserve"> </t>
        </is>
      </c>
      <c r="L566" t="n">
        <v>157</v>
      </c>
      <c r="M566" t="inlineStr">
        <is>
          <t xml:space="preserve"> </t>
        </is>
      </c>
    </row>
    <row r="567">
      <c r="A567" s="195" t="n">
        <v>45504</v>
      </c>
      <c r="B567" s="196" t="n">
        <v>0.08333333333333333</v>
      </c>
      <c r="C567" s="197" t="n">
        <v>45504.08333333334</v>
      </c>
      <c r="D567" t="n">
        <v>53.5</v>
      </c>
      <c r="E567" t="n">
        <v>57.7</v>
      </c>
      <c r="F567" t="n">
        <v>50.1</v>
      </c>
      <c r="G567" t="inlineStr">
        <is>
          <t xml:space="preserve"> </t>
        </is>
      </c>
      <c r="H567" t="n">
        <v>22.6</v>
      </c>
      <c r="I567" t="n">
        <v>26.4</v>
      </c>
      <c r="J567" t="n">
        <v>17.7</v>
      </c>
      <c r="K567" t="inlineStr">
        <is>
          <t xml:space="preserve"> </t>
        </is>
      </c>
      <c r="L567" t="n">
        <v>31</v>
      </c>
      <c r="M567" t="inlineStr">
        <is>
          <t xml:space="preserve"> </t>
        </is>
      </c>
    </row>
    <row r="568">
      <c r="A568" s="25" t="n">
        <v>45504</v>
      </c>
      <c r="B568" s="6" t="n">
        <v>0.125</v>
      </c>
      <c r="C568" s="7" t="n">
        <v>45504.125</v>
      </c>
      <c r="D568" s="8" t="n">
        <v>55.7</v>
      </c>
      <c r="E568" s="8" t="n">
        <v>55.7</v>
      </c>
      <c r="F568" s="8" t="n">
        <v>55.7</v>
      </c>
      <c r="G568" t="inlineStr">
        <is>
          <t xml:space="preserve"> </t>
        </is>
      </c>
      <c r="H568" s="8" t="n">
        <v>15.6</v>
      </c>
      <c r="I568" s="8" t="n">
        <v>15.6</v>
      </c>
      <c r="J568" s="8" t="n">
        <v>15.6</v>
      </c>
      <c r="K568" s="8" t="inlineStr">
        <is>
          <t xml:space="preserve"> </t>
        </is>
      </c>
      <c r="L568" s="8" t="n">
        <v>1</v>
      </c>
      <c r="M568" t="inlineStr">
        <is>
          <t xml:space="preserve"> </t>
        </is>
      </c>
    </row>
    <row r="569">
      <c r="A569" s="58" t="n">
        <v>45504</v>
      </c>
      <c r="B569" s="59" t="n">
        <v>0.4583333333333333</v>
      </c>
      <c r="C569" s="56" t="n">
        <v>45504.45833333334</v>
      </c>
      <c r="D569" s="57" t="n">
        <v>56.4</v>
      </c>
      <c r="E569" s="57" t="n">
        <v>56.9</v>
      </c>
      <c r="F569" s="57" t="n">
        <v>54.9</v>
      </c>
      <c r="G569" t="inlineStr">
        <is>
          <t xml:space="preserve"> </t>
        </is>
      </c>
      <c r="H569" s="57" t="n">
        <v>13.9</v>
      </c>
      <c r="I569" s="57" t="n">
        <v>14.9</v>
      </c>
      <c r="J569" s="57" t="n">
        <v>12.6</v>
      </c>
      <c r="K569" s="57" t="inlineStr">
        <is>
          <t xml:space="preserve"> </t>
        </is>
      </c>
      <c r="L569" s="57" t="n">
        <v>4</v>
      </c>
      <c r="M569" t="inlineStr">
        <is>
          <t xml:space="preserve"> </t>
        </is>
      </c>
    </row>
    <row r="570">
      <c r="A570" s="195" t="n">
        <v>45504</v>
      </c>
      <c r="B570" s="196" t="n">
        <v>0.5</v>
      </c>
      <c r="C570" s="197" t="n">
        <v>45504.5</v>
      </c>
      <c r="D570" t="n">
        <v>54.9</v>
      </c>
      <c r="E570" t="n">
        <v>54.9</v>
      </c>
      <c r="F570" t="n">
        <v>54.9</v>
      </c>
      <c r="G570" t="inlineStr">
        <is>
          <t xml:space="preserve"> </t>
        </is>
      </c>
      <c r="H570" t="n">
        <v>12.1</v>
      </c>
      <c r="I570" t="n">
        <v>12.1</v>
      </c>
      <c r="J570" t="n">
        <v>12</v>
      </c>
      <c r="K570" t="inlineStr">
        <is>
          <t xml:space="preserve"> </t>
        </is>
      </c>
      <c r="L570" t="n">
        <v>2</v>
      </c>
      <c r="M570" t="inlineStr">
        <is>
          <t xml:space="preserve"> </t>
        </is>
      </c>
    </row>
    <row r="571">
      <c r="A571" s="195" t="n">
        <v>45504</v>
      </c>
      <c r="B571" s="196" t="n">
        <v>0.5416666666666666</v>
      </c>
      <c r="C571" s="197" t="n">
        <v>45504.54166666666</v>
      </c>
      <c r="D571" t="n">
        <v>54.5</v>
      </c>
      <c r="E571" t="n">
        <v>55.5</v>
      </c>
      <c r="F571" t="n">
        <v>53.1</v>
      </c>
      <c r="G571" t="inlineStr">
        <is>
          <t xml:space="preserve"> </t>
        </is>
      </c>
      <c r="H571" t="n">
        <v>16.2</v>
      </c>
      <c r="I571" t="n">
        <v>20.4</v>
      </c>
      <c r="J571" t="n">
        <v>12.2</v>
      </c>
      <c r="K571" t="inlineStr">
        <is>
          <t xml:space="preserve"> </t>
        </is>
      </c>
      <c r="L571" t="n">
        <v>72</v>
      </c>
      <c r="M571" t="inlineStr">
        <is>
          <t xml:space="preserve"> </t>
        </is>
      </c>
    </row>
    <row r="572">
      <c r="A572" s="195" t="n">
        <v>45504</v>
      </c>
      <c r="B572" s="196" t="n">
        <v>0.5833333333333334</v>
      </c>
      <c r="C572" s="197" t="n">
        <v>45504.58333333334</v>
      </c>
      <c r="D572" t="n">
        <v>52.5</v>
      </c>
      <c r="E572" t="n">
        <v>53.5</v>
      </c>
      <c r="F572" t="n">
        <v>51.9</v>
      </c>
      <c r="G572" t="inlineStr">
        <is>
          <t xml:space="preserve"> </t>
        </is>
      </c>
      <c r="H572" t="n">
        <v>16</v>
      </c>
      <c r="I572" t="n">
        <v>16.2</v>
      </c>
      <c r="J572" t="n">
        <v>15.6</v>
      </c>
      <c r="K572" t="inlineStr">
        <is>
          <t xml:space="preserve"> </t>
        </is>
      </c>
      <c r="L572" t="n">
        <v>3</v>
      </c>
      <c r="M572" t="inlineStr">
        <is>
          <t xml:space="preserve"> </t>
        </is>
      </c>
    </row>
    <row r="573">
      <c r="A573" s="195" t="n">
        <v>45504</v>
      </c>
      <c r="B573" s="196" t="n">
        <v>0.625</v>
      </c>
      <c r="C573" s="197" t="n">
        <v>45504.625</v>
      </c>
      <c r="D573" t="n">
        <v>57.4</v>
      </c>
      <c r="E573" t="n">
        <v>58</v>
      </c>
      <c r="F573" t="n">
        <v>56.9</v>
      </c>
      <c r="G573" t="inlineStr">
        <is>
          <t xml:space="preserve"> </t>
        </is>
      </c>
      <c r="H573" t="n">
        <v>15</v>
      </c>
      <c r="I573" t="n">
        <v>16.2</v>
      </c>
      <c r="J573" t="n">
        <v>14.5</v>
      </c>
      <c r="K573" t="inlineStr">
        <is>
          <t xml:space="preserve"> </t>
        </is>
      </c>
      <c r="L573" t="n">
        <v>7</v>
      </c>
      <c r="M573" t="inlineStr">
        <is>
          <t xml:space="preserve"> </t>
        </is>
      </c>
    </row>
    <row r="574">
      <c r="A574" s="195" t="n">
        <v>45504</v>
      </c>
      <c r="B574" s="196" t="n">
        <v>0.6666666666666666</v>
      </c>
      <c r="C574" s="197" t="n">
        <v>45504.66666666666</v>
      </c>
      <c r="D574" t="n">
        <v>56.6</v>
      </c>
      <c r="E574" t="n">
        <v>57.3</v>
      </c>
      <c r="F574" t="n">
        <v>55.4</v>
      </c>
      <c r="G574" t="inlineStr">
        <is>
          <t xml:space="preserve"> </t>
        </is>
      </c>
      <c r="H574" t="n">
        <v>15.6</v>
      </c>
      <c r="I574" t="n">
        <v>16.5</v>
      </c>
      <c r="J574" t="n">
        <v>14</v>
      </c>
      <c r="K574" t="inlineStr">
        <is>
          <t xml:space="preserve"> </t>
        </is>
      </c>
      <c r="L574" t="n">
        <v>10</v>
      </c>
      <c r="M574" t="inlineStr">
        <is>
          <t xml:space="preserve"> </t>
        </is>
      </c>
    </row>
    <row r="575">
      <c r="A575" s="195" t="n">
        <v>45504</v>
      </c>
      <c r="B575" s="196" t="n">
        <v>0.7083333333333334</v>
      </c>
      <c r="C575" s="197" t="n">
        <v>45504.70833333334</v>
      </c>
      <c r="D575" t="n">
        <v>51.4</v>
      </c>
      <c r="E575" t="n">
        <v>56.7</v>
      </c>
      <c r="F575" t="n">
        <v>46.4</v>
      </c>
      <c r="G575" t="inlineStr">
        <is>
          <t xml:space="preserve"> </t>
        </is>
      </c>
      <c r="H575" t="n">
        <v>17.9</v>
      </c>
      <c r="I575" t="n">
        <v>29.2</v>
      </c>
      <c r="J575" t="n">
        <v>11.9</v>
      </c>
      <c r="K575" t="inlineStr">
        <is>
          <t xml:space="preserve"> </t>
        </is>
      </c>
      <c r="L575" t="n">
        <v>93</v>
      </c>
      <c r="M575" t="inlineStr">
        <is>
          <t xml:space="preserve"> </t>
        </is>
      </c>
    </row>
    <row r="576">
      <c r="A576" s="195" t="n">
        <v>45504</v>
      </c>
      <c r="B576" s="196" t="n">
        <v>0.75</v>
      </c>
      <c r="C576" s="197" t="n">
        <v>45504.75</v>
      </c>
      <c r="D576" t="n">
        <v>50.1</v>
      </c>
      <c r="E576" t="n">
        <v>51.2</v>
      </c>
      <c r="F576" t="n">
        <v>48.5</v>
      </c>
      <c r="G576" t="inlineStr">
        <is>
          <t xml:space="preserve"> </t>
        </is>
      </c>
      <c r="H576" t="n">
        <v>16.5</v>
      </c>
      <c r="I576" t="n">
        <v>17.5</v>
      </c>
      <c r="J576" t="n">
        <v>13.6</v>
      </c>
      <c r="K576" t="inlineStr">
        <is>
          <t xml:space="preserve"> </t>
        </is>
      </c>
      <c r="L576" t="n">
        <v>16</v>
      </c>
      <c r="M576" t="inlineStr">
        <is>
          <t xml:space="preserve"> </t>
        </is>
      </c>
    </row>
    <row r="577">
      <c r="A577" s="195" t="n">
        <v>45504</v>
      </c>
      <c r="B577" s="196" t="n">
        <v>0.7916666666666666</v>
      </c>
      <c r="C577" s="197" t="n">
        <v>45504.79166666666</v>
      </c>
      <c r="D577" t="n">
        <v>47</v>
      </c>
      <c r="E577" t="n">
        <v>50.1</v>
      </c>
      <c r="F577" t="n">
        <v>44.6</v>
      </c>
      <c r="G577" t="inlineStr">
        <is>
          <t xml:space="preserve"> </t>
        </is>
      </c>
      <c r="H577" t="n">
        <v>19.3</v>
      </c>
      <c r="I577" t="n">
        <v>26.1</v>
      </c>
      <c r="J577" t="n">
        <v>12.8</v>
      </c>
      <c r="K577" t="inlineStr">
        <is>
          <t xml:space="preserve"> </t>
        </is>
      </c>
      <c r="L577" t="n">
        <v>120</v>
      </c>
      <c r="M577" t="inlineStr">
        <is>
          <t xml:space="preserve"> </t>
        </is>
      </c>
    </row>
    <row r="578">
      <c r="A578" s="195" t="n">
        <v>45504</v>
      </c>
      <c r="B578" s="196" t="n">
        <v>0.8333333333333334</v>
      </c>
      <c r="C578" s="197" t="n">
        <v>45504.83333333334</v>
      </c>
      <c r="D578" t="n">
        <v>48.9</v>
      </c>
      <c r="E578" t="n">
        <v>52.1</v>
      </c>
      <c r="F578" t="n">
        <v>45.2</v>
      </c>
      <c r="G578" t="inlineStr">
        <is>
          <t xml:space="preserve"> </t>
        </is>
      </c>
      <c r="H578" t="n">
        <v>21.9</v>
      </c>
      <c r="I578" t="n">
        <v>25.4</v>
      </c>
      <c r="J578" t="n">
        <v>16.3</v>
      </c>
      <c r="K578" t="inlineStr">
        <is>
          <t xml:space="preserve"> </t>
        </is>
      </c>
      <c r="L578" t="n">
        <v>93</v>
      </c>
      <c r="M578" t="inlineStr">
        <is>
          <t xml:space="preserve"> </t>
        </is>
      </c>
    </row>
    <row r="579">
      <c r="A579" s="195" t="n">
        <v>45504</v>
      </c>
      <c r="B579" s="196" t="n">
        <v>0.875</v>
      </c>
      <c r="C579" s="197" t="n">
        <v>45504.875</v>
      </c>
      <c r="D579" t="n">
        <v>42.8</v>
      </c>
      <c r="E579" t="n">
        <v>47.4</v>
      </c>
      <c r="F579" t="n">
        <v>40.1</v>
      </c>
      <c r="G579" t="inlineStr">
        <is>
          <t xml:space="preserve"> </t>
        </is>
      </c>
      <c r="H579" t="n">
        <v>20.8</v>
      </c>
      <c r="I579" t="n">
        <v>27.9</v>
      </c>
      <c r="J579" t="n">
        <v>11.7</v>
      </c>
      <c r="K579" t="inlineStr">
        <is>
          <t xml:space="preserve"> </t>
        </is>
      </c>
      <c r="L579" t="n">
        <v>153</v>
      </c>
      <c r="M579" t="inlineStr">
        <is>
          <t xml:space="preserve"> </t>
        </is>
      </c>
    </row>
    <row r="580">
      <c r="A580" s="195" t="n">
        <v>45504</v>
      </c>
      <c r="B580" s="196" t="n">
        <v>0.9166666666666666</v>
      </c>
      <c r="C580" s="197" t="n">
        <v>45504.91666666666</v>
      </c>
      <c r="D580" t="n">
        <v>40.6</v>
      </c>
      <c r="E580" t="n">
        <v>40.9</v>
      </c>
      <c r="F580" t="n">
        <v>40.1</v>
      </c>
      <c r="G580" t="inlineStr">
        <is>
          <t xml:space="preserve"> </t>
        </is>
      </c>
      <c r="H580" t="n">
        <v>21</v>
      </c>
      <c r="I580" t="n">
        <v>23.3</v>
      </c>
      <c r="J580" t="n">
        <v>18.6</v>
      </c>
      <c r="K580" t="inlineStr">
        <is>
          <t xml:space="preserve"> </t>
        </is>
      </c>
      <c r="L580" t="n">
        <v>9</v>
      </c>
      <c r="M580" t="inlineStr">
        <is>
          <t xml:space="preserve"> </t>
        </is>
      </c>
    </row>
    <row r="581">
      <c r="A581" s="195" t="n">
        <v>45504</v>
      </c>
      <c r="B581" s="196" t="n">
        <v>0.9583333333333334</v>
      </c>
      <c r="C581" s="197" t="n">
        <v>45504.95833333334</v>
      </c>
      <c r="D581" t="n">
        <v>48.6</v>
      </c>
      <c r="E581" t="n">
        <v>52</v>
      </c>
      <c r="F581" t="n">
        <v>43.9</v>
      </c>
      <c r="G581" t="inlineStr">
        <is>
          <t xml:space="preserve"> </t>
        </is>
      </c>
      <c r="H581" t="n">
        <v>18.1</v>
      </c>
      <c r="I581" t="n">
        <v>22.4</v>
      </c>
      <c r="J581" t="n">
        <v>13.3</v>
      </c>
      <c r="K581" t="inlineStr">
        <is>
          <t xml:space="preserve"> </t>
        </is>
      </c>
      <c r="L581" t="n">
        <v>18</v>
      </c>
      <c r="M581" t="inlineStr">
        <is>
          <t xml:space="preserve"> </t>
        </is>
      </c>
    </row>
    <row r="582">
      <c r="A582" s="195" t="n">
        <v>45505</v>
      </c>
      <c r="B582" s="196" t="n">
        <v>0</v>
      </c>
      <c r="C582" s="197" t="n">
        <v>45505</v>
      </c>
      <c r="D582" t="n">
        <v>46.7</v>
      </c>
      <c r="E582" t="n">
        <v>59.3</v>
      </c>
      <c r="F582" t="n">
        <v>42.8</v>
      </c>
      <c r="G582" t="inlineStr">
        <is>
          <t xml:space="preserve"> </t>
        </is>
      </c>
      <c r="H582" t="n">
        <v>20.2</v>
      </c>
      <c r="I582" t="n">
        <v>23.2</v>
      </c>
      <c r="J582" t="n">
        <v>14.8</v>
      </c>
      <c r="K582" t="inlineStr">
        <is>
          <t xml:space="preserve"> </t>
        </is>
      </c>
      <c r="L582" t="n">
        <v>115</v>
      </c>
      <c r="M582" t="inlineStr">
        <is>
          <t xml:space="preserve"> </t>
        </is>
      </c>
    </row>
    <row r="583">
      <c r="A583" s="195" t="n">
        <v>45505</v>
      </c>
      <c r="B583" s="196" t="n">
        <v>0.04166666666666666</v>
      </c>
      <c r="C583" s="197" t="n">
        <v>45505.04166666666</v>
      </c>
      <c r="D583" t="n">
        <v>53.9</v>
      </c>
      <c r="E583" t="n">
        <v>58.6</v>
      </c>
      <c r="F583" t="n">
        <v>49.4</v>
      </c>
      <c r="G583" t="inlineStr">
        <is>
          <t xml:space="preserve"> </t>
        </is>
      </c>
      <c r="H583" t="n">
        <v>22</v>
      </c>
      <c r="I583" t="n">
        <v>26</v>
      </c>
      <c r="J583" t="n">
        <v>16.8</v>
      </c>
      <c r="K583" t="inlineStr">
        <is>
          <t xml:space="preserve"> </t>
        </is>
      </c>
      <c r="L583" t="n">
        <v>91</v>
      </c>
      <c r="M583" t="inlineStr">
        <is>
          <t xml:space="preserve"> </t>
        </is>
      </c>
    </row>
    <row r="584">
      <c r="A584" s="195" t="n">
        <v>45505</v>
      </c>
      <c r="B584" s="196" t="n">
        <v>0.08333333333333333</v>
      </c>
      <c r="C584" s="197" t="n">
        <v>45505.08333333334</v>
      </c>
      <c r="D584" t="n">
        <v>53.1</v>
      </c>
      <c r="E584" t="n">
        <v>56.5</v>
      </c>
      <c r="F584" t="n">
        <v>49.3</v>
      </c>
      <c r="G584" t="inlineStr">
        <is>
          <t xml:space="preserve"> </t>
        </is>
      </c>
      <c r="H584" t="n">
        <v>22.4</v>
      </c>
      <c r="I584" t="n">
        <v>26.6</v>
      </c>
      <c r="J584" t="n">
        <v>17.1</v>
      </c>
      <c r="K584" t="inlineStr">
        <is>
          <t xml:space="preserve"> </t>
        </is>
      </c>
      <c r="L584" t="n">
        <v>139</v>
      </c>
      <c r="M584" t="inlineStr">
        <is>
          <t xml:space="preserve"> </t>
        </is>
      </c>
    </row>
    <row r="585">
      <c r="A585" s="195" t="n">
        <v>45505</v>
      </c>
      <c r="B585" s="196" t="n">
        <v>0.125</v>
      </c>
      <c r="C585" s="197" t="n">
        <v>45505.125</v>
      </c>
      <c r="D585" t="n">
        <v>51.4</v>
      </c>
      <c r="E585" t="n">
        <v>53.8</v>
      </c>
      <c r="F585" t="n">
        <v>49.1</v>
      </c>
      <c r="G585" t="inlineStr">
        <is>
          <t xml:space="preserve"> </t>
        </is>
      </c>
      <c r="H585" t="n">
        <v>22.8</v>
      </c>
      <c r="I585" t="n">
        <v>26.9</v>
      </c>
      <c r="J585" t="n">
        <v>15.5</v>
      </c>
      <c r="K585" t="inlineStr">
        <is>
          <t xml:space="preserve"> </t>
        </is>
      </c>
      <c r="L585" t="n">
        <v>98</v>
      </c>
      <c r="M585" t="inlineStr">
        <is>
          <t xml:space="preserve"> </t>
        </is>
      </c>
    </row>
    <row r="586">
      <c r="A586" s="25" t="n">
        <v>45505</v>
      </c>
      <c r="B586" s="6" t="n">
        <v>0.1666666666666667</v>
      </c>
      <c r="C586" s="7" t="n">
        <v>45505.16666666666</v>
      </c>
      <c r="D586" s="8" t="n">
        <v>48.4</v>
      </c>
      <c r="E586" s="8" t="n">
        <v>48.4</v>
      </c>
      <c r="F586" s="8" t="n">
        <v>48.4</v>
      </c>
      <c r="G586" t="inlineStr">
        <is>
          <t xml:space="preserve"> </t>
        </is>
      </c>
      <c r="H586" s="8" t="n">
        <v>20.8</v>
      </c>
      <c r="I586" s="8" t="n">
        <v>20.8</v>
      </c>
      <c r="J586" s="8" t="n">
        <v>20.8</v>
      </c>
      <c r="K586" s="8" t="inlineStr">
        <is>
          <t xml:space="preserve"> </t>
        </is>
      </c>
      <c r="L586" s="8" t="n">
        <v>1</v>
      </c>
      <c r="M586" t="inlineStr">
        <is>
          <t xml:space="preserve"> </t>
        </is>
      </c>
    </row>
    <row r="587">
      <c r="A587" s="58" t="n">
        <v>45505</v>
      </c>
      <c r="B587" s="59" t="n">
        <v>0.4166666666666667</v>
      </c>
      <c r="C587" s="56" t="n">
        <v>45505.41666666666</v>
      </c>
      <c r="D587" s="57" t="n">
        <v>48.1</v>
      </c>
      <c r="E587" s="57" t="n">
        <v>48.1</v>
      </c>
      <c r="F587" s="57" t="n">
        <v>48.1</v>
      </c>
      <c r="G587" t="inlineStr">
        <is>
          <t xml:space="preserve"> </t>
        </is>
      </c>
      <c r="H587" s="57" t="n">
        <v>17</v>
      </c>
      <c r="I587" s="57" t="n">
        <v>17.4</v>
      </c>
      <c r="J587" s="57" t="n">
        <v>16.6</v>
      </c>
      <c r="K587" s="57" t="inlineStr">
        <is>
          <t xml:space="preserve"> </t>
        </is>
      </c>
      <c r="L587" s="57" t="n">
        <v>2</v>
      </c>
      <c r="M587" t="inlineStr">
        <is>
          <t xml:space="preserve"> </t>
        </is>
      </c>
    </row>
    <row r="588">
      <c r="A588" s="195" t="n">
        <v>45505</v>
      </c>
      <c r="B588" s="196" t="n">
        <v>0.5</v>
      </c>
      <c r="C588" s="197" t="n">
        <v>45505.5</v>
      </c>
      <c r="D588" t="n">
        <v>52.2</v>
      </c>
      <c r="E588" t="n">
        <v>53.8</v>
      </c>
      <c r="F588" t="n">
        <v>51.2</v>
      </c>
      <c r="G588" t="inlineStr">
        <is>
          <t xml:space="preserve"> </t>
        </is>
      </c>
      <c r="H588" t="n">
        <v>11.5</v>
      </c>
      <c r="I588" t="n">
        <v>12.8</v>
      </c>
      <c r="J588" t="n">
        <v>10.4</v>
      </c>
      <c r="K588" t="inlineStr">
        <is>
          <t xml:space="preserve"> </t>
        </is>
      </c>
      <c r="L588" t="n">
        <v>25</v>
      </c>
      <c r="M588" t="inlineStr">
        <is>
          <t xml:space="preserve"> </t>
        </is>
      </c>
    </row>
    <row r="589">
      <c r="A589" s="195" t="n">
        <v>45505</v>
      </c>
      <c r="B589" s="196" t="n">
        <v>0.5416666666666666</v>
      </c>
      <c r="C589" s="197" t="n">
        <v>45505.54166666666</v>
      </c>
      <c r="D589" t="n">
        <v>52.8</v>
      </c>
      <c r="E589" t="n">
        <v>53.7</v>
      </c>
      <c r="F589" t="n">
        <v>51.5</v>
      </c>
      <c r="G589" t="inlineStr">
        <is>
          <t xml:space="preserve"> </t>
        </is>
      </c>
      <c r="H589" t="n">
        <v>11.2</v>
      </c>
      <c r="I589" t="n">
        <v>12.1</v>
      </c>
      <c r="J589" t="n">
        <v>10.8</v>
      </c>
      <c r="K589" t="inlineStr">
        <is>
          <t xml:space="preserve"> </t>
        </is>
      </c>
      <c r="L589" t="n">
        <v>39</v>
      </c>
      <c r="M589" t="inlineStr">
        <is>
          <t xml:space="preserve"> </t>
        </is>
      </c>
    </row>
    <row r="590">
      <c r="A590" s="195" t="n">
        <v>45505</v>
      </c>
      <c r="B590" s="196" t="n">
        <v>0.7083333333333334</v>
      </c>
      <c r="C590" s="197" t="n">
        <v>45505.70833333334</v>
      </c>
      <c r="D590" t="n">
        <v>48.5</v>
      </c>
      <c r="E590" t="n">
        <v>51.4</v>
      </c>
      <c r="F590" t="n">
        <v>45.7</v>
      </c>
      <c r="G590" t="inlineStr">
        <is>
          <t xml:space="preserve"> </t>
        </is>
      </c>
      <c r="H590" t="n">
        <v>20.3</v>
      </c>
      <c r="I590" t="n">
        <v>27.9</v>
      </c>
      <c r="J590" t="n">
        <v>10.7</v>
      </c>
      <c r="K590" t="inlineStr">
        <is>
          <t xml:space="preserve"> </t>
        </is>
      </c>
      <c r="L590" t="n">
        <v>101</v>
      </c>
      <c r="M590" t="inlineStr">
        <is>
          <t xml:space="preserve"> </t>
        </is>
      </c>
    </row>
    <row r="591">
      <c r="A591" s="195" t="n">
        <v>45505</v>
      </c>
      <c r="B591" s="196" t="n">
        <v>0.75</v>
      </c>
      <c r="C591" s="197" t="n">
        <v>45505.75</v>
      </c>
      <c r="D591" t="n">
        <v>45.8</v>
      </c>
      <c r="E591" t="n">
        <v>46.9</v>
      </c>
      <c r="F591" t="n">
        <v>45</v>
      </c>
      <c r="G591" t="inlineStr">
        <is>
          <t xml:space="preserve"> </t>
        </is>
      </c>
      <c r="H591" t="n">
        <v>17.4</v>
      </c>
      <c r="I591" t="n">
        <v>21.1</v>
      </c>
      <c r="J591" t="n">
        <v>12.9</v>
      </c>
      <c r="K591" t="inlineStr">
        <is>
          <t xml:space="preserve"> </t>
        </is>
      </c>
      <c r="L591" t="n">
        <v>46</v>
      </c>
      <c r="M591" t="inlineStr">
        <is>
          <t xml:space="preserve"> </t>
        </is>
      </c>
    </row>
    <row r="592">
      <c r="A592" s="195" t="n">
        <v>45505</v>
      </c>
      <c r="B592" s="196" t="n">
        <v>0.7916666666666666</v>
      </c>
      <c r="C592" s="197" t="n">
        <v>45505.79166666666</v>
      </c>
      <c r="D592" t="n">
        <v>45.9</v>
      </c>
      <c r="E592" t="n">
        <v>47.3</v>
      </c>
      <c r="F592" t="n">
        <v>43.5</v>
      </c>
      <c r="G592" t="inlineStr">
        <is>
          <t xml:space="preserve"> </t>
        </is>
      </c>
      <c r="H592" t="n">
        <v>16.3</v>
      </c>
      <c r="I592" t="n">
        <v>21.2</v>
      </c>
      <c r="J592" t="n">
        <v>12.8</v>
      </c>
      <c r="K592" t="inlineStr">
        <is>
          <t xml:space="preserve"> </t>
        </is>
      </c>
      <c r="L592" t="n">
        <v>79</v>
      </c>
      <c r="M592" t="inlineStr">
        <is>
          <t xml:space="preserve"> </t>
        </is>
      </c>
    </row>
    <row r="593">
      <c r="A593" s="195" t="n">
        <v>45505</v>
      </c>
      <c r="B593" s="196" t="n">
        <v>0.8333333333333334</v>
      </c>
      <c r="C593" s="197" t="n">
        <v>45505.83333333334</v>
      </c>
      <c r="D593" t="n">
        <v>42.5</v>
      </c>
      <c r="E593" t="n">
        <v>44.3</v>
      </c>
      <c r="F593" t="n">
        <v>40.3</v>
      </c>
      <c r="G593" t="inlineStr">
        <is>
          <t xml:space="preserve"> </t>
        </is>
      </c>
      <c r="H593" t="n">
        <v>18.6</v>
      </c>
      <c r="I593" t="n">
        <v>27.1</v>
      </c>
      <c r="J593" t="n">
        <v>15.3</v>
      </c>
      <c r="K593" t="inlineStr">
        <is>
          <t xml:space="preserve"> </t>
        </is>
      </c>
      <c r="L593" t="n">
        <v>124</v>
      </c>
      <c r="M593" t="inlineStr">
        <is>
          <t xml:space="preserve"> </t>
        </is>
      </c>
    </row>
    <row r="594">
      <c r="A594" s="195" t="n">
        <v>45505</v>
      </c>
      <c r="B594" s="196" t="n">
        <v>0.875</v>
      </c>
      <c r="C594" s="197" t="n">
        <v>45505.875</v>
      </c>
      <c r="D594" t="n">
        <v>42.4</v>
      </c>
      <c r="E594" t="n">
        <v>44.9</v>
      </c>
      <c r="F594" t="n">
        <v>40.2</v>
      </c>
      <c r="G594" t="inlineStr">
        <is>
          <t xml:space="preserve"> </t>
        </is>
      </c>
      <c r="H594" t="n">
        <v>17.1</v>
      </c>
      <c r="I594" t="n">
        <v>19.5</v>
      </c>
      <c r="J594" t="n">
        <v>14.6</v>
      </c>
      <c r="K594" t="inlineStr">
        <is>
          <t xml:space="preserve"> </t>
        </is>
      </c>
      <c r="L594" t="n">
        <v>88</v>
      </c>
      <c r="M594" t="inlineStr">
        <is>
          <t xml:space="preserve"> </t>
        </is>
      </c>
    </row>
    <row r="595">
      <c r="A595" s="195" t="n">
        <v>45505</v>
      </c>
      <c r="B595" s="196" t="n">
        <v>0.9166666666666666</v>
      </c>
      <c r="C595" s="197" t="n">
        <v>45505.91666666666</v>
      </c>
      <c r="D595" t="n">
        <v>43.3</v>
      </c>
      <c r="E595" t="n">
        <v>43.8</v>
      </c>
      <c r="F595" t="n">
        <v>42</v>
      </c>
      <c r="G595" t="inlineStr">
        <is>
          <t xml:space="preserve"> </t>
        </is>
      </c>
      <c r="H595" t="n">
        <v>17.7</v>
      </c>
      <c r="I595" t="n">
        <v>19</v>
      </c>
      <c r="J595" t="n">
        <v>16.5</v>
      </c>
      <c r="K595" t="inlineStr">
        <is>
          <t xml:space="preserve"> </t>
        </is>
      </c>
      <c r="L595" t="n">
        <v>16</v>
      </c>
      <c r="M595" t="inlineStr">
        <is>
          <t xml:space="preserve"> </t>
        </is>
      </c>
    </row>
    <row r="596">
      <c r="A596" s="25" t="n">
        <v>45505</v>
      </c>
      <c r="B596" s="6" t="n">
        <v>0.9583333333333334</v>
      </c>
      <c r="C596" s="7" t="n">
        <v>45505.95833333334</v>
      </c>
      <c r="D596" s="8" t="n">
        <v>41.1</v>
      </c>
      <c r="E596" s="8" t="n">
        <v>43.3</v>
      </c>
      <c r="F596" s="8" t="n">
        <v>40.6</v>
      </c>
      <c r="G596" t="inlineStr">
        <is>
          <t xml:space="preserve"> </t>
        </is>
      </c>
      <c r="H596" s="8" t="n">
        <v>15.3</v>
      </c>
      <c r="I596" s="8" t="n">
        <v>17</v>
      </c>
      <c r="J596" s="8" t="n">
        <v>13.1</v>
      </c>
      <c r="K596" s="8" t="inlineStr">
        <is>
          <t xml:space="preserve"> </t>
        </is>
      </c>
      <c r="L596" s="8" t="n">
        <v>14</v>
      </c>
      <c r="M596" t="inlineStr">
        <is>
          <t xml:space="preserve"> </t>
        </is>
      </c>
    </row>
    <row r="597">
      <c r="A597" s="58" t="n">
        <v>45506</v>
      </c>
      <c r="B597" s="59" t="n">
        <v>0.4166666666666667</v>
      </c>
      <c r="C597" s="56" t="n">
        <v>45506.41666666666</v>
      </c>
      <c r="D597" s="57" t="n">
        <v>45.4</v>
      </c>
      <c r="E597" s="57" t="n">
        <v>45.4</v>
      </c>
      <c r="F597" s="57" t="n">
        <v>45.4</v>
      </c>
      <c r="G597" t="inlineStr">
        <is>
          <t xml:space="preserve"> </t>
        </is>
      </c>
      <c r="H597" s="57" t="n">
        <v>13.3</v>
      </c>
      <c r="I597" s="57" t="n">
        <v>13.3</v>
      </c>
      <c r="J597" s="57" t="n">
        <v>13.3</v>
      </c>
      <c r="K597" s="57" t="inlineStr">
        <is>
          <t xml:space="preserve"> </t>
        </is>
      </c>
      <c r="L597" s="57" t="n">
        <v>1</v>
      </c>
      <c r="M597" t="inlineStr">
        <is>
          <t xml:space="preserve"> </t>
        </is>
      </c>
    </row>
    <row r="598">
      <c r="A598" s="195" t="n">
        <v>45506</v>
      </c>
      <c r="B598" s="196" t="n">
        <v>0.5</v>
      </c>
      <c r="C598" s="197" t="n">
        <v>45506.5</v>
      </c>
      <c r="D598" t="n">
        <v>46.4</v>
      </c>
      <c r="E598" t="n">
        <v>48.1</v>
      </c>
      <c r="F598" t="n">
        <v>44.4</v>
      </c>
      <c r="G598" t="inlineStr">
        <is>
          <t xml:space="preserve"> </t>
        </is>
      </c>
      <c r="H598" t="n">
        <v>14.9</v>
      </c>
      <c r="I598" t="n">
        <v>17.3</v>
      </c>
      <c r="J598" t="n">
        <v>12.9</v>
      </c>
      <c r="K598" t="inlineStr">
        <is>
          <t xml:space="preserve"> </t>
        </is>
      </c>
      <c r="L598" t="n">
        <v>19</v>
      </c>
      <c r="M598" t="inlineStr">
        <is>
          <t xml:space="preserve"> </t>
        </is>
      </c>
    </row>
    <row r="599">
      <c r="A599" s="195" t="n">
        <v>45506</v>
      </c>
      <c r="B599" s="196" t="n">
        <v>0.5416666666666666</v>
      </c>
      <c r="C599" s="197" t="n">
        <v>45506.54166666666</v>
      </c>
      <c r="D599" t="n">
        <v>45.9</v>
      </c>
      <c r="E599" t="n">
        <v>47.6</v>
      </c>
      <c r="F599" t="n">
        <v>44.8</v>
      </c>
      <c r="G599" t="inlineStr">
        <is>
          <t xml:space="preserve"> </t>
        </is>
      </c>
      <c r="H599" t="n">
        <v>17.7</v>
      </c>
      <c r="I599" t="n">
        <v>20.8</v>
      </c>
      <c r="J599" t="n">
        <v>13.7</v>
      </c>
      <c r="K599" t="inlineStr">
        <is>
          <t xml:space="preserve"> </t>
        </is>
      </c>
      <c r="L599" t="n">
        <v>30</v>
      </c>
      <c r="M599" t="inlineStr">
        <is>
          <t xml:space="preserve"> </t>
        </is>
      </c>
    </row>
    <row r="600">
      <c r="A600" s="195" t="n">
        <v>45506</v>
      </c>
      <c r="B600" s="196" t="n">
        <v>0.5833333333333334</v>
      </c>
      <c r="C600" s="197" t="n">
        <v>45506.58333333334</v>
      </c>
      <c r="D600" t="n">
        <v>48.9</v>
      </c>
      <c r="E600" t="n">
        <v>51.2</v>
      </c>
      <c r="F600" t="n">
        <v>47.1</v>
      </c>
      <c r="G600" t="inlineStr">
        <is>
          <t xml:space="preserve"> </t>
        </is>
      </c>
      <c r="H600" t="n">
        <v>14.9</v>
      </c>
      <c r="I600" t="n">
        <v>18</v>
      </c>
      <c r="J600" t="n">
        <v>12.3</v>
      </c>
      <c r="K600" t="inlineStr">
        <is>
          <t xml:space="preserve"> </t>
        </is>
      </c>
      <c r="L600" t="n">
        <v>71</v>
      </c>
      <c r="M600" t="inlineStr">
        <is>
          <t xml:space="preserve"> </t>
        </is>
      </c>
    </row>
    <row r="601">
      <c r="A601" s="195" t="n">
        <v>45506</v>
      </c>
      <c r="B601" s="196" t="n">
        <v>0.625</v>
      </c>
      <c r="C601" s="197" t="n">
        <v>45506.625</v>
      </c>
      <c r="D601" t="n">
        <v>48.1</v>
      </c>
      <c r="E601" t="n">
        <v>49</v>
      </c>
      <c r="F601" t="n">
        <v>47</v>
      </c>
      <c r="G601" t="inlineStr">
        <is>
          <t xml:space="preserve"> </t>
        </is>
      </c>
      <c r="H601" t="n">
        <v>15.8</v>
      </c>
      <c r="I601" t="n">
        <v>18.2</v>
      </c>
      <c r="J601" t="n">
        <v>14.1</v>
      </c>
      <c r="K601" t="inlineStr">
        <is>
          <t xml:space="preserve"> </t>
        </is>
      </c>
      <c r="L601" t="n">
        <v>31</v>
      </c>
      <c r="M601" t="inlineStr">
        <is>
          <t xml:space="preserve"> </t>
        </is>
      </c>
    </row>
    <row r="602">
      <c r="A602" s="195" t="n">
        <v>45506</v>
      </c>
      <c r="B602" s="196" t="n">
        <v>0.6666666666666666</v>
      </c>
      <c r="C602" s="197" t="n">
        <v>45506.66666666666</v>
      </c>
      <c r="D602" t="n">
        <v>51.5</v>
      </c>
      <c r="E602" t="n">
        <v>58.9</v>
      </c>
      <c r="F602" t="n">
        <v>48.3</v>
      </c>
      <c r="G602" t="inlineStr">
        <is>
          <t xml:space="preserve"> </t>
        </is>
      </c>
      <c r="H602" t="n">
        <v>16.4</v>
      </c>
      <c r="I602" t="n">
        <v>20.2</v>
      </c>
      <c r="J602" t="n">
        <v>13.8</v>
      </c>
      <c r="K602" t="inlineStr">
        <is>
          <t xml:space="preserve"> </t>
        </is>
      </c>
      <c r="L602" t="n">
        <v>56</v>
      </c>
      <c r="M602" t="inlineStr">
        <is>
          <t xml:space="preserve"> </t>
        </is>
      </c>
    </row>
    <row r="603">
      <c r="A603" s="195" t="n">
        <v>45506</v>
      </c>
      <c r="B603" s="196" t="n">
        <v>0.7083333333333334</v>
      </c>
      <c r="C603" s="197" t="n">
        <v>45506.70833333334</v>
      </c>
      <c r="D603" t="n">
        <v>59.7</v>
      </c>
      <c r="E603" t="n">
        <v>66.09999999999999</v>
      </c>
      <c r="F603" t="n">
        <v>53.7</v>
      </c>
      <c r="G603" t="inlineStr">
        <is>
          <t xml:space="preserve"> </t>
        </is>
      </c>
      <c r="H603" t="n">
        <v>20.9</v>
      </c>
      <c r="I603" t="n">
        <v>27.1</v>
      </c>
      <c r="J603" t="n">
        <v>15</v>
      </c>
      <c r="K603" t="inlineStr">
        <is>
          <t xml:space="preserve"> </t>
        </is>
      </c>
      <c r="L603" t="n">
        <v>202</v>
      </c>
      <c r="M603" t="inlineStr">
        <is>
          <t xml:space="preserve"> </t>
        </is>
      </c>
    </row>
    <row r="604">
      <c r="A604" s="195" t="n">
        <v>45506</v>
      </c>
      <c r="B604" s="196" t="n">
        <v>0.75</v>
      </c>
      <c r="C604" s="197" t="n">
        <v>45506.75</v>
      </c>
      <c r="D604" t="n">
        <v>61</v>
      </c>
      <c r="E604" t="n">
        <v>67.5</v>
      </c>
      <c r="F604" t="n">
        <v>57.6</v>
      </c>
      <c r="G604" t="inlineStr">
        <is>
          <t xml:space="preserve"> </t>
        </is>
      </c>
      <c r="H604" t="n">
        <v>19.2</v>
      </c>
      <c r="I604" t="n">
        <v>23.2</v>
      </c>
      <c r="J604" t="n">
        <v>16.1</v>
      </c>
      <c r="K604" t="inlineStr">
        <is>
          <t xml:space="preserve"> </t>
        </is>
      </c>
      <c r="L604" t="n">
        <v>158</v>
      </c>
      <c r="M604" t="inlineStr">
        <is>
          <t xml:space="preserve"> </t>
        </is>
      </c>
    </row>
    <row r="605">
      <c r="A605" s="195" t="n">
        <v>45506</v>
      </c>
      <c r="B605" s="196" t="n">
        <v>0.7916666666666666</v>
      </c>
      <c r="C605" s="197" t="n">
        <v>45506.79166666666</v>
      </c>
      <c r="D605" t="n">
        <v>58.2</v>
      </c>
      <c r="E605" t="n">
        <v>60.6</v>
      </c>
      <c r="F605" t="n">
        <v>55.3</v>
      </c>
      <c r="G605" t="inlineStr">
        <is>
          <t xml:space="preserve"> </t>
        </is>
      </c>
      <c r="H605" t="n">
        <v>13.6</v>
      </c>
      <c r="I605" t="n">
        <v>18.2</v>
      </c>
      <c r="J605" t="n">
        <v>11.3</v>
      </c>
      <c r="K605" t="inlineStr">
        <is>
          <t xml:space="preserve"> </t>
        </is>
      </c>
      <c r="L605" t="n">
        <v>64</v>
      </c>
      <c r="M605" t="inlineStr">
        <is>
          <t xml:space="preserve"> </t>
        </is>
      </c>
    </row>
    <row r="606">
      <c r="A606" s="195" t="n">
        <v>45506</v>
      </c>
      <c r="B606" s="196" t="n">
        <v>0.8333333333333334</v>
      </c>
      <c r="C606" s="197" t="n">
        <v>45506.83333333334</v>
      </c>
      <c r="D606" t="n">
        <v>59.5</v>
      </c>
      <c r="E606" t="n">
        <v>64.7</v>
      </c>
      <c r="F606" t="n">
        <v>53.1</v>
      </c>
      <c r="G606" t="inlineStr">
        <is>
          <t xml:space="preserve"> </t>
        </is>
      </c>
      <c r="H606" t="n">
        <v>14.6</v>
      </c>
      <c r="I606" t="n">
        <v>20.6</v>
      </c>
      <c r="J606" t="n">
        <v>11.7</v>
      </c>
      <c r="K606" t="inlineStr">
        <is>
          <t xml:space="preserve"> </t>
        </is>
      </c>
      <c r="L606" t="n">
        <v>100</v>
      </c>
      <c r="M606" t="inlineStr">
        <is>
          <t xml:space="preserve"> </t>
        </is>
      </c>
    </row>
    <row r="607">
      <c r="A607" s="195" t="n">
        <v>45506</v>
      </c>
      <c r="B607" s="196" t="n">
        <v>0.875</v>
      </c>
      <c r="C607" s="197" t="n">
        <v>45506.875</v>
      </c>
      <c r="D607" t="n">
        <v>58.7</v>
      </c>
      <c r="E607" t="n">
        <v>60.8</v>
      </c>
      <c r="F607" t="n">
        <v>56.4</v>
      </c>
      <c r="G607" t="inlineStr">
        <is>
          <t xml:space="preserve"> </t>
        </is>
      </c>
      <c r="H607" t="n">
        <v>19.6</v>
      </c>
      <c r="I607" t="n">
        <v>24.8</v>
      </c>
      <c r="J607" t="n">
        <v>13.7</v>
      </c>
      <c r="K607" t="inlineStr">
        <is>
          <t xml:space="preserve"> </t>
        </is>
      </c>
      <c r="L607" t="n">
        <v>42</v>
      </c>
      <c r="M607" t="inlineStr">
        <is>
          <t xml:space="preserve"> </t>
        </is>
      </c>
    </row>
    <row r="608">
      <c r="A608" s="195" t="n">
        <v>45506</v>
      </c>
      <c r="B608" s="196" t="n">
        <v>0.9166666666666666</v>
      </c>
      <c r="C608" s="197" t="n">
        <v>45506.91666666666</v>
      </c>
      <c r="D608" t="n">
        <v>57.1</v>
      </c>
      <c r="E608" t="n">
        <v>58.3</v>
      </c>
      <c r="F608" t="n">
        <v>56.4</v>
      </c>
      <c r="G608" t="inlineStr">
        <is>
          <t xml:space="preserve"> </t>
        </is>
      </c>
      <c r="H608" t="n">
        <v>17.3</v>
      </c>
      <c r="I608" t="n">
        <v>19.8</v>
      </c>
      <c r="J608" t="n">
        <v>14.5</v>
      </c>
      <c r="K608" t="inlineStr">
        <is>
          <t xml:space="preserve"> </t>
        </is>
      </c>
      <c r="L608" t="n">
        <v>13</v>
      </c>
      <c r="M608" t="inlineStr">
        <is>
          <t xml:space="preserve"> </t>
        </is>
      </c>
    </row>
    <row r="609">
      <c r="A609" s="195" t="n">
        <v>45506</v>
      </c>
      <c r="B609" s="196" t="n">
        <v>0.9583333333333334</v>
      </c>
      <c r="C609" s="197" t="n">
        <v>45506.95833333334</v>
      </c>
      <c r="D609" t="n">
        <v>50.1</v>
      </c>
      <c r="E609" t="n">
        <v>55.6</v>
      </c>
      <c r="F609" t="n">
        <v>45.2</v>
      </c>
      <c r="G609" t="inlineStr">
        <is>
          <t xml:space="preserve"> </t>
        </is>
      </c>
      <c r="H609" t="n">
        <v>20.4</v>
      </c>
      <c r="I609" t="n">
        <v>25.4</v>
      </c>
      <c r="J609" t="n">
        <v>12</v>
      </c>
      <c r="K609" t="inlineStr">
        <is>
          <t xml:space="preserve"> </t>
        </is>
      </c>
      <c r="L609" t="n">
        <v>138</v>
      </c>
      <c r="M609" t="inlineStr">
        <is>
          <t xml:space="preserve"> </t>
        </is>
      </c>
    </row>
    <row r="610">
      <c r="A610" s="195" t="n">
        <v>45507</v>
      </c>
      <c r="B610" s="196" t="n">
        <v>0</v>
      </c>
      <c r="C610" s="197" t="n">
        <v>45507</v>
      </c>
      <c r="D610" t="n">
        <v>51.8</v>
      </c>
      <c r="E610" t="n">
        <v>61.7</v>
      </c>
      <c r="F610" t="n">
        <v>47.8</v>
      </c>
      <c r="G610" t="inlineStr">
        <is>
          <t xml:space="preserve"> </t>
        </is>
      </c>
      <c r="H610" t="n">
        <v>18.7</v>
      </c>
      <c r="I610" t="n">
        <v>23.1</v>
      </c>
      <c r="J610" t="n">
        <v>14.6</v>
      </c>
      <c r="K610" t="inlineStr">
        <is>
          <t xml:space="preserve"> </t>
        </is>
      </c>
      <c r="L610" t="n">
        <v>199</v>
      </c>
      <c r="M610" t="inlineStr">
        <is>
          <t xml:space="preserve"> </t>
        </is>
      </c>
    </row>
    <row r="611">
      <c r="A611" s="195" t="n">
        <v>45507</v>
      </c>
      <c r="B611" s="196" t="n">
        <v>0.04166666666666666</v>
      </c>
      <c r="C611" s="197" t="n">
        <v>45507.04166666666</v>
      </c>
      <c r="D611" t="n">
        <v>52.5</v>
      </c>
      <c r="E611" t="n">
        <v>58.1</v>
      </c>
      <c r="F611" t="n">
        <v>46.5</v>
      </c>
      <c r="G611" t="inlineStr">
        <is>
          <t xml:space="preserve"> </t>
        </is>
      </c>
      <c r="H611" t="n">
        <v>21.6</v>
      </c>
      <c r="I611" t="n">
        <v>26.3</v>
      </c>
      <c r="J611" t="n">
        <v>17.2</v>
      </c>
      <c r="K611" t="inlineStr">
        <is>
          <t xml:space="preserve"> </t>
        </is>
      </c>
      <c r="L611" t="n">
        <v>112</v>
      </c>
      <c r="M611" t="inlineStr">
        <is>
          <t xml:space="preserve"> </t>
        </is>
      </c>
    </row>
    <row r="612">
      <c r="A612" s="25" t="n">
        <v>45507</v>
      </c>
      <c r="B612" s="6" t="n">
        <v>0.08333333333333333</v>
      </c>
      <c r="C612" s="7" t="n">
        <v>45507.08333333334</v>
      </c>
      <c r="D612" s="8" t="n">
        <v>45.1</v>
      </c>
      <c r="E612" s="8" t="n">
        <v>47.1</v>
      </c>
      <c r="F612" s="8" t="n">
        <v>44.4</v>
      </c>
      <c r="G612" t="inlineStr">
        <is>
          <t xml:space="preserve"> </t>
        </is>
      </c>
      <c r="H612" s="8" t="n">
        <v>15.6</v>
      </c>
      <c r="I612" s="8" t="n">
        <v>20.7</v>
      </c>
      <c r="J612" s="8" t="n">
        <v>14.1</v>
      </c>
      <c r="K612" s="8" t="inlineStr">
        <is>
          <t xml:space="preserve"> </t>
        </is>
      </c>
      <c r="L612" s="8" t="n">
        <v>16</v>
      </c>
      <c r="M612" t="inlineStr">
        <is>
          <t xml:space="preserve"> </t>
        </is>
      </c>
    </row>
    <row r="613">
      <c r="A613" s="58" t="n">
        <v>45507</v>
      </c>
      <c r="B613" s="59" t="n">
        <v>0.375</v>
      </c>
      <c r="C613" s="56" t="n">
        <v>45507.375</v>
      </c>
      <c r="D613" s="57" t="n">
        <v>44.4</v>
      </c>
      <c r="E613" s="57" t="n">
        <v>44.9</v>
      </c>
      <c r="F613" s="57" t="n">
        <v>44</v>
      </c>
      <c r="G613" t="inlineStr">
        <is>
          <t xml:space="preserve"> </t>
        </is>
      </c>
      <c r="H613" s="57" t="n">
        <v>20.3</v>
      </c>
      <c r="I613" s="57" t="n">
        <v>20.8</v>
      </c>
      <c r="J613" s="57" t="n">
        <v>19.3</v>
      </c>
      <c r="K613" s="57" t="inlineStr">
        <is>
          <t xml:space="preserve"> </t>
        </is>
      </c>
      <c r="L613" s="57" t="n">
        <v>6</v>
      </c>
      <c r="M613" t="inlineStr">
        <is>
          <t xml:space="preserve"> </t>
        </is>
      </c>
    </row>
    <row r="614">
      <c r="A614" s="195" t="n">
        <v>45507</v>
      </c>
      <c r="B614" s="196" t="n">
        <v>0.4166666666666667</v>
      </c>
      <c r="C614" s="197" t="n">
        <v>45507.41666666666</v>
      </c>
      <c r="D614" t="n">
        <v>42.7</v>
      </c>
      <c r="E614" t="n">
        <v>44</v>
      </c>
      <c r="F614" t="n">
        <v>42.5</v>
      </c>
      <c r="G614" t="inlineStr">
        <is>
          <t xml:space="preserve"> </t>
        </is>
      </c>
      <c r="H614" t="n">
        <v>16.6</v>
      </c>
      <c r="I614" t="n">
        <v>19</v>
      </c>
      <c r="J614" t="n">
        <v>15.4</v>
      </c>
      <c r="K614" t="inlineStr">
        <is>
          <t xml:space="preserve"> </t>
        </is>
      </c>
      <c r="L614" t="n">
        <v>14</v>
      </c>
      <c r="M614" t="inlineStr">
        <is>
          <t xml:space="preserve"> </t>
        </is>
      </c>
    </row>
    <row r="615">
      <c r="A615" s="195" t="n">
        <v>45507</v>
      </c>
      <c r="B615" s="196" t="n">
        <v>0.625</v>
      </c>
      <c r="C615" s="197" t="n">
        <v>45507.625</v>
      </c>
      <c r="D615" t="n">
        <v>46.2</v>
      </c>
      <c r="E615" t="n">
        <v>48.6</v>
      </c>
      <c r="F615" t="n">
        <v>44.2</v>
      </c>
      <c r="G615" t="inlineStr">
        <is>
          <t xml:space="preserve"> </t>
        </is>
      </c>
      <c r="H615" t="n">
        <v>17.9</v>
      </c>
      <c r="I615" t="n">
        <v>18.9</v>
      </c>
      <c r="J615" t="n">
        <v>16.2</v>
      </c>
      <c r="K615" t="inlineStr">
        <is>
          <t xml:space="preserve"> </t>
        </is>
      </c>
      <c r="L615" t="n">
        <v>45</v>
      </c>
      <c r="M615" t="inlineStr">
        <is>
          <t xml:space="preserve"> </t>
        </is>
      </c>
    </row>
    <row r="616">
      <c r="A616" s="195" t="n">
        <v>45507</v>
      </c>
      <c r="B616" s="196" t="n">
        <v>0.6666666666666666</v>
      </c>
      <c r="C616" s="197" t="n">
        <v>45507.66666666666</v>
      </c>
      <c r="D616" t="n">
        <v>47.1</v>
      </c>
      <c r="E616" t="n">
        <v>50.2</v>
      </c>
      <c r="F616" t="n">
        <v>43.8</v>
      </c>
      <c r="G616" t="inlineStr">
        <is>
          <t xml:space="preserve"> </t>
        </is>
      </c>
      <c r="H616" t="n">
        <v>17.1</v>
      </c>
      <c r="I616" t="n">
        <v>19.5</v>
      </c>
      <c r="J616" t="n">
        <v>14.8</v>
      </c>
      <c r="K616" t="inlineStr">
        <is>
          <t xml:space="preserve"> </t>
        </is>
      </c>
      <c r="L616" t="n">
        <v>86</v>
      </c>
      <c r="M616" t="inlineStr">
        <is>
          <t xml:space="preserve"> </t>
        </is>
      </c>
    </row>
    <row r="617">
      <c r="A617" s="195" t="n">
        <v>45507</v>
      </c>
      <c r="B617" s="196" t="n">
        <v>0.7083333333333334</v>
      </c>
      <c r="C617" s="197" t="n">
        <v>45507.70833333334</v>
      </c>
      <c r="D617" t="n">
        <v>45.3</v>
      </c>
      <c r="E617" t="n">
        <v>46.4</v>
      </c>
      <c r="F617" t="n">
        <v>44.5</v>
      </c>
      <c r="G617" t="inlineStr">
        <is>
          <t xml:space="preserve"> </t>
        </is>
      </c>
      <c r="H617" t="n">
        <v>16.4</v>
      </c>
      <c r="I617" t="n">
        <v>18.4</v>
      </c>
      <c r="J617" t="n">
        <v>14.4</v>
      </c>
      <c r="K617" t="inlineStr">
        <is>
          <t xml:space="preserve"> </t>
        </is>
      </c>
      <c r="L617" t="n">
        <v>5</v>
      </c>
      <c r="M617" t="inlineStr">
        <is>
          <t xml:space="preserve"> </t>
        </is>
      </c>
    </row>
    <row r="618">
      <c r="A618" s="195" t="n">
        <v>45507</v>
      </c>
      <c r="B618" s="196" t="n">
        <v>0.7916666666666666</v>
      </c>
      <c r="C618" s="197" t="n">
        <v>45507.79166666666</v>
      </c>
      <c r="D618" t="n">
        <v>48.2</v>
      </c>
      <c r="E618" t="n">
        <v>49.2</v>
      </c>
      <c r="F618" t="n">
        <v>46.6</v>
      </c>
      <c r="G618" t="inlineStr">
        <is>
          <t xml:space="preserve"> </t>
        </is>
      </c>
      <c r="H618" t="n">
        <v>13.7</v>
      </c>
      <c r="I618" t="n">
        <v>15.5</v>
      </c>
      <c r="J618" t="n">
        <v>11.9</v>
      </c>
      <c r="K618" t="inlineStr">
        <is>
          <t xml:space="preserve"> </t>
        </is>
      </c>
      <c r="L618" t="n">
        <v>35</v>
      </c>
      <c r="M618" t="inlineStr">
        <is>
          <t xml:space="preserve"> </t>
        </is>
      </c>
    </row>
    <row r="619">
      <c r="A619" s="195" t="n">
        <v>45507</v>
      </c>
      <c r="B619" s="196" t="n">
        <v>0.8333333333333334</v>
      </c>
      <c r="C619" s="197" t="n">
        <v>45507.83333333334</v>
      </c>
      <c r="D619" t="n">
        <v>47.7</v>
      </c>
      <c r="E619" t="n">
        <v>50.3</v>
      </c>
      <c r="F619" t="n">
        <v>45.3</v>
      </c>
      <c r="G619" t="inlineStr">
        <is>
          <t xml:space="preserve"> </t>
        </is>
      </c>
      <c r="H619" t="n">
        <v>23.1</v>
      </c>
      <c r="I619" t="n">
        <v>34.7</v>
      </c>
      <c r="J619" t="n">
        <v>12.1</v>
      </c>
      <c r="K619" t="inlineStr">
        <is>
          <t xml:space="preserve"> </t>
        </is>
      </c>
      <c r="L619" t="n">
        <v>54</v>
      </c>
      <c r="M619" t="inlineStr">
        <is>
          <t xml:space="preserve"> </t>
        </is>
      </c>
    </row>
    <row r="620">
      <c r="A620" s="195" t="n">
        <v>45507</v>
      </c>
      <c r="B620" s="196" t="n">
        <v>0.9583333333333334</v>
      </c>
      <c r="C620" s="197" t="n">
        <v>45507.95833333334</v>
      </c>
      <c r="D620" t="n">
        <v>46.7</v>
      </c>
      <c r="E620" t="n">
        <v>48.4</v>
      </c>
      <c r="F620" t="n">
        <v>44.9</v>
      </c>
      <c r="G620" t="inlineStr">
        <is>
          <t xml:space="preserve"> </t>
        </is>
      </c>
      <c r="H620" t="n">
        <v>15.2</v>
      </c>
      <c r="I620" t="n">
        <v>25.4</v>
      </c>
      <c r="J620" t="n">
        <v>11.1</v>
      </c>
      <c r="K620" t="inlineStr">
        <is>
          <t xml:space="preserve"> </t>
        </is>
      </c>
      <c r="L620" t="n">
        <v>85</v>
      </c>
      <c r="M620" t="inlineStr">
        <is>
          <t xml:space="preserve"> </t>
        </is>
      </c>
    </row>
    <row r="621">
      <c r="A621" s="195" t="n">
        <v>45508</v>
      </c>
      <c r="B621" s="196" t="n">
        <v>0</v>
      </c>
      <c r="C621" s="197" t="n">
        <v>45508</v>
      </c>
      <c r="D621" t="n">
        <v>47.4</v>
      </c>
      <c r="E621" t="n">
        <v>50</v>
      </c>
      <c r="F621" t="n">
        <v>44.9</v>
      </c>
      <c r="G621" t="inlineStr">
        <is>
          <t xml:space="preserve"> </t>
        </is>
      </c>
      <c r="H621" t="n">
        <v>17.8</v>
      </c>
      <c r="I621" t="n">
        <v>23.9</v>
      </c>
      <c r="J621" t="n">
        <v>13.2</v>
      </c>
      <c r="K621" t="inlineStr">
        <is>
          <t xml:space="preserve"> </t>
        </is>
      </c>
      <c r="L621" t="n">
        <v>23</v>
      </c>
      <c r="M621" t="inlineStr">
        <is>
          <t xml:space="preserve"> </t>
        </is>
      </c>
    </row>
    <row r="622">
      <c r="A622" s="195" t="n">
        <v>45508</v>
      </c>
      <c r="B622" s="196" t="n">
        <v>0.04166666666666666</v>
      </c>
      <c r="C622" s="197" t="n">
        <v>45508.04166666666</v>
      </c>
      <c r="D622" t="n">
        <v>48.7</v>
      </c>
      <c r="E622" t="n">
        <v>52.3</v>
      </c>
      <c r="F622" t="n">
        <v>46</v>
      </c>
      <c r="G622" t="inlineStr">
        <is>
          <t xml:space="preserve"> </t>
        </is>
      </c>
      <c r="H622" t="n">
        <v>15.5</v>
      </c>
      <c r="I622" t="n">
        <v>23.6</v>
      </c>
      <c r="J622" t="n">
        <v>11.5</v>
      </c>
      <c r="K622" t="inlineStr">
        <is>
          <t xml:space="preserve"> </t>
        </is>
      </c>
      <c r="L622" t="n">
        <v>42</v>
      </c>
      <c r="M622" t="inlineStr">
        <is>
          <t xml:space="preserve"> </t>
        </is>
      </c>
    </row>
    <row r="623">
      <c r="A623" s="195" t="n">
        <v>45508</v>
      </c>
      <c r="B623" s="196" t="n">
        <v>0.08333333333333333</v>
      </c>
      <c r="C623" s="197" t="n">
        <v>45508.08333333334</v>
      </c>
      <c r="D623" t="n">
        <v>48.9</v>
      </c>
      <c r="E623" t="n">
        <v>53.6</v>
      </c>
      <c r="F623" t="n">
        <v>45</v>
      </c>
      <c r="G623" t="inlineStr">
        <is>
          <t xml:space="preserve"> </t>
        </is>
      </c>
      <c r="H623" t="n">
        <v>20.4</v>
      </c>
      <c r="I623" t="n">
        <v>24.9</v>
      </c>
      <c r="J623" t="n">
        <v>12.4</v>
      </c>
      <c r="K623" t="inlineStr">
        <is>
          <t xml:space="preserve"> </t>
        </is>
      </c>
      <c r="L623" t="n">
        <v>119</v>
      </c>
      <c r="M623" t="inlineStr">
        <is>
          <t xml:space="preserve"> </t>
        </is>
      </c>
    </row>
    <row r="624">
      <c r="A624" s="195" t="n">
        <v>45508</v>
      </c>
      <c r="B624" s="196" t="n">
        <v>0.125</v>
      </c>
      <c r="C624" s="197" t="n">
        <v>45508.125</v>
      </c>
      <c r="D624" t="n">
        <v>49.5</v>
      </c>
      <c r="E624" t="n">
        <v>53.5</v>
      </c>
      <c r="F624" t="n">
        <v>45.9</v>
      </c>
      <c r="G624" t="inlineStr">
        <is>
          <t xml:space="preserve"> </t>
        </is>
      </c>
      <c r="H624" t="n">
        <v>20.4</v>
      </c>
      <c r="I624" t="n">
        <v>25.8</v>
      </c>
      <c r="J624" t="n">
        <v>13.1</v>
      </c>
      <c r="K624" t="inlineStr">
        <is>
          <t xml:space="preserve"> </t>
        </is>
      </c>
      <c r="L624" t="n">
        <v>54</v>
      </c>
      <c r="M624" t="inlineStr">
        <is>
          <t xml:space="preserve"> </t>
        </is>
      </c>
    </row>
    <row r="625">
      <c r="A625" s="195" t="n">
        <v>45508</v>
      </c>
      <c r="B625" s="196" t="n">
        <v>0.1666666666666667</v>
      </c>
      <c r="C625" s="197" t="n">
        <v>45508.16666666666</v>
      </c>
      <c r="D625" t="n">
        <v>47.3</v>
      </c>
      <c r="E625" t="n">
        <v>54.2</v>
      </c>
      <c r="F625" t="n">
        <v>43</v>
      </c>
      <c r="G625" t="inlineStr">
        <is>
          <t xml:space="preserve"> </t>
        </is>
      </c>
      <c r="H625" t="n">
        <v>21.3</v>
      </c>
      <c r="I625" t="n">
        <v>26.5</v>
      </c>
      <c r="J625" t="n">
        <v>16.8</v>
      </c>
      <c r="K625" t="inlineStr">
        <is>
          <t xml:space="preserve"> </t>
        </is>
      </c>
      <c r="L625" t="n">
        <v>208</v>
      </c>
      <c r="M625" t="inlineStr">
        <is>
          <t xml:space="preserve"> </t>
        </is>
      </c>
    </row>
    <row r="626">
      <c r="A626" s="195" t="n">
        <v>45508</v>
      </c>
      <c r="B626" s="196" t="n">
        <v>0.2083333333333333</v>
      </c>
      <c r="C626" s="197" t="n">
        <v>45508.20833333334</v>
      </c>
      <c r="D626" t="n">
        <v>48.6</v>
      </c>
      <c r="E626" t="n">
        <v>48.9</v>
      </c>
      <c r="F626" t="n">
        <v>48</v>
      </c>
      <c r="G626" t="inlineStr">
        <is>
          <t xml:space="preserve"> </t>
        </is>
      </c>
      <c r="H626" t="n">
        <v>19.4</v>
      </c>
      <c r="I626" t="n">
        <v>21.5</v>
      </c>
      <c r="J626" t="n">
        <v>15.2</v>
      </c>
      <c r="K626" t="inlineStr">
        <is>
          <t xml:space="preserve"> </t>
        </is>
      </c>
      <c r="L626" t="n">
        <v>13</v>
      </c>
      <c r="M626" t="inlineStr">
        <is>
          <t xml:space="preserve"> </t>
        </is>
      </c>
    </row>
    <row r="627">
      <c r="A627" s="25" t="n">
        <v>45508</v>
      </c>
      <c r="B627" s="6" t="n">
        <v>0.25</v>
      </c>
      <c r="C627" s="7" t="n">
        <v>45508.25</v>
      </c>
      <c r="D627" s="8" t="n">
        <v>48.3</v>
      </c>
      <c r="E627" s="8" t="n">
        <v>48.3</v>
      </c>
      <c r="F627" s="8" t="n">
        <v>48.3</v>
      </c>
      <c r="G627" t="inlineStr">
        <is>
          <t xml:space="preserve"> </t>
        </is>
      </c>
      <c r="H627" s="8" t="n">
        <v>13.8</v>
      </c>
      <c r="I627" s="8" t="n">
        <v>13.8</v>
      </c>
      <c r="J627" s="8" t="n">
        <v>13.8</v>
      </c>
      <c r="K627" s="8" t="inlineStr">
        <is>
          <t xml:space="preserve"> </t>
        </is>
      </c>
      <c r="L627" s="8" t="n">
        <v>1</v>
      </c>
      <c r="M627" t="inlineStr">
        <is>
          <t xml:space="preserve"> </t>
        </is>
      </c>
    </row>
    <row r="628">
      <c r="A628" s="58" t="n">
        <v>45508</v>
      </c>
      <c r="B628" s="59" t="n">
        <v>0.5833333333333334</v>
      </c>
      <c r="C628" s="56" t="n">
        <v>45508.58333333334</v>
      </c>
      <c r="D628" s="57" t="n">
        <v>48.8</v>
      </c>
      <c r="E628" s="57" t="n">
        <v>49.8</v>
      </c>
      <c r="F628" s="57" t="n">
        <v>48.5</v>
      </c>
      <c r="G628" t="inlineStr">
        <is>
          <t xml:space="preserve"> </t>
        </is>
      </c>
      <c r="H628" s="57" t="n">
        <v>17</v>
      </c>
      <c r="I628" s="57" t="n">
        <v>20.2</v>
      </c>
      <c r="J628" s="57" t="n">
        <v>13.1</v>
      </c>
      <c r="K628" s="57" t="inlineStr">
        <is>
          <t xml:space="preserve"> </t>
        </is>
      </c>
      <c r="L628" s="57" t="n">
        <v>14</v>
      </c>
      <c r="M628" t="inlineStr">
        <is>
          <t xml:space="preserve"> </t>
        </is>
      </c>
    </row>
    <row r="629">
      <c r="A629" s="195" t="n">
        <v>45508</v>
      </c>
      <c r="B629" s="196" t="n">
        <v>0.625</v>
      </c>
      <c r="C629" s="197" t="n">
        <v>45508.625</v>
      </c>
      <c r="D629" t="n">
        <v>49.9</v>
      </c>
      <c r="E629" t="n">
        <v>51.8</v>
      </c>
      <c r="F629" t="n">
        <v>48.4</v>
      </c>
      <c r="G629" t="inlineStr">
        <is>
          <t xml:space="preserve"> </t>
        </is>
      </c>
      <c r="H629" t="n">
        <v>14.9</v>
      </c>
      <c r="I629" t="n">
        <v>19.2</v>
      </c>
      <c r="J629" t="n">
        <v>11.7</v>
      </c>
      <c r="K629" t="inlineStr">
        <is>
          <t xml:space="preserve"> </t>
        </is>
      </c>
      <c r="L629" t="n">
        <v>44</v>
      </c>
      <c r="M629" t="inlineStr">
        <is>
          <t xml:space="preserve"> </t>
        </is>
      </c>
    </row>
    <row r="630">
      <c r="A630" s="195" t="n">
        <v>45508</v>
      </c>
      <c r="B630" s="196" t="n">
        <v>0.6666666666666666</v>
      </c>
      <c r="C630" s="197" t="n">
        <v>45508.66666666666</v>
      </c>
      <c r="D630" t="n">
        <v>61.3</v>
      </c>
      <c r="E630" t="n">
        <v>67.7</v>
      </c>
      <c r="F630" t="n">
        <v>56.8</v>
      </c>
      <c r="G630" t="inlineStr">
        <is>
          <t xml:space="preserve"> </t>
        </is>
      </c>
      <c r="H630" t="n">
        <v>13.3</v>
      </c>
      <c r="I630" t="n">
        <v>13.7</v>
      </c>
      <c r="J630" t="n">
        <v>12.9</v>
      </c>
      <c r="K630" t="inlineStr">
        <is>
          <t xml:space="preserve"> </t>
        </is>
      </c>
      <c r="L630" t="n">
        <v>5</v>
      </c>
      <c r="M630" t="inlineStr">
        <is>
          <t xml:space="preserve"> </t>
        </is>
      </c>
    </row>
    <row r="631">
      <c r="A631" s="195" t="n">
        <v>45508</v>
      </c>
      <c r="B631" s="196" t="n">
        <v>0.7083333333333334</v>
      </c>
      <c r="C631" s="197" t="n">
        <v>45508.70833333334</v>
      </c>
      <c r="D631" t="n">
        <v>64.90000000000001</v>
      </c>
      <c r="E631" t="n">
        <v>66.09999999999999</v>
      </c>
      <c r="F631" t="n">
        <v>63.6</v>
      </c>
      <c r="G631" t="inlineStr">
        <is>
          <t xml:space="preserve"> </t>
        </is>
      </c>
      <c r="H631" t="n">
        <v>13.7</v>
      </c>
      <c r="I631" t="n">
        <v>15.1</v>
      </c>
      <c r="J631" t="n">
        <v>12.5</v>
      </c>
      <c r="K631" t="inlineStr">
        <is>
          <t xml:space="preserve"> </t>
        </is>
      </c>
      <c r="L631" t="n">
        <v>16</v>
      </c>
      <c r="M631" t="inlineStr">
        <is>
          <t xml:space="preserve"> </t>
        </is>
      </c>
    </row>
    <row r="632">
      <c r="A632" s="195" t="n">
        <v>45508</v>
      </c>
      <c r="B632" s="196" t="n">
        <v>0.75</v>
      </c>
      <c r="C632" s="197" t="n">
        <v>45508.75</v>
      </c>
      <c r="D632" t="n">
        <v>66.09999999999999</v>
      </c>
      <c r="E632" t="n">
        <v>69.5</v>
      </c>
      <c r="F632" t="n">
        <v>62.1</v>
      </c>
      <c r="G632" t="inlineStr">
        <is>
          <t xml:space="preserve"> </t>
        </is>
      </c>
      <c r="H632" t="n">
        <v>15.1</v>
      </c>
      <c r="I632" t="n">
        <v>19</v>
      </c>
      <c r="J632" t="n">
        <v>12.2</v>
      </c>
      <c r="K632" t="inlineStr">
        <is>
          <t xml:space="preserve"> </t>
        </is>
      </c>
      <c r="L632" t="n">
        <v>62</v>
      </c>
      <c r="M632" t="inlineStr">
        <is>
          <t xml:space="preserve"> </t>
        </is>
      </c>
    </row>
    <row r="633">
      <c r="A633" s="195" t="n">
        <v>45508</v>
      </c>
      <c r="B633" s="196" t="n">
        <v>0.7916666666666666</v>
      </c>
      <c r="C633" s="197" t="n">
        <v>45508.79166666666</v>
      </c>
      <c r="D633" t="n">
        <v>62.8</v>
      </c>
      <c r="E633" t="n">
        <v>67.3</v>
      </c>
      <c r="F633" t="n">
        <v>59.1</v>
      </c>
      <c r="G633" t="inlineStr">
        <is>
          <t xml:space="preserve"> </t>
        </is>
      </c>
      <c r="H633" t="n">
        <v>15.9</v>
      </c>
      <c r="I633" t="n">
        <v>20.8</v>
      </c>
      <c r="J633" t="n">
        <v>13.2</v>
      </c>
      <c r="K633" t="inlineStr">
        <is>
          <t xml:space="preserve"> </t>
        </is>
      </c>
      <c r="L633" t="n">
        <v>46</v>
      </c>
      <c r="M633" t="inlineStr">
        <is>
          <t xml:space="preserve"> </t>
        </is>
      </c>
    </row>
    <row r="634">
      <c r="A634" s="195" t="n">
        <v>45508</v>
      </c>
      <c r="B634" s="196" t="n">
        <v>0.8333333333333334</v>
      </c>
      <c r="C634" s="197" t="n">
        <v>45508.83333333334</v>
      </c>
      <c r="D634" t="n">
        <v>58.2</v>
      </c>
      <c r="E634" t="n">
        <v>61.4</v>
      </c>
      <c r="F634" t="n">
        <v>56</v>
      </c>
      <c r="G634" t="inlineStr">
        <is>
          <t xml:space="preserve"> </t>
        </is>
      </c>
      <c r="H634" t="n">
        <v>14.1</v>
      </c>
      <c r="I634" t="n">
        <v>22.9</v>
      </c>
      <c r="J634" t="n">
        <v>10.7</v>
      </c>
      <c r="K634" t="inlineStr">
        <is>
          <t xml:space="preserve"> </t>
        </is>
      </c>
      <c r="L634" t="n">
        <v>79</v>
      </c>
      <c r="M634" t="inlineStr">
        <is>
          <t xml:space="preserve"> </t>
        </is>
      </c>
    </row>
    <row r="635">
      <c r="A635" s="195" t="n">
        <v>45508</v>
      </c>
      <c r="B635" s="196" t="n">
        <v>0.875</v>
      </c>
      <c r="C635" s="197" t="n">
        <v>45508.875</v>
      </c>
      <c r="D635" t="n">
        <v>58.8</v>
      </c>
      <c r="E635" t="n">
        <v>65.90000000000001</v>
      </c>
      <c r="F635" t="n">
        <v>54.3</v>
      </c>
      <c r="G635" t="inlineStr">
        <is>
          <t xml:space="preserve"> </t>
        </is>
      </c>
      <c r="H635" t="n">
        <v>16.9</v>
      </c>
      <c r="I635" t="n">
        <v>21.6</v>
      </c>
      <c r="J635" t="n">
        <v>10.9</v>
      </c>
      <c r="K635" t="inlineStr">
        <is>
          <t xml:space="preserve"> </t>
        </is>
      </c>
      <c r="L635" t="n">
        <v>96</v>
      </c>
      <c r="M635" t="inlineStr">
        <is>
          <t xml:space="preserve"> </t>
        </is>
      </c>
    </row>
    <row r="636">
      <c r="A636" s="195" t="n">
        <v>45508</v>
      </c>
      <c r="B636" s="196" t="n">
        <v>0.9166666666666666</v>
      </c>
      <c r="C636" s="197" t="n">
        <v>45508.91666666666</v>
      </c>
      <c r="D636" t="n">
        <v>57.8</v>
      </c>
      <c r="E636" t="n">
        <v>61.5</v>
      </c>
      <c r="F636" t="n">
        <v>54.8</v>
      </c>
      <c r="G636" t="inlineStr">
        <is>
          <t xml:space="preserve"> </t>
        </is>
      </c>
      <c r="H636" t="n">
        <v>19.7</v>
      </c>
      <c r="I636" t="n">
        <v>24.1</v>
      </c>
      <c r="J636" t="n">
        <v>11.9</v>
      </c>
      <c r="K636" t="inlineStr">
        <is>
          <t xml:space="preserve"> </t>
        </is>
      </c>
      <c r="L636" t="n">
        <v>58</v>
      </c>
      <c r="M636" t="inlineStr">
        <is>
          <t xml:space="preserve"> </t>
        </is>
      </c>
    </row>
    <row r="637">
      <c r="A637" s="195" t="n">
        <v>45508</v>
      </c>
      <c r="B637" s="196" t="n">
        <v>0.9583333333333334</v>
      </c>
      <c r="C637" s="197" t="n">
        <v>45508.95833333334</v>
      </c>
      <c r="D637" t="n">
        <v>58.9</v>
      </c>
      <c r="E637" t="n">
        <v>59.7</v>
      </c>
      <c r="F637" t="n">
        <v>57.8</v>
      </c>
      <c r="G637" t="inlineStr">
        <is>
          <t xml:space="preserve"> </t>
        </is>
      </c>
      <c r="H637" t="n">
        <v>14.7</v>
      </c>
      <c r="I637" t="n">
        <v>17.3</v>
      </c>
      <c r="J637" t="n">
        <v>12.3</v>
      </c>
      <c r="K637" t="inlineStr">
        <is>
          <t xml:space="preserve"> </t>
        </is>
      </c>
      <c r="L637" t="n">
        <v>21</v>
      </c>
      <c r="M637" t="inlineStr">
        <is>
          <t xml:space="preserve"> </t>
        </is>
      </c>
    </row>
    <row r="638">
      <c r="A638" s="195" t="n">
        <v>45509</v>
      </c>
      <c r="B638" s="196" t="n">
        <v>0</v>
      </c>
      <c r="C638" s="197" t="n">
        <v>45509</v>
      </c>
      <c r="D638" t="n">
        <v>56.2</v>
      </c>
      <c r="E638" t="n">
        <v>61</v>
      </c>
      <c r="F638" t="n">
        <v>51.5</v>
      </c>
      <c r="G638" t="inlineStr">
        <is>
          <t xml:space="preserve"> </t>
        </is>
      </c>
      <c r="H638" t="n">
        <v>16.6</v>
      </c>
      <c r="I638" t="n">
        <v>22.1</v>
      </c>
      <c r="J638" t="n">
        <v>12.5</v>
      </c>
      <c r="K638" t="inlineStr">
        <is>
          <t xml:space="preserve"> </t>
        </is>
      </c>
      <c r="L638" t="n">
        <v>155</v>
      </c>
      <c r="M638" t="inlineStr">
        <is>
          <t xml:space="preserve"> </t>
        </is>
      </c>
    </row>
    <row r="639">
      <c r="A639" s="195" t="n">
        <v>45509</v>
      </c>
      <c r="B639" s="196" t="n">
        <v>0.04166666666666666</v>
      </c>
      <c r="C639" s="197" t="n">
        <v>45509.04166666666</v>
      </c>
      <c r="D639" t="n">
        <v>56.7</v>
      </c>
      <c r="E639" t="n">
        <v>61.3</v>
      </c>
      <c r="F639" t="n">
        <v>52.8</v>
      </c>
      <c r="G639" t="inlineStr">
        <is>
          <t xml:space="preserve"> </t>
        </is>
      </c>
      <c r="H639" t="n">
        <v>21.6</v>
      </c>
      <c r="I639" t="n">
        <v>27.7</v>
      </c>
      <c r="J639" t="n">
        <v>16.3</v>
      </c>
      <c r="K639" t="inlineStr">
        <is>
          <t xml:space="preserve"> </t>
        </is>
      </c>
      <c r="L639" t="n">
        <v>86</v>
      </c>
      <c r="M639" t="inlineStr">
        <is>
          <t xml:space="preserve"> </t>
        </is>
      </c>
    </row>
    <row r="640">
      <c r="A640" s="25" t="n">
        <v>45509</v>
      </c>
      <c r="B640" s="6" t="n">
        <v>0.3333333333333333</v>
      </c>
      <c r="C640" s="7" t="n">
        <v>45509.33333333334</v>
      </c>
      <c r="D640" s="8" t="n">
        <v>53.6</v>
      </c>
      <c r="E640" s="8" t="n">
        <v>54.9</v>
      </c>
      <c r="F640" s="8" t="n">
        <v>53.2</v>
      </c>
      <c r="G640" t="inlineStr">
        <is>
          <t xml:space="preserve"> </t>
        </is>
      </c>
      <c r="H640" s="8" t="n">
        <v>15.3</v>
      </c>
      <c r="I640" s="8" t="n">
        <v>16.3</v>
      </c>
      <c r="J640" s="8" t="n">
        <v>14.7</v>
      </c>
      <c r="K640" s="8" t="inlineStr">
        <is>
          <t xml:space="preserve"> </t>
        </is>
      </c>
      <c r="L640" s="8" t="n">
        <v>4</v>
      </c>
      <c r="M640" t="inlineStr">
        <is>
          <t xml:space="preserve"> </t>
        </is>
      </c>
    </row>
    <row r="641">
      <c r="A641" s="58" t="n">
        <v>45509</v>
      </c>
      <c r="B641" s="59" t="n">
        <v>0.375</v>
      </c>
      <c r="C641" s="56" t="n">
        <v>45509.375</v>
      </c>
      <c r="D641" s="57" t="n">
        <v>52.9</v>
      </c>
      <c r="E641" s="57" t="n">
        <v>52.9</v>
      </c>
      <c r="F641" s="57" t="n">
        <v>52.9</v>
      </c>
      <c r="G641" t="inlineStr">
        <is>
          <t xml:space="preserve"> </t>
        </is>
      </c>
      <c r="H641" s="57" t="n">
        <v>15.1</v>
      </c>
      <c r="I641" s="57" t="n">
        <v>15.3</v>
      </c>
      <c r="J641" s="57" t="n">
        <v>14.7</v>
      </c>
      <c r="K641" s="57" t="inlineStr">
        <is>
          <t xml:space="preserve"> </t>
        </is>
      </c>
      <c r="L641" s="57" t="n">
        <v>3</v>
      </c>
      <c r="M641" t="inlineStr">
        <is>
          <t xml:space="preserve"> </t>
        </is>
      </c>
    </row>
    <row r="642">
      <c r="A642" s="195" t="n">
        <v>45509</v>
      </c>
      <c r="B642" s="196" t="n">
        <v>0.4166666666666667</v>
      </c>
      <c r="C642" s="197" t="n">
        <v>45509.41666666666</v>
      </c>
      <c r="D642" t="n">
        <v>54.2</v>
      </c>
      <c r="E642" t="n">
        <v>58.4</v>
      </c>
      <c r="F642" t="n">
        <v>53.1</v>
      </c>
      <c r="G642" t="inlineStr">
        <is>
          <t xml:space="preserve"> </t>
        </is>
      </c>
      <c r="H642" t="n">
        <v>15.8</v>
      </c>
      <c r="I642" t="n">
        <v>17</v>
      </c>
      <c r="J642" t="n">
        <v>11.6</v>
      </c>
      <c r="K642" t="inlineStr">
        <is>
          <t xml:space="preserve"> </t>
        </is>
      </c>
      <c r="L642" t="n">
        <v>25</v>
      </c>
      <c r="M642" t="inlineStr">
        <is>
          <t xml:space="preserve"> </t>
        </is>
      </c>
    </row>
    <row r="643">
      <c r="A643" s="195" t="n">
        <v>45509</v>
      </c>
      <c r="B643" s="196" t="n">
        <v>0.4583333333333333</v>
      </c>
      <c r="C643" s="197" t="n">
        <v>45509.45833333334</v>
      </c>
      <c r="D643" t="n">
        <v>57.3</v>
      </c>
      <c r="E643" t="n">
        <v>59.2</v>
      </c>
      <c r="F643" t="n">
        <v>55.1</v>
      </c>
      <c r="G643" t="inlineStr">
        <is>
          <t xml:space="preserve"> </t>
        </is>
      </c>
      <c r="H643" t="n">
        <v>14.2</v>
      </c>
      <c r="I643" t="n">
        <v>15.9</v>
      </c>
      <c r="J643" t="n">
        <v>11.7</v>
      </c>
      <c r="K643" t="inlineStr">
        <is>
          <t xml:space="preserve"> </t>
        </is>
      </c>
      <c r="L643" t="n">
        <v>25</v>
      </c>
      <c r="M643" t="inlineStr">
        <is>
          <t xml:space="preserve"> </t>
        </is>
      </c>
    </row>
    <row r="644">
      <c r="A644" s="195" t="n">
        <v>45509</v>
      </c>
      <c r="B644" s="196" t="n">
        <v>0.5</v>
      </c>
      <c r="C644" s="197" t="n">
        <v>45509.5</v>
      </c>
      <c r="D644" t="n">
        <v>65.09999999999999</v>
      </c>
      <c r="E644" t="n">
        <v>72.09999999999999</v>
      </c>
      <c r="F644" t="n">
        <v>56.4</v>
      </c>
      <c r="G644" t="inlineStr">
        <is>
          <t xml:space="preserve"> </t>
        </is>
      </c>
      <c r="H644" t="n">
        <v>38.4</v>
      </c>
      <c r="I644" t="n">
        <v>56.6</v>
      </c>
      <c r="J644" t="n">
        <v>14.1</v>
      </c>
      <c r="K644" t="inlineStr">
        <is>
          <t xml:space="preserve"> </t>
        </is>
      </c>
      <c r="L644" t="n">
        <v>102</v>
      </c>
      <c r="M644" t="inlineStr">
        <is>
          <t xml:space="preserve"> </t>
        </is>
      </c>
    </row>
    <row r="645">
      <c r="A645" s="195" t="n">
        <v>45509</v>
      </c>
      <c r="B645" s="196" t="n">
        <v>0.5416666666666666</v>
      </c>
      <c r="C645" s="197" t="n">
        <v>45509.54166666666</v>
      </c>
      <c r="D645" t="n">
        <v>62.1</v>
      </c>
      <c r="E645" t="n">
        <v>69.59999999999999</v>
      </c>
      <c r="F645" t="n">
        <v>58.6</v>
      </c>
      <c r="G645" t="inlineStr">
        <is>
          <t xml:space="preserve"> </t>
        </is>
      </c>
      <c r="H645" t="n">
        <v>33.7</v>
      </c>
      <c r="I645" t="n">
        <v>52.7</v>
      </c>
      <c r="J645" t="n">
        <v>14.3</v>
      </c>
      <c r="K645" t="inlineStr">
        <is>
          <t xml:space="preserve"> </t>
        </is>
      </c>
      <c r="L645" t="n">
        <v>69</v>
      </c>
      <c r="M645" t="inlineStr">
        <is>
          <t xml:space="preserve"> </t>
        </is>
      </c>
    </row>
    <row r="646">
      <c r="A646" s="195" t="n">
        <v>45509</v>
      </c>
      <c r="B646" s="196" t="n">
        <v>0.625</v>
      </c>
      <c r="C646" s="197" t="n">
        <v>45509.625</v>
      </c>
      <c r="D646" t="n">
        <v>58</v>
      </c>
      <c r="E646" t="n">
        <v>59.4</v>
      </c>
      <c r="F646" t="n">
        <v>57.3</v>
      </c>
      <c r="G646" t="inlineStr">
        <is>
          <t xml:space="preserve"> </t>
        </is>
      </c>
      <c r="H646" t="n">
        <v>25.2</v>
      </c>
      <c r="I646" t="n">
        <v>33.3</v>
      </c>
      <c r="J646" t="n">
        <v>19.4</v>
      </c>
      <c r="K646" t="inlineStr">
        <is>
          <t xml:space="preserve"> </t>
        </is>
      </c>
      <c r="L646" t="n">
        <v>15</v>
      </c>
      <c r="M646" t="inlineStr">
        <is>
          <t xml:space="preserve"> </t>
        </is>
      </c>
    </row>
    <row r="647">
      <c r="A647" s="195" t="n">
        <v>45509</v>
      </c>
      <c r="B647" s="196" t="n">
        <v>0.75</v>
      </c>
      <c r="C647" s="197" t="n">
        <v>45509.75</v>
      </c>
      <c r="D647" t="n">
        <v>54.4</v>
      </c>
      <c r="E647" t="n">
        <v>58.4</v>
      </c>
      <c r="F647" t="n">
        <v>50.7</v>
      </c>
      <c r="G647" t="inlineStr">
        <is>
          <t xml:space="preserve"> </t>
        </is>
      </c>
      <c r="H647" t="n">
        <v>18.9</v>
      </c>
      <c r="I647" t="n">
        <v>25.7</v>
      </c>
      <c r="J647" t="n">
        <v>13.6</v>
      </c>
      <c r="K647" t="inlineStr">
        <is>
          <t xml:space="preserve"> </t>
        </is>
      </c>
      <c r="L647" t="n">
        <v>179</v>
      </c>
      <c r="M647" t="inlineStr">
        <is>
          <t xml:space="preserve"> </t>
        </is>
      </c>
    </row>
    <row r="648">
      <c r="A648" s="195" t="n">
        <v>45509</v>
      </c>
      <c r="B648" s="196" t="n">
        <v>0.7916666666666666</v>
      </c>
      <c r="C648" s="197" t="n">
        <v>45509.79166666666</v>
      </c>
      <c r="D648" t="n">
        <v>56.5</v>
      </c>
      <c r="E648" t="n">
        <v>58.6</v>
      </c>
      <c r="F648" t="n">
        <v>53.9</v>
      </c>
      <c r="G648" t="inlineStr">
        <is>
          <t xml:space="preserve"> </t>
        </is>
      </c>
      <c r="H648" t="n">
        <v>19.4</v>
      </c>
      <c r="I648" t="n">
        <v>24.1</v>
      </c>
      <c r="J648" t="n">
        <v>15</v>
      </c>
      <c r="K648" t="inlineStr">
        <is>
          <t xml:space="preserve"> </t>
        </is>
      </c>
      <c r="L648" t="n">
        <v>177</v>
      </c>
      <c r="M648" t="inlineStr">
        <is>
          <t xml:space="preserve"> </t>
        </is>
      </c>
    </row>
    <row r="649">
      <c r="A649" s="195" t="n">
        <v>45509</v>
      </c>
      <c r="B649" s="196" t="n">
        <v>0.8333333333333334</v>
      </c>
      <c r="C649" s="197" t="n">
        <v>45509.83333333334</v>
      </c>
      <c r="D649" t="n">
        <v>63.5</v>
      </c>
      <c r="E649" t="n">
        <v>68.7</v>
      </c>
      <c r="F649" t="n">
        <v>57.7</v>
      </c>
      <c r="G649" t="inlineStr">
        <is>
          <t xml:space="preserve"> </t>
        </is>
      </c>
      <c r="H649" t="n">
        <v>21.7</v>
      </c>
      <c r="I649" t="n">
        <v>27.6</v>
      </c>
      <c r="J649" t="n">
        <v>16</v>
      </c>
      <c r="K649" t="inlineStr">
        <is>
          <t xml:space="preserve"> </t>
        </is>
      </c>
      <c r="L649" t="n">
        <v>139</v>
      </c>
      <c r="M649" t="inlineStr">
        <is>
          <t xml:space="preserve"> </t>
        </is>
      </c>
    </row>
    <row r="650">
      <c r="A650" s="195" t="n">
        <v>45509</v>
      </c>
      <c r="B650" s="196" t="n">
        <v>0.875</v>
      </c>
      <c r="C650" s="197" t="n">
        <v>45509.875</v>
      </c>
      <c r="D650" t="n">
        <v>61.5</v>
      </c>
      <c r="E650" t="n">
        <v>62.7</v>
      </c>
      <c r="F650" t="n">
        <v>60.8</v>
      </c>
      <c r="G650" t="inlineStr">
        <is>
          <t xml:space="preserve"> </t>
        </is>
      </c>
      <c r="H650" t="n">
        <v>14.7</v>
      </c>
      <c r="I650" t="n">
        <v>15.2</v>
      </c>
      <c r="J650" t="n">
        <v>13.5</v>
      </c>
      <c r="K650" t="inlineStr">
        <is>
          <t xml:space="preserve"> </t>
        </is>
      </c>
      <c r="L650" t="n">
        <v>5</v>
      </c>
      <c r="M650" t="inlineStr">
        <is>
          <t xml:space="preserve"> </t>
        </is>
      </c>
    </row>
    <row r="651">
      <c r="A651" s="195" t="n">
        <v>45509</v>
      </c>
      <c r="B651" s="196" t="n">
        <v>0.9583333333333334</v>
      </c>
      <c r="C651" s="197" t="n">
        <v>45509.95833333334</v>
      </c>
      <c r="D651" t="n">
        <v>58.3</v>
      </c>
      <c r="E651" t="n">
        <v>59.8</v>
      </c>
      <c r="F651" t="n">
        <v>56.6</v>
      </c>
      <c r="G651" t="inlineStr">
        <is>
          <t xml:space="preserve"> </t>
        </is>
      </c>
      <c r="H651" t="n">
        <v>13.8</v>
      </c>
      <c r="I651" t="n">
        <v>14.1</v>
      </c>
      <c r="J651" t="n">
        <v>13.6</v>
      </c>
      <c r="K651" t="inlineStr">
        <is>
          <t xml:space="preserve"> </t>
        </is>
      </c>
      <c r="L651" t="n">
        <v>4</v>
      </c>
      <c r="M651" t="inlineStr">
        <is>
          <t xml:space="preserve"> </t>
        </is>
      </c>
    </row>
    <row r="652">
      <c r="A652" s="195" t="n">
        <v>45510</v>
      </c>
      <c r="B652" s="196" t="n">
        <v>0</v>
      </c>
      <c r="C652" s="197" t="n">
        <v>45510</v>
      </c>
      <c r="D652" t="n">
        <v>59.7</v>
      </c>
      <c r="E652" t="n">
        <v>70.5</v>
      </c>
      <c r="F652" t="n">
        <v>55.2</v>
      </c>
      <c r="G652" t="inlineStr">
        <is>
          <t xml:space="preserve"> </t>
        </is>
      </c>
      <c r="H652" t="n">
        <v>18.1</v>
      </c>
      <c r="I652" t="n">
        <v>23</v>
      </c>
      <c r="J652" t="n">
        <v>12.9</v>
      </c>
      <c r="K652" t="inlineStr">
        <is>
          <t xml:space="preserve"> </t>
        </is>
      </c>
      <c r="L652" t="n">
        <v>111</v>
      </c>
      <c r="M652" t="inlineStr">
        <is>
          <t xml:space="preserve"> </t>
        </is>
      </c>
    </row>
    <row r="653">
      <c r="A653" s="195" t="n">
        <v>45510</v>
      </c>
      <c r="B653" s="196" t="n">
        <v>0.04166666666666666</v>
      </c>
      <c r="C653" s="197" t="n">
        <v>45510.04166666666</v>
      </c>
      <c r="D653" t="n">
        <v>62.9</v>
      </c>
      <c r="E653" t="n">
        <v>70.40000000000001</v>
      </c>
      <c r="F653" t="n">
        <v>55.8</v>
      </c>
      <c r="G653" t="inlineStr">
        <is>
          <t xml:space="preserve"> </t>
        </is>
      </c>
      <c r="H653" t="n">
        <v>18.2</v>
      </c>
      <c r="I653" t="n">
        <v>22.8</v>
      </c>
      <c r="J653" t="n">
        <v>13.3</v>
      </c>
      <c r="K653" t="inlineStr">
        <is>
          <t xml:space="preserve"> </t>
        </is>
      </c>
      <c r="L653" t="n">
        <v>132</v>
      </c>
      <c r="M653" t="inlineStr">
        <is>
          <t xml:space="preserve"> </t>
        </is>
      </c>
    </row>
    <row r="654">
      <c r="A654" s="195" t="n">
        <v>45510</v>
      </c>
      <c r="B654" s="196" t="n">
        <v>0.08333333333333333</v>
      </c>
      <c r="C654" s="197" t="n">
        <v>45510.08333333334</v>
      </c>
      <c r="D654" t="n">
        <v>60.8</v>
      </c>
      <c r="E654" t="n">
        <v>63.9</v>
      </c>
      <c r="F654" t="n">
        <v>58</v>
      </c>
      <c r="G654" t="inlineStr">
        <is>
          <t xml:space="preserve"> </t>
        </is>
      </c>
      <c r="H654" t="n">
        <v>17.5</v>
      </c>
      <c r="I654" t="n">
        <v>19.2</v>
      </c>
      <c r="J654" t="n">
        <v>14.7</v>
      </c>
      <c r="K654" t="inlineStr">
        <is>
          <t xml:space="preserve"> </t>
        </is>
      </c>
      <c r="L654" t="n">
        <v>49</v>
      </c>
      <c r="M654" t="inlineStr">
        <is>
          <t xml:space="preserve"> </t>
        </is>
      </c>
    </row>
    <row r="655">
      <c r="A655" s="195" t="n">
        <v>45510</v>
      </c>
      <c r="B655" s="196" t="n">
        <v>0.125</v>
      </c>
      <c r="C655" s="197" t="n">
        <v>45510.125</v>
      </c>
      <c r="D655" t="n">
        <v>56</v>
      </c>
      <c r="E655" t="n">
        <v>62.4</v>
      </c>
      <c r="F655" t="n">
        <v>53</v>
      </c>
      <c r="G655" t="inlineStr">
        <is>
          <t xml:space="preserve"> </t>
        </is>
      </c>
      <c r="H655" t="n">
        <v>17</v>
      </c>
      <c r="I655" t="n">
        <v>21.9</v>
      </c>
      <c r="J655" t="n">
        <v>14.5</v>
      </c>
      <c r="K655" t="inlineStr">
        <is>
          <t xml:space="preserve"> </t>
        </is>
      </c>
      <c r="L655" t="n">
        <v>77</v>
      </c>
      <c r="M655" t="inlineStr">
        <is>
          <t xml:space="preserve"> </t>
        </is>
      </c>
    </row>
    <row r="656">
      <c r="A656" s="195" t="n">
        <v>45510</v>
      </c>
      <c r="B656" s="196" t="n">
        <v>0.1666666666666667</v>
      </c>
      <c r="C656" s="197" t="n">
        <v>45510.16666666666</v>
      </c>
      <c r="D656" t="n">
        <v>61.4</v>
      </c>
      <c r="E656" t="n">
        <v>73.2</v>
      </c>
      <c r="F656" t="n">
        <v>54.4</v>
      </c>
      <c r="G656" t="inlineStr">
        <is>
          <t xml:space="preserve"> </t>
        </is>
      </c>
      <c r="H656" t="n">
        <v>22</v>
      </c>
      <c r="I656" t="n">
        <v>28</v>
      </c>
      <c r="J656" t="n">
        <v>18.3</v>
      </c>
      <c r="K656" t="inlineStr">
        <is>
          <t xml:space="preserve"> </t>
        </is>
      </c>
      <c r="L656" t="n">
        <v>178</v>
      </c>
      <c r="M656" t="inlineStr">
        <is>
          <t xml:space="preserve"> </t>
        </is>
      </c>
    </row>
    <row r="657">
      <c r="A657" s="195" t="n">
        <v>45510</v>
      </c>
      <c r="B657" s="196" t="n">
        <v>0.2083333333333333</v>
      </c>
      <c r="C657" s="197" t="n">
        <v>45510.20833333334</v>
      </c>
      <c r="D657" t="n">
        <v>68.8</v>
      </c>
      <c r="E657" t="n">
        <v>70.3</v>
      </c>
      <c r="F657" t="n">
        <v>66.3</v>
      </c>
      <c r="G657" t="inlineStr">
        <is>
          <t xml:space="preserve"> </t>
        </is>
      </c>
      <c r="H657" t="n">
        <v>18.1</v>
      </c>
      <c r="I657" t="n">
        <v>20.1</v>
      </c>
      <c r="J657" t="n">
        <v>16.4</v>
      </c>
      <c r="K657" t="inlineStr">
        <is>
          <t xml:space="preserve"> </t>
        </is>
      </c>
      <c r="L657" t="n">
        <v>6</v>
      </c>
      <c r="M657" t="inlineStr">
        <is>
          <t xml:space="preserve"> </t>
        </is>
      </c>
    </row>
    <row r="658">
      <c r="A658" s="25" t="n">
        <v>45510</v>
      </c>
      <c r="B658" s="6" t="n">
        <v>0.3333333333333333</v>
      </c>
      <c r="C658" s="7" t="n">
        <v>45510.33333333334</v>
      </c>
      <c r="D658" s="8" t="n">
        <v>73.7</v>
      </c>
      <c r="E658" s="8" t="n">
        <v>73.7</v>
      </c>
      <c r="F658" s="8" t="n">
        <v>73.7</v>
      </c>
      <c r="G658" t="inlineStr">
        <is>
          <t xml:space="preserve"> </t>
        </is>
      </c>
      <c r="H658" s="8" t="n">
        <v>16.9</v>
      </c>
      <c r="I658" s="8" t="n">
        <v>16.9</v>
      </c>
      <c r="J658" s="8" t="n">
        <v>16.9</v>
      </c>
      <c r="K658" s="8" t="inlineStr">
        <is>
          <t xml:space="preserve"> </t>
        </is>
      </c>
      <c r="L658" s="8" t="n">
        <v>1</v>
      </c>
      <c r="M658" t="inlineStr">
        <is>
          <t xml:space="preserve"> </t>
        </is>
      </c>
    </row>
    <row r="659">
      <c r="A659" s="58" t="n">
        <v>45510</v>
      </c>
      <c r="B659" s="59" t="n">
        <v>0.5</v>
      </c>
      <c r="C659" s="56" t="n">
        <v>45510.5</v>
      </c>
      <c r="D659" s="57" t="n">
        <v>71.8</v>
      </c>
      <c r="E659" s="57" t="n">
        <v>71.90000000000001</v>
      </c>
      <c r="F659" s="57" t="n">
        <v>71.7</v>
      </c>
      <c r="G659" t="inlineStr">
        <is>
          <t xml:space="preserve"> </t>
        </is>
      </c>
      <c r="H659" s="57" t="n">
        <v>12.9</v>
      </c>
      <c r="I659" s="57" t="n">
        <v>13.8</v>
      </c>
      <c r="J659" s="57" t="n">
        <v>12.2</v>
      </c>
      <c r="K659" s="57" t="inlineStr">
        <is>
          <t xml:space="preserve"> </t>
        </is>
      </c>
      <c r="L659" s="57" t="n">
        <v>7</v>
      </c>
      <c r="M659" t="inlineStr">
        <is>
          <t xml:space="preserve"> </t>
        </is>
      </c>
    </row>
    <row r="660">
      <c r="A660" s="195" t="n">
        <v>45510</v>
      </c>
      <c r="B660" s="196" t="n">
        <v>0.5416666666666666</v>
      </c>
      <c r="C660" s="197" t="n">
        <v>45510.54166666666</v>
      </c>
      <c r="D660" t="n">
        <v>67</v>
      </c>
      <c r="E660" t="n">
        <v>69.09999999999999</v>
      </c>
      <c r="F660" t="n">
        <v>65.5</v>
      </c>
      <c r="G660" t="inlineStr">
        <is>
          <t xml:space="preserve"> </t>
        </is>
      </c>
      <c r="H660" t="n">
        <v>13.7</v>
      </c>
      <c r="I660" t="n">
        <v>18.2</v>
      </c>
      <c r="J660" t="n">
        <v>11.6</v>
      </c>
      <c r="K660" t="inlineStr">
        <is>
          <t xml:space="preserve"> </t>
        </is>
      </c>
      <c r="L660" t="n">
        <v>23</v>
      </c>
      <c r="M660" t="inlineStr">
        <is>
          <t xml:space="preserve"> </t>
        </is>
      </c>
    </row>
    <row r="661">
      <c r="A661" s="195" t="n">
        <v>45510</v>
      </c>
      <c r="B661" s="196" t="n">
        <v>0.5833333333333334</v>
      </c>
      <c r="C661" s="197" t="n">
        <v>45510.58333333334</v>
      </c>
      <c r="D661" t="n">
        <v>68.7</v>
      </c>
      <c r="E661" t="n">
        <v>74.3</v>
      </c>
      <c r="F661" t="n">
        <v>61.9</v>
      </c>
      <c r="G661" t="inlineStr">
        <is>
          <t xml:space="preserve"> </t>
        </is>
      </c>
      <c r="H661" t="n">
        <v>22.1</v>
      </c>
      <c r="I661" t="n">
        <v>33</v>
      </c>
      <c r="J661" t="n">
        <v>15.6</v>
      </c>
      <c r="K661" t="inlineStr">
        <is>
          <t xml:space="preserve"> </t>
        </is>
      </c>
      <c r="L661" t="n">
        <v>50</v>
      </c>
      <c r="M661" t="inlineStr">
        <is>
          <t xml:space="preserve"> </t>
        </is>
      </c>
    </row>
    <row r="662">
      <c r="A662" s="195" t="n">
        <v>45510</v>
      </c>
      <c r="B662" s="196" t="n">
        <v>0.625</v>
      </c>
      <c r="C662" s="197" t="n">
        <v>45510.625</v>
      </c>
      <c r="D662" t="n">
        <v>59.4</v>
      </c>
      <c r="E662" t="n">
        <v>65.2</v>
      </c>
      <c r="F662" t="n">
        <v>56.1</v>
      </c>
      <c r="G662" t="inlineStr">
        <is>
          <t xml:space="preserve"> </t>
        </is>
      </c>
      <c r="H662" t="n">
        <v>19.1</v>
      </c>
      <c r="I662" t="n">
        <v>31.7</v>
      </c>
      <c r="J662" t="n">
        <v>11.4</v>
      </c>
      <c r="K662" t="inlineStr">
        <is>
          <t xml:space="preserve"> </t>
        </is>
      </c>
      <c r="L662" t="n">
        <v>118</v>
      </c>
      <c r="M662" t="inlineStr">
        <is>
          <t xml:space="preserve"> </t>
        </is>
      </c>
    </row>
    <row r="663">
      <c r="A663" s="195" t="n">
        <v>45510</v>
      </c>
      <c r="B663" s="196" t="n">
        <v>0.6666666666666666</v>
      </c>
      <c r="C663" s="197" t="n">
        <v>45510.66666666666</v>
      </c>
      <c r="D663" t="n">
        <v>61</v>
      </c>
      <c r="E663" t="n">
        <v>64.2</v>
      </c>
      <c r="F663" t="n">
        <v>55.9</v>
      </c>
      <c r="G663" t="inlineStr">
        <is>
          <t xml:space="preserve"> </t>
        </is>
      </c>
      <c r="H663" t="n">
        <v>15.7</v>
      </c>
      <c r="I663" t="n">
        <v>25.5</v>
      </c>
      <c r="J663" t="n">
        <v>11.1</v>
      </c>
      <c r="K663" t="inlineStr">
        <is>
          <t xml:space="preserve"> </t>
        </is>
      </c>
      <c r="L663" t="n">
        <v>130</v>
      </c>
      <c r="M663" t="inlineStr">
        <is>
          <t xml:space="preserve"> </t>
        </is>
      </c>
    </row>
    <row r="664">
      <c r="A664" s="195" t="n">
        <v>45510</v>
      </c>
      <c r="B664" s="196" t="n">
        <v>0.7083333333333334</v>
      </c>
      <c r="C664" s="197" t="n">
        <v>45510.70833333334</v>
      </c>
      <c r="D664" t="n">
        <v>58.3</v>
      </c>
      <c r="E664" t="n">
        <v>62.5</v>
      </c>
      <c r="F664" t="n">
        <v>51.2</v>
      </c>
      <c r="G664" t="inlineStr">
        <is>
          <t xml:space="preserve"> </t>
        </is>
      </c>
      <c r="H664" t="n">
        <v>18.2</v>
      </c>
      <c r="I664" t="n">
        <v>25.4</v>
      </c>
      <c r="J664" t="n">
        <v>13.3</v>
      </c>
      <c r="K664" t="inlineStr">
        <is>
          <t xml:space="preserve"> </t>
        </is>
      </c>
      <c r="L664" t="n">
        <v>85</v>
      </c>
      <c r="M664" t="inlineStr">
        <is>
          <t xml:space="preserve"> </t>
        </is>
      </c>
    </row>
    <row r="665">
      <c r="A665" s="195" t="n">
        <v>45510</v>
      </c>
      <c r="B665" s="196" t="n">
        <v>0.75</v>
      </c>
      <c r="C665" s="197" t="n">
        <v>45510.75</v>
      </c>
      <c r="D665" t="n">
        <v>60.1</v>
      </c>
      <c r="E665" t="n">
        <v>65.40000000000001</v>
      </c>
      <c r="F665" t="n">
        <v>51.7</v>
      </c>
      <c r="G665" t="inlineStr">
        <is>
          <t xml:space="preserve"> </t>
        </is>
      </c>
      <c r="H665" t="n">
        <v>20.3</v>
      </c>
      <c r="I665" t="n">
        <v>24.7</v>
      </c>
      <c r="J665" t="n">
        <v>15.2</v>
      </c>
      <c r="K665" t="inlineStr">
        <is>
          <t xml:space="preserve"> </t>
        </is>
      </c>
      <c r="L665" t="n">
        <v>157</v>
      </c>
      <c r="M665" t="inlineStr">
        <is>
          <t xml:space="preserve"> </t>
        </is>
      </c>
    </row>
    <row r="666">
      <c r="A666" s="195" t="n">
        <v>45510</v>
      </c>
      <c r="B666" s="196" t="n">
        <v>0.7916666666666666</v>
      </c>
      <c r="C666" s="197" t="n">
        <v>45510.79166666666</v>
      </c>
      <c r="D666" t="n">
        <v>56.6</v>
      </c>
      <c r="E666" t="n">
        <v>65.59999999999999</v>
      </c>
      <c r="F666" t="n">
        <v>51.7</v>
      </c>
      <c r="G666" t="inlineStr">
        <is>
          <t xml:space="preserve"> </t>
        </is>
      </c>
      <c r="H666" t="n">
        <v>17.6</v>
      </c>
      <c r="I666" t="n">
        <v>25</v>
      </c>
      <c r="J666" t="n">
        <v>13.4</v>
      </c>
      <c r="K666" t="inlineStr">
        <is>
          <t xml:space="preserve"> </t>
        </is>
      </c>
      <c r="L666" t="n">
        <v>42</v>
      </c>
      <c r="M666" t="inlineStr">
        <is>
          <t xml:space="preserve"> </t>
        </is>
      </c>
    </row>
    <row r="667">
      <c r="A667" s="195" t="n">
        <v>45510</v>
      </c>
      <c r="B667" s="196" t="n">
        <v>0.8333333333333334</v>
      </c>
      <c r="C667" s="197" t="n">
        <v>45510.83333333334</v>
      </c>
      <c r="D667" t="n">
        <v>57.3</v>
      </c>
      <c r="E667" t="n">
        <v>60.8</v>
      </c>
      <c r="F667" t="n">
        <v>53.6</v>
      </c>
      <c r="G667" t="inlineStr">
        <is>
          <t xml:space="preserve"> </t>
        </is>
      </c>
      <c r="H667" t="n">
        <v>17.8</v>
      </c>
      <c r="I667" t="n">
        <v>22.5</v>
      </c>
      <c r="J667" t="n">
        <v>12.4</v>
      </c>
      <c r="K667" t="inlineStr">
        <is>
          <t xml:space="preserve"> </t>
        </is>
      </c>
      <c r="L667" t="n">
        <v>216</v>
      </c>
      <c r="M667" t="inlineStr">
        <is>
          <t xml:space="preserve"> </t>
        </is>
      </c>
    </row>
    <row r="668">
      <c r="A668" s="195" t="n">
        <v>45510</v>
      </c>
      <c r="B668" s="196" t="n">
        <v>0.875</v>
      </c>
      <c r="C668" s="197" t="n">
        <v>45510.875</v>
      </c>
      <c r="D668" t="n">
        <v>55.8</v>
      </c>
      <c r="E668" t="n">
        <v>57.8</v>
      </c>
      <c r="F668" t="n">
        <v>54.5</v>
      </c>
      <c r="G668" t="inlineStr">
        <is>
          <t xml:space="preserve"> </t>
        </is>
      </c>
      <c r="H668" t="n">
        <v>13.8</v>
      </c>
      <c r="I668" t="n">
        <v>15.9</v>
      </c>
      <c r="J668" t="n">
        <v>12.6</v>
      </c>
      <c r="K668" t="inlineStr">
        <is>
          <t xml:space="preserve"> </t>
        </is>
      </c>
      <c r="L668" t="n">
        <v>16</v>
      </c>
      <c r="M668" t="inlineStr">
        <is>
          <t xml:space="preserve"> </t>
        </is>
      </c>
    </row>
    <row r="669">
      <c r="A669" s="195" t="n">
        <v>45510</v>
      </c>
      <c r="B669" s="196" t="n">
        <v>0.9166666666666666</v>
      </c>
      <c r="C669" s="197" t="n">
        <v>45510.91666666666</v>
      </c>
      <c r="D669" t="n">
        <v>60</v>
      </c>
      <c r="E669" t="n">
        <v>66.3</v>
      </c>
      <c r="F669" t="n">
        <v>53.7</v>
      </c>
      <c r="G669" t="inlineStr">
        <is>
          <t xml:space="preserve"> </t>
        </is>
      </c>
      <c r="H669" t="n">
        <v>19.1</v>
      </c>
      <c r="I669" t="n">
        <v>24.4</v>
      </c>
      <c r="J669" t="n">
        <v>13</v>
      </c>
      <c r="K669" t="inlineStr">
        <is>
          <t xml:space="preserve"> </t>
        </is>
      </c>
      <c r="L669" t="n">
        <v>159</v>
      </c>
      <c r="M669" t="inlineStr">
        <is>
          <t xml:space="preserve"> </t>
        </is>
      </c>
    </row>
    <row r="670">
      <c r="A670" s="195" t="n">
        <v>45510</v>
      </c>
      <c r="B670" s="196" t="n">
        <v>0.9583333333333334</v>
      </c>
      <c r="C670" s="197" t="n">
        <v>45510.95833333334</v>
      </c>
      <c r="D670" t="n">
        <v>65.3</v>
      </c>
      <c r="E670" t="n">
        <v>70</v>
      </c>
      <c r="F670" t="n">
        <v>59.4</v>
      </c>
      <c r="G670" t="inlineStr">
        <is>
          <t xml:space="preserve"> </t>
        </is>
      </c>
      <c r="H670" t="n">
        <v>16.8</v>
      </c>
      <c r="I670" t="n">
        <v>19.7</v>
      </c>
      <c r="J670" t="n">
        <v>12.7</v>
      </c>
      <c r="K670" t="inlineStr">
        <is>
          <t xml:space="preserve"> </t>
        </is>
      </c>
      <c r="L670" t="n">
        <v>159</v>
      </c>
      <c r="M670" t="inlineStr">
        <is>
          <t xml:space="preserve"> </t>
        </is>
      </c>
    </row>
    <row r="671">
      <c r="A671" s="195" t="n">
        <v>45511</v>
      </c>
      <c r="B671" s="196" t="n">
        <v>0</v>
      </c>
      <c r="C671" s="197" t="n">
        <v>45511</v>
      </c>
      <c r="D671" t="n">
        <v>64.8</v>
      </c>
      <c r="E671" t="n">
        <v>70.7</v>
      </c>
      <c r="F671" t="n">
        <v>57.2</v>
      </c>
      <c r="G671" t="inlineStr">
        <is>
          <t xml:space="preserve"> </t>
        </is>
      </c>
      <c r="H671" t="n">
        <v>20.3</v>
      </c>
      <c r="I671" t="n">
        <v>23.6</v>
      </c>
      <c r="J671" t="n">
        <v>15</v>
      </c>
      <c r="K671" t="inlineStr">
        <is>
          <t xml:space="preserve"> </t>
        </is>
      </c>
      <c r="L671" t="n">
        <v>167</v>
      </c>
      <c r="M671" t="inlineStr">
        <is>
          <t xml:space="preserve"> </t>
        </is>
      </c>
    </row>
    <row r="672">
      <c r="A672" s="195" t="n">
        <v>45511</v>
      </c>
      <c r="B672" s="196" t="n">
        <v>0.04166666666666666</v>
      </c>
      <c r="C672" s="197" t="n">
        <v>45511.04166666666</v>
      </c>
      <c r="D672" t="n">
        <v>64.3</v>
      </c>
      <c r="E672" t="n">
        <v>71.8</v>
      </c>
      <c r="F672" t="n">
        <v>57.8</v>
      </c>
      <c r="G672" t="inlineStr">
        <is>
          <t xml:space="preserve"> </t>
        </is>
      </c>
      <c r="H672" t="n">
        <v>20.2</v>
      </c>
      <c r="I672" t="n">
        <v>24</v>
      </c>
      <c r="J672" t="n">
        <v>13.8</v>
      </c>
      <c r="K672" t="inlineStr">
        <is>
          <t xml:space="preserve"> </t>
        </is>
      </c>
      <c r="L672" t="n">
        <v>130</v>
      </c>
      <c r="M672" t="inlineStr">
        <is>
          <t xml:space="preserve"> </t>
        </is>
      </c>
    </row>
    <row r="673">
      <c r="A673" s="25" t="n">
        <v>45511</v>
      </c>
      <c r="B673" s="6" t="n">
        <v>0.08333333333333333</v>
      </c>
      <c r="C673" s="7" t="n">
        <v>45511.08333333334</v>
      </c>
      <c r="D673" s="8" t="n">
        <v>65.5</v>
      </c>
      <c r="E673" s="8" t="n">
        <v>65.5</v>
      </c>
      <c r="F673" s="8" t="n">
        <v>65.40000000000001</v>
      </c>
      <c r="G673" t="inlineStr">
        <is>
          <t xml:space="preserve"> </t>
        </is>
      </c>
      <c r="H673" s="8" t="n">
        <v>19.8</v>
      </c>
      <c r="I673" s="8" t="n">
        <v>20.8</v>
      </c>
      <c r="J673" s="8" t="n">
        <v>19</v>
      </c>
      <c r="K673" s="8" t="inlineStr">
        <is>
          <t xml:space="preserve"> </t>
        </is>
      </c>
      <c r="L673" s="8" t="n">
        <v>3</v>
      </c>
      <c r="M673" t="inlineStr">
        <is>
          <t xml:space="preserve"> </t>
        </is>
      </c>
    </row>
    <row r="674">
      <c r="A674" s="58" t="n">
        <v>45511</v>
      </c>
      <c r="B674" s="59" t="n">
        <v>0.4166666666666667</v>
      </c>
      <c r="C674" s="56" t="n">
        <v>45511.41666666666</v>
      </c>
      <c r="D674" s="57" t="n">
        <v>63.4</v>
      </c>
      <c r="E674" s="57" t="n">
        <v>63.5</v>
      </c>
      <c r="F674" s="57" t="n">
        <v>63.3</v>
      </c>
      <c r="G674" t="inlineStr">
        <is>
          <t xml:space="preserve"> </t>
        </is>
      </c>
      <c r="H674" s="57" t="n">
        <v>13.2</v>
      </c>
      <c r="I674" s="57" t="n">
        <v>13.4</v>
      </c>
      <c r="J674" s="57" t="n">
        <v>13</v>
      </c>
      <c r="K674" s="57" t="inlineStr">
        <is>
          <t xml:space="preserve"> </t>
        </is>
      </c>
      <c r="L674" s="57" t="n">
        <v>2</v>
      </c>
      <c r="M674" t="inlineStr">
        <is>
          <t xml:space="preserve"> </t>
        </is>
      </c>
    </row>
    <row r="675">
      <c r="A675" s="195" t="n">
        <v>45511</v>
      </c>
      <c r="B675" s="196" t="n">
        <v>0.4583333333333333</v>
      </c>
      <c r="C675" s="197" t="n">
        <v>45511.45833333334</v>
      </c>
      <c r="D675" t="n">
        <v>60.9</v>
      </c>
      <c r="E675" t="n">
        <v>64.40000000000001</v>
      </c>
      <c r="F675" t="n">
        <v>55.9</v>
      </c>
      <c r="G675" t="inlineStr">
        <is>
          <t xml:space="preserve"> </t>
        </is>
      </c>
      <c r="H675" t="n">
        <v>17.6</v>
      </c>
      <c r="I675" t="n">
        <v>24.9</v>
      </c>
      <c r="J675" t="n">
        <v>11.5</v>
      </c>
      <c r="K675" t="inlineStr">
        <is>
          <t xml:space="preserve"> </t>
        </is>
      </c>
      <c r="L675" t="n">
        <v>65</v>
      </c>
      <c r="M675" t="inlineStr">
        <is>
          <t xml:space="preserve"> </t>
        </is>
      </c>
    </row>
    <row r="676">
      <c r="A676" s="195" t="n">
        <v>45511</v>
      </c>
      <c r="B676" s="196" t="n">
        <v>0.5</v>
      </c>
      <c r="C676" s="197" t="n">
        <v>45511.5</v>
      </c>
      <c r="D676" t="n">
        <v>57.1</v>
      </c>
      <c r="E676" t="n">
        <v>59.4</v>
      </c>
      <c r="F676" t="n">
        <v>54.9</v>
      </c>
      <c r="G676" t="inlineStr">
        <is>
          <t xml:space="preserve"> </t>
        </is>
      </c>
      <c r="H676" t="n">
        <v>18.4</v>
      </c>
      <c r="I676" t="n">
        <v>24.1</v>
      </c>
      <c r="J676" t="n">
        <v>13.6</v>
      </c>
      <c r="K676" t="inlineStr">
        <is>
          <t xml:space="preserve"> </t>
        </is>
      </c>
      <c r="L676" t="n">
        <v>66</v>
      </c>
      <c r="M676" t="inlineStr">
        <is>
          <t xml:space="preserve"> </t>
        </is>
      </c>
    </row>
    <row r="677">
      <c r="A677" s="195" t="n">
        <v>45511</v>
      </c>
      <c r="B677" s="196" t="n">
        <v>0.5416666666666666</v>
      </c>
      <c r="C677" s="197" t="n">
        <v>45511.54166666666</v>
      </c>
      <c r="D677" t="n">
        <v>64.5</v>
      </c>
      <c r="E677" t="n">
        <v>74.40000000000001</v>
      </c>
      <c r="F677" t="n">
        <v>54.9</v>
      </c>
      <c r="G677" t="inlineStr">
        <is>
          <t xml:space="preserve"> </t>
        </is>
      </c>
      <c r="H677" t="n">
        <v>19.4</v>
      </c>
      <c r="I677" t="n">
        <v>25.7</v>
      </c>
      <c r="J677" t="n">
        <v>14.2</v>
      </c>
      <c r="K677" t="inlineStr">
        <is>
          <t xml:space="preserve"> </t>
        </is>
      </c>
      <c r="L677" t="n">
        <v>142</v>
      </c>
      <c r="M677" t="inlineStr">
        <is>
          <t xml:space="preserve"> </t>
        </is>
      </c>
    </row>
    <row r="678">
      <c r="A678" s="195" t="n">
        <v>45511</v>
      </c>
      <c r="B678" s="196" t="n">
        <v>0.5833333333333334</v>
      </c>
      <c r="C678" s="197" t="n">
        <v>45511.58333333334</v>
      </c>
      <c r="D678" t="n">
        <v>65.2</v>
      </c>
      <c r="E678" t="n">
        <v>72.09999999999999</v>
      </c>
      <c r="F678" t="n">
        <v>61.8</v>
      </c>
      <c r="G678" t="inlineStr">
        <is>
          <t xml:space="preserve"> </t>
        </is>
      </c>
      <c r="H678" t="n">
        <v>14.7</v>
      </c>
      <c r="I678" t="n">
        <v>18.7</v>
      </c>
      <c r="J678" t="n">
        <v>11.2</v>
      </c>
      <c r="K678" t="inlineStr">
        <is>
          <t xml:space="preserve"> </t>
        </is>
      </c>
      <c r="L678" t="n">
        <v>79</v>
      </c>
      <c r="M678" t="inlineStr">
        <is>
          <t xml:space="preserve"> </t>
        </is>
      </c>
    </row>
    <row r="679">
      <c r="A679" s="195" t="n">
        <v>45511</v>
      </c>
      <c r="B679" s="196" t="n">
        <v>0.6666666666666666</v>
      </c>
      <c r="C679" s="197" t="n">
        <v>45511.66666666666</v>
      </c>
      <c r="D679" t="n">
        <v>61.6</v>
      </c>
      <c r="E679" t="n">
        <v>64</v>
      </c>
      <c r="F679" t="n">
        <v>58.8</v>
      </c>
      <c r="G679" t="inlineStr">
        <is>
          <t xml:space="preserve"> </t>
        </is>
      </c>
      <c r="H679" t="n">
        <v>14.9</v>
      </c>
      <c r="I679" t="n">
        <v>17.2</v>
      </c>
      <c r="J679" t="n">
        <v>11</v>
      </c>
      <c r="K679" t="inlineStr">
        <is>
          <t xml:space="preserve"> </t>
        </is>
      </c>
      <c r="L679" t="n">
        <v>37</v>
      </c>
      <c r="M679" t="inlineStr">
        <is>
          <t xml:space="preserve"> </t>
        </is>
      </c>
    </row>
    <row r="680">
      <c r="A680" s="195" t="n">
        <v>45511</v>
      </c>
      <c r="B680" s="196" t="n">
        <v>0.7083333333333334</v>
      </c>
      <c r="C680" s="197" t="n">
        <v>45511.70833333334</v>
      </c>
      <c r="D680" t="n">
        <v>63</v>
      </c>
      <c r="E680" t="n">
        <v>66.5</v>
      </c>
      <c r="F680" t="n">
        <v>59</v>
      </c>
      <c r="G680" t="inlineStr">
        <is>
          <t xml:space="preserve"> </t>
        </is>
      </c>
      <c r="H680" t="n">
        <v>14.9</v>
      </c>
      <c r="I680" t="n">
        <v>17.1</v>
      </c>
      <c r="J680" t="n">
        <v>12.4</v>
      </c>
      <c r="K680" t="inlineStr">
        <is>
          <t xml:space="preserve"> </t>
        </is>
      </c>
      <c r="L680" t="n">
        <v>56</v>
      </c>
      <c r="M680" t="inlineStr">
        <is>
          <t xml:space="preserve"> </t>
        </is>
      </c>
    </row>
    <row r="681">
      <c r="A681" s="195" t="n">
        <v>45511</v>
      </c>
      <c r="B681" s="196" t="n">
        <v>0.75</v>
      </c>
      <c r="C681" s="197" t="n">
        <v>45511.75</v>
      </c>
      <c r="D681" t="n">
        <v>58.8</v>
      </c>
      <c r="E681" t="n">
        <v>62.8</v>
      </c>
      <c r="F681" t="n">
        <v>55</v>
      </c>
      <c r="G681" t="inlineStr">
        <is>
          <t xml:space="preserve"> </t>
        </is>
      </c>
      <c r="H681" t="n">
        <v>15.4</v>
      </c>
      <c r="I681" t="n">
        <v>19.7</v>
      </c>
      <c r="J681" t="n">
        <v>10.6</v>
      </c>
      <c r="K681" t="inlineStr">
        <is>
          <t xml:space="preserve"> </t>
        </is>
      </c>
      <c r="L681" t="n">
        <v>107</v>
      </c>
      <c r="M681" t="inlineStr">
        <is>
          <t xml:space="preserve"> </t>
        </is>
      </c>
    </row>
    <row r="682">
      <c r="A682" s="195" t="n">
        <v>45511</v>
      </c>
      <c r="B682" s="196" t="n">
        <v>0.7916666666666666</v>
      </c>
      <c r="C682" s="197" t="n">
        <v>45511.79166666666</v>
      </c>
      <c r="D682" t="n">
        <v>61.1</v>
      </c>
      <c r="E682" t="n">
        <v>62.2</v>
      </c>
      <c r="F682" t="n">
        <v>59.4</v>
      </c>
      <c r="G682" t="inlineStr">
        <is>
          <t xml:space="preserve"> </t>
        </is>
      </c>
      <c r="H682" t="n">
        <v>18.8</v>
      </c>
      <c r="I682" t="n">
        <v>22.7</v>
      </c>
      <c r="J682" t="n">
        <v>13.3</v>
      </c>
      <c r="K682" t="inlineStr">
        <is>
          <t xml:space="preserve"> </t>
        </is>
      </c>
      <c r="L682" t="n">
        <v>12</v>
      </c>
      <c r="M682" t="inlineStr">
        <is>
          <t xml:space="preserve"> </t>
        </is>
      </c>
    </row>
    <row r="683">
      <c r="A683" s="195" t="n">
        <v>45511</v>
      </c>
      <c r="B683" s="196" t="n">
        <v>0.8333333333333334</v>
      </c>
      <c r="C683" s="197" t="n">
        <v>45511.83333333334</v>
      </c>
      <c r="D683" t="n">
        <v>61.6</v>
      </c>
      <c r="E683" t="n">
        <v>64.8</v>
      </c>
      <c r="F683" t="n">
        <v>59.1</v>
      </c>
      <c r="G683" t="inlineStr">
        <is>
          <t xml:space="preserve"> </t>
        </is>
      </c>
      <c r="H683" t="n">
        <v>16.4</v>
      </c>
      <c r="I683" t="n">
        <v>18.7</v>
      </c>
      <c r="J683" t="n">
        <v>14</v>
      </c>
      <c r="K683" t="inlineStr">
        <is>
          <t xml:space="preserve"> </t>
        </is>
      </c>
      <c r="L683" t="n">
        <v>37</v>
      </c>
      <c r="M683" t="inlineStr">
        <is>
          <t xml:space="preserve"> </t>
        </is>
      </c>
    </row>
    <row r="684">
      <c r="A684" s="195" t="n">
        <v>45511</v>
      </c>
      <c r="B684" s="196" t="n">
        <v>0.875</v>
      </c>
      <c r="C684" s="197" t="n">
        <v>45511.875</v>
      </c>
      <c r="D684" t="n">
        <v>58.1</v>
      </c>
      <c r="E684" t="n">
        <v>60.2</v>
      </c>
      <c r="F684" t="n">
        <v>56.9</v>
      </c>
      <c r="G684" t="inlineStr">
        <is>
          <t xml:space="preserve"> </t>
        </is>
      </c>
      <c r="H684" t="n">
        <v>19.3</v>
      </c>
      <c r="I684" t="n">
        <v>27.9</v>
      </c>
      <c r="J684" t="n">
        <v>14.5</v>
      </c>
      <c r="K684" t="inlineStr">
        <is>
          <t xml:space="preserve"> </t>
        </is>
      </c>
      <c r="L684" t="n">
        <v>50</v>
      </c>
      <c r="M684" t="inlineStr">
        <is>
          <t xml:space="preserve"> </t>
        </is>
      </c>
    </row>
    <row r="685">
      <c r="A685" s="195" t="n">
        <v>45511</v>
      </c>
      <c r="B685" s="196" t="n">
        <v>0.9166666666666666</v>
      </c>
      <c r="C685" s="197" t="n">
        <v>45511.91666666666</v>
      </c>
      <c r="D685" t="n">
        <v>57.4</v>
      </c>
      <c r="E685" t="n">
        <v>62.2</v>
      </c>
      <c r="F685" t="n">
        <v>54.5</v>
      </c>
      <c r="G685" t="inlineStr">
        <is>
          <t xml:space="preserve"> </t>
        </is>
      </c>
      <c r="H685" t="n">
        <v>22.1</v>
      </c>
      <c r="I685" t="n">
        <v>27.7</v>
      </c>
      <c r="J685" t="n">
        <v>14.5</v>
      </c>
      <c r="K685" t="inlineStr">
        <is>
          <t xml:space="preserve"> </t>
        </is>
      </c>
      <c r="L685" t="n">
        <v>71</v>
      </c>
      <c r="M685" t="inlineStr">
        <is>
          <t xml:space="preserve"> </t>
        </is>
      </c>
    </row>
    <row r="686">
      <c r="A686" s="195" t="n">
        <v>45511</v>
      </c>
      <c r="B686" s="196" t="n">
        <v>0.9583333333333334</v>
      </c>
      <c r="C686" s="197" t="n">
        <v>45511.95833333334</v>
      </c>
      <c r="D686" t="n">
        <v>54</v>
      </c>
      <c r="E686" t="n">
        <v>57.3</v>
      </c>
      <c r="F686" t="n">
        <v>51.8</v>
      </c>
      <c r="G686" t="inlineStr">
        <is>
          <t xml:space="preserve"> </t>
        </is>
      </c>
      <c r="H686" t="n">
        <v>21.3</v>
      </c>
      <c r="I686" t="n">
        <v>31.1</v>
      </c>
      <c r="J686" t="n">
        <v>13.5</v>
      </c>
      <c r="K686" t="inlineStr">
        <is>
          <t xml:space="preserve"> </t>
        </is>
      </c>
      <c r="L686" t="n">
        <v>129</v>
      </c>
      <c r="M686" t="inlineStr">
        <is>
          <t xml:space="preserve"> </t>
        </is>
      </c>
    </row>
    <row r="687">
      <c r="A687" s="195" t="n">
        <v>45512</v>
      </c>
      <c r="B687" s="196" t="n">
        <v>0</v>
      </c>
      <c r="C687" s="197" t="n">
        <v>45512</v>
      </c>
      <c r="D687" t="n">
        <v>55.1</v>
      </c>
      <c r="E687" t="n">
        <v>58.9</v>
      </c>
      <c r="F687" t="n">
        <v>51.1</v>
      </c>
      <c r="G687" t="inlineStr">
        <is>
          <t xml:space="preserve"> </t>
        </is>
      </c>
      <c r="H687" t="n">
        <v>19.8</v>
      </c>
      <c r="I687" t="n">
        <v>27.2</v>
      </c>
      <c r="J687" t="n">
        <v>11.7</v>
      </c>
      <c r="K687" t="inlineStr">
        <is>
          <t xml:space="preserve"> </t>
        </is>
      </c>
      <c r="L687" t="n">
        <v>74</v>
      </c>
      <c r="M687" t="inlineStr">
        <is>
          <t xml:space="preserve"> </t>
        </is>
      </c>
    </row>
    <row r="688">
      <c r="A688" s="195" t="n">
        <v>45512</v>
      </c>
      <c r="B688" s="196" t="n">
        <v>0.04166666666666666</v>
      </c>
      <c r="C688" s="197" t="n">
        <v>45512.04166666666</v>
      </c>
      <c r="D688" t="n">
        <v>57.7</v>
      </c>
      <c r="E688" t="n">
        <v>61</v>
      </c>
      <c r="F688" t="n">
        <v>55.2</v>
      </c>
      <c r="G688" t="inlineStr">
        <is>
          <t xml:space="preserve"> </t>
        </is>
      </c>
      <c r="H688" t="n">
        <v>20.2</v>
      </c>
      <c r="I688" t="n">
        <v>26</v>
      </c>
      <c r="J688" t="n">
        <v>12</v>
      </c>
      <c r="K688" t="inlineStr">
        <is>
          <t xml:space="preserve"> </t>
        </is>
      </c>
      <c r="L688" t="n">
        <v>134</v>
      </c>
      <c r="M688" t="inlineStr">
        <is>
          <t xml:space="preserve"> </t>
        </is>
      </c>
    </row>
    <row r="689">
      <c r="A689" s="25" t="n">
        <v>45512</v>
      </c>
      <c r="B689" s="6" t="n">
        <v>0.08333333333333333</v>
      </c>
      <c r="C689" s="7" t="n">
        <v>45512.08333333334</v>
      </c>
      <c r="D689" s="8" t="n">
        <v>56.8</v>
      </c>
      <c r="E689" s="8" t="n">
        <v>56.8</v>
      </c>
      <c r="F689" s="8" t="n">
        <v>56.8</v>
      </c>
      <c r="G689" t="inlineStr">
        <is>
          <t xml:space="preserve"> </t>
        </is>
      </c>
      <c r="H689" s="8" t="n">
        <v>17.8</v>
      </c>
      <c r="I689" s="8" t="n">
        <v>19.1</v>
      </c>
      <c r="J689" s="8" t="n">
        <v>17</v>
      </c>
      <c r="K689" s="8" t="inlineStr">
        <is>
          <t xml:space="preserve"> </t>
        </is>
      </c>
      <c r="L689" s="8" t="n">
        <v>5</v>
      </c>
      <c r="M689" t="inlineStr">
        <is>
          <t xml:space="preserve"> </t>
        </is>
      </c>
    </row>
    <row r="690">
      <c r="A690" s="58" t="n">
        <v>45512</v>
      </c>
      <c r="B690" s="59" t="n">
        <v>0.375</v>
      </c>
      <c r="C690" s="56" t="n">
        <v>45512.375</v>
      </c>
      <c r="D690" s="57" t="n">
        <v>62.6</v>
      </c>
      <c r="E690" s="57" t="n">
        <v>68.5</v>
      </c>
      <c r="F690" s="57" t="n">
        <v>59</v>
      </c>
      <c r="G690" t="inlineStr">
        <is>
          <t xml:space="preserve"> </t>
        </is>
      </c>
      <c r="H690" s="57" t="n">
        <v>16.8</v>
      </c>
      <c r="I690" s="57" t="n">
        <v>44.5</v>
      </c>
      <c r="J690" s="57" t="n">
        <v>11.1</v>
      </c>
      <c r="K690" s="57" t="inlineStr">
        <is>
          <t xml:space="preserve"> </t>
        </is>
      </c>
      <c r="L690" s="57" t="n">
        <v>56</v>
      </c>
      <c r="M690" t="inlineStr">
        <is>
          <t xml:space="preserve"> </t>
        </is>
      </c>
    </row>
    <row r="691">
      <c r="A691" s="195" t="n">
        <v>45512</v>
      </c>
      <c r="B691" s="196" t="n">
        <v>0.4166666666666667</v>
      </c>
      <c r="C691" s="197" t="n">
        <v>45512.41666666666</v>
      </c>
      <c r="D691" t="n">
        <v>61.1</v>
      </c>
      <c r="E691" t="n">
        <v>67.3</v>
      </c>
      <c r="F691" t="n">
        <v>56.3</v>
      </c>
      <c r="G691" t="inlineStr">
        <is>
          <t xml:space="preserve"> </t>
        </is>
      </c>
      <c r="H691" t="n">
        <v>25.2</v>
      </c>
      <c r="I691" t="n">
        <v>48.1</v>
      </c>
      <c r="J691" t="n">
        <v>11.5</v>
      </c>
      <c r="K691" t="inlineStr">
        <is>
          <t xml:space="preserve"> </t>
        </is>
      </c>
      <c r="L691" t="n">
        <v>70</v>
      </c>
      <c r="M691" t="inlineStr">
        <is>
          <t xml:space="preserve"> </t>
        </is>
      </c>
    </row>
    <row r="692">
      <c r="A692" s="195" t="n">
        <v>45512</v>
      </c>
      <c r="B692" s="196" t="n">
        <v>0.4583333333333333</v>
      </c>
      <c r="C692" s="197" t="n">
        <v>45512.45833333334</v>
      </c>
      <c r="D692" t="n">
        <v>61</v>
      </c>
      <c r="E692" t="n">
        <v>67.59999999999999</v>
      </c>
      <c r="F692" t="n">
        <v>55.6</v>
      </c>
      <c r="G692" t="inlineStr">
        <is>
          <t xml:space="preserve"> </t>
        </is>
      </c>
      <c r="H692" t="n">
        <v>19.8</v>
      </c>
      <c r="I692" t="n">
        <v>29.4</v>
      </c>
      <c r="J692" t="n">
        <v>12.1</v>
      </c>
      <c r="K692" t="inlineStr">
        <is>
          <t xml:space="preserve"> </t>
        </is>
      </c>
      <c r="L692" t="n">
        <v>98</v>
      </c>
      <c r="M692" t="inlineStr">
        <is>
          <t xml:space="preserve"> </t>
        </is>
      </c>
    </row>
    <row r="693">
      <c r="A693" s="195" t="n">
        <v>45512</v>
      </c>
      <c r="B693" s="196" t="n">
        <v>0.5</v>
      </c>
      <c r="C693" s="197" t="n">
        <v>45512.5</v>
      </c>
      <c r="D693" t="n">
        <v>60.1</v>
      </c>
      <c r="E693" t="n">
        <v>63.2</v>
      </c>
      <c r="F693" t="n">
        <v>57.8</v>
      </c>
      <c r="G693" t="inlineStr">
        <is>
          <t xml:space="preserve"> </t>
        </is>
      </c>
      <c r="H693" t="n">
        <v>14</v>
      </c>
      <c r="I693" t="n">
        <v>15.5</v>
      </c>
      <c r="J693" t="n">
        <v>12.8</v>
      </c>
      <c r="K693" t="inlineStr">
        <is>
          <t xml:space="preserve"> </t>
        </is>
      </c>
      <c r="L693" t="n">
        <v>19</v>
      </c>
      <c r="M693" t="inlineStr">
        <is>
          <t xml:space="preserve"> </t>
        </is>
      </c>
    </row>
    <row r="694">
      <c r="A694" s="195" t="n">
        <v>45512</v>
      </c>
      <c r="B694" s="196" t="n">
        <v>0.5416666666666666</v>
      </c>
      <c r="C694" s="197" t="n">
        <v>45512.54166666666</v>
      </c>
      <c r="D694" t="n">
        <v>61.7</v>
      </c>
      <c r="E694" t="n">
        <v>70</v>
      </c>
      <c r="F694" t="n">
        <v>56.5</v>
      </c>
      <c r="G694" t="inlineStr">
        <is>
          <t xml:space="preserve"> </t>
        </is>
      </c>
      <c r="H694" t="n">
        <v>19.3</v>
      </c>
      <c r="I694" t="n">
        <v>25</v>
      </c>
      <c r="J694" t="n">
        <v>14.2</v>
      </c>
      <c r="K694" t="inlineStr">
        <is>
          <t xml:space="preserve"> </t>
        </is>
      </c>
      <c r="L694" t="n">
        <v>222</v>
      </c>
      <c r="M694" t="inlineStr">
        <is>
          <t xml:space="preserve"> </t>
        </is>
      </c>
    </row>
    <row r="695">
      <c r="A695" s="195" t="n">
        <v>45512</v>
      </c>
      <c r="B695" s="196" t="n">
        <v>0.5833333333333334</v>
      </c>
      <c r="C695" s="197" t="n">
        <v>45512.58333333334</v>
      </c>
      <c r="D695" t="n">
        <v>60.9</v>
      </c>
      <c r="E695" t="n">
        <v>68.40000000000001</v>
      </c>
      <c r="F695" t="n">
        <v>53</v>
      </c>
      <c r="G695" t="inlineStr">
        <is>
          <t xml:space="preserve"> </t>
        </is>
      </c>
      <c r="H695" t="n">
        <v>18.1</v>
      </c>
      <c r="I695" t="n">
        <v>23.1</v>
      </c>
      <c r="J695" t="n">
        <v>13.7</v>
      </c>
      <c r="K695" t="inlineStr">
        <is>
          <t xml:space="preserve"> </t>
        </is>
      </c>
      <c r="L695" t="n">
        <v>172</v>
      </c>
      <c r="M695" t="inlineStr">
        <is>
          <t xml:space="preserve"> </t>
        </is>
      </c>
    </row>
    <row r="696">
      <c r="A696" s="195" t="n">
        <v>45512</v>
      </c>
      <c r="B696" s="196" t="n">
        <v>0.625</v>
      </c>
      <c r="C696" s="197" t="n">
        <v>45512.625</v>
      </c>
      <c r="D696" t="n">
        <v>59.9</v>
      </c>
      <c r="E696" t="n">
        <v>67</v>
      </c>
      <c r="F696" t="n">
        <v>55.5</v>
      </c>
      <c r="G696" t="inlineStr">
        <is>
          <t xml:space="preserve"> </t>
        </is>
      </c>
      <c r="H696" t="n">
        <v>17.6</v>
      </c>
      <c r="I696" t="n">
        <v>25.8</v>
      </c>
      <c r="J696" t="n">
        <v>12.9</v>
      </c>
      <c r="K696" t="inlineStr">
        <is>
          <t xml:space="preserve"> </t>
        </is>
      </c>
      <c r="L696" t="n">
        <v>189</v>
      </c>
      <c r="M696" t="inlineStr">
        <is>
          <t xml:space="preserve"> </t>
        </is>
      </c>
    </row>
    <row r="697">
      <c r="A697" s="195" t="n">
        <v>45512</v>
      </c>
      <c r="B697" s="196" t="n">
        <v>0.6666666666666666</v>
      </c>
      <c r="C697" s="197" t="n">
        <v>45512.66666666666</v>
      </c>
      <c r="D697" t="n">
        <v>53.9</v>
      </c>
      <c r="E697" t="n">
        <v>58.3</v>
      </c>
      <c r="F697" t="n">
        <v>51.4</v>
      </c>
      <c r="G697" t="inlineStr">
        <is>
          <t xml:space="preserve"> </t>
        </is>
      </c>
      <c r="H697" t="n">
        <v>18.1</v>
      </c>
      <c r="I697" t="n">
        <v>24.5</v>
      </c>
      <c r="J697" t="n">
        <v>13.3</v>
      </c>
      <c r="K697" t="inlineStr">
        <is>
          <t xml:space="preserve"> </t>
        </is>
      </c>
      <c r="L697" t="n">
        <v>167</v>
      </c>
      <c r="M697" t="inlineStr">
        <is>
          <t xml:space="preserve"> </t>
        </is>
      </c>
    </row>
    <row r="698">
      <c r="A698" s="195" t="n">
        <v>45512</v>
      </c>
      <c r="B698" s="196" t="n">
        <v>0.7083333333333334</v>
      </c>
      <c r="C698" s="197" t="n">
        <v>45512.70833333334</v>
      </c>
      <c r="D698" t="n">
        <v>52.3</v>
      </c>
      <c r="E698" t="n">
        <v>60.2</v>
      </c>
      <c r="F698" t="n">
        <v>49.8</v>
      </c>
      <c r="G698" t="inlineStr">
        <is>
          <t xml:space="preserve"> </t>
        </is>
      </c>
      <c r="H698" t="n">
        <v>19</v>
      </c>
      <c r="I698" t="n">
        <v>23.6</v>
      </c>
      <c r="J698" t="n">
        <v>14.4</v>
      </c>
      <c r="K698" t="inlineStr">
        <is>
          <t xml:space="preserve"> </t>
        </is>
      </c>
      <c r="L698" t="n">
        <v>185</v>
      </c>
      <c r="M698" t="inlineStr">
        <is>
          <t xml:space="preserve"> </t>
        </is>
      </c>
    </row>
    <row r="699">
      <c r="A699" s="195" t="n">
        <v>45512</v>
      </c>
      <c r="B699" s="196" t="n">
        <v>0.75</v>
      </c>
      <c r="C699" s="197" t="n">
        <v>45512.75</v>
      </c>
      <c r="D699" t="n">
        <v>60.5</v>
      </c>
      <c r="E699" t="n">
        <v>69.7</v>
      </c>
      <c r="F699" t="n">
        <v>54.5</v>
      </c>
      <c r="G699" t="inlineStr">
        <is>
          <t xml:space="preserve"> </t>
        </is>
      </c>
      <c r="H699" t="n">
        <v>18.1</v>
      </c>
      <c r="I699" t="n">
        <v>25.1</v>
      </c>
      <c r="J699" t="n">
        <v>14.5</v>
      </c>
      <c r="K699" t="inlineStr">
        <is>
          <t xml:space="preserve"> </t>
        </is>
      </c>
      <c r="L699" t="n">
        <v>191</v>
      </c>
      <c r="M699" t="inlineStr">
        <is>
          <t xml:space="preserve"> </t>
        </is>
      </c>
    </row>
    <row r="700">
      <c r="A700" s="195" t="n">
        <v>45512</v>
      </c>
      <c r="B700" s="196" t="n">
        <v>0.7916666666666666</v>
      </c>
      <c r="C700" s="197" t="n">
        <v>45512.79166666666</v>
      </c>
      <c r="D700" t="n">
        <v>57.8</v>
      </c>
      <c r="E700" t="n">
        <v>60.5</v>
      </c>
      <c r="F700" t="n">
        <v>51.7</v>
      </c>
      <c r="G700" t="inlineStr">
        <is>
          <t xml:space="preserve"> </t>
        </is>
      </c>
      <c r="H700" t="n">
        <v>16.5</v>
      </c>
      <c r="I700" t="n">
        <v>20.9</v>
      </c>
      <c r="J700" t="n">
        <v>12.7</v>
      </c>
      <c r="K700" t="inlineStr">
        <is>
          <t xml:space="preserve"> </t>
        </is>
      </c>
      <c r="L700" t="n">
        <v>91</v>
      </c>
      <c r="M700" t="inlineStr">
        <is>
          <t xml:space="preserve"> </t>
        </is>
      </c>
    </row>
    <row r="701">
      <c r="A701" s="195" t="n">
        <v>45512</v>
      </c>
      <c r="B701" s="196" t="n">
        <v>0.8333333333333334</v>
      </c>
      <c r="C701" s="197" t="n">
        <v>45512.83333333334</v>
      </c>
      <c r="D701" t="n">
        <v>65.40000000000001</v>
      </c>
      <c r="E701" t="n">
        <v>65.90000000000001</v>
      </c>
      <c r="F701" t="n">
        <v>64.90000000000001</v>
      </c>
      <c r="G701" t="inlineStr">
        <is>
          <t xml:space="preserve"> </t>
        </is>
      </c>
      <c r="H701" t="n">
        <v>15.2</v>
      </c>
      <c r="I701" t="n">
        <v>15.5</v>
      </c>
      <c r="J701" t="n">
        <v>14.8</v>
      </c>
      <c r="K701" t="inlineStr">
        <is>
          <t xml:space="preserve"> </t>
        </is>
      </c>
      <c r="L701" t="n">
        <v>2</v>
      </c>
      <c r="M701" t="inlineStr">
        <is>
          <t xml:space="preserve"> </t>
        </is>
      </c>
    </row>
    <row r="702">
      <c r="A702" s="195" t="n">
        <v>45512</v>
      </c>
      <c r="B702" s="196" t="n">
        <v>0.875</v>
      </c>
      <c r="C702" s="197" t="n">
        <v>45512.875</v>
      </c>
      <c r="D702" t="n">
        <v>64</v>
      </c>
      <c r="E702" t="n">
        <v>65.09999999999999</v>
      </c>
      <c r="F702" t="n">
        <v>62</v>
      </c>
      <c r="G702" t="inlineStr">
        <is>
          <t xml:space="preserve"> </t>
        </is>
      </c>
      <c r="H702" t="n">
        <v>16.7</v>
      </c>
      <c r="I702" t="n">
        <v>16.8</v>
      </c>
      <c r="J702" t="n">
        <v>16.5</v>
      </c>
      <c r="K702" t="inlineStr">
        <is>
          <t xml:space="preserve"> </t>
        </is>
      </c>
      <c r="L702" t="n">
        <v>4</v>
      </c>
      <c r="M702" t="inlineStr">
        <is>
          <t xml:space="preserve"> </t>
        </is>
      </c>
    </row>
    <row r="703">
      <c r="A703" s="195" t="n">
        <v>45512</v>
      </c>
      <c r="B703" s="196" t="n">
        <v>0.9166666666666666</v>
      </c>
      <c r="C703" s="197" t="n">
        <v>45512.91666666666</v>
      </c>
      <c r="D703" t="n">
        <v>57.7</v>
      </c>
      <c r="E703" t="n">
        <v>59.4</v>
      </c>
      <c r="F703" t="n">
        <v>56.2</v>
      </c>
      <c r="G703" t="inlineStr">
        <is>
          <t xml:space="preserve"> </t>
        </is>
      </c>
      <c r="H703" t="n">
        <v>16.3</v>
      </c>
      <c r="I703" t="n">
        <v>19.6</v>
      </c>
      <c r="J703" t="n">
        <v>12.8</v>
      </c>
      <c r="K703" t="inlineStr">
        <is>
          <t xml:space="preserve"> </t>
        </is>
      </c>
      <c r="L703" t="n">
        <v>48</v>
      </c>
      <c r="M703" t="inlineStr">
        <is>
          <t xml:space="preserve"> </t>
        </is>
      </c>
    </row>
    <row r="704">
      <c r="A704" s="195" t="n">
        <v>45512</v>
      </c>
      <c r="B704" s="196" t="n">
        <v>0.9583333333333334</v>
      </c>
      <c r="C704" s="197" t="n">
        <v>45512.95833333334</v>
      </c>
      <c r="D704" t="n">
        <v>56.6</v>
      </c>
      <c r="E704" t="n">
        <v>59.5</v>
      </c>
      <c r="F704" t="n">
        <v>55.5</v>
      </c>
      <c r="G704" t="inlineStr">
        <is>
          <t xml:space="preserve"> </t>
        </is>
      </c>
      <c r="H704" t="n">
        <v>14.5</v>
      </c>
      <c r="I704" t="n">
        <v>15.5</v>
      </c>
      <c r="J704" t="n">
        <v>13.7</v>
      </c>
      <c r="K704" t="inlineStr">
        <is>
          <t xml:space="preserve"> </t>
        </is>
      </c>
      <c r="L704" t="n">
        <v>12</v>
      </c>
      <c r="M704" t="inlineStr">
        <is>
          <t xml:space="preserve"> </t>
        </is>
      </c>
    </row>
    <row r="705">
      <c r="A705" s="195" t="n">
        <v>45513</v>
      </c>
      <c r="B705" s="196" t="n">
        <v>0</v>
      </c>
      <c r="C705" s="197" t="n">
        <v>45513</v>
      </c>
      <c r="D705" t="n">
        <v>57.2</v>
      </c>
      <c r="E705" t="n">
        <v>59.2</v>
      </c>
      <c r="F705" t="n">
        <v>56.6</v>
      </c>
      <c r="G705" t="inlineStr">
        <is>
          <t xml:space="preserve"> </t>
        </is>
      </c>
      <c r="H705" t="n">
        <v>15</v>
      </c>
      <c r="I705" t="n">
        <v>16.5</v>
      </c>
      <c r="J705" t="n">
        <v>13.7</v>
      </c>
      <c r="K705" t="inlineStr">
        <is>
          <t xml:space="preserve"> </t>
        </is>
      </c>
      <c r="L705" t="n">
        <v>11</v>
      </c>
      <c r="M705" t="inlineStr">
        <is>
          <t xml:space="preserve"> </t>
        </is>
      </c>
    </row>
    <row r="706">
      <c r="A706" s="195" t="n">
        <v>45513</v>
      </c>
      <c r="B706" s="196" t="n">
        <v>0.08333333333333333</v>
      </c>
      <c r="C706" s="197" t="n">
        <v>45513.08333333334</v>
      </c>
      <c r="D706" t="n">
        <v>62</v>
      </c>
      <c r="E706" t="n">
        <v>62.3</v>
      </c>
      <c r="F706" t="n">
        <v>61.7</v>
      </c>
      <c r="G706" t="inlineStr">
        <is>
          <t xml:space="preserve"> </t>
        </is>
      </c>
      <c r="H706" t="n">
        <v>15.2</v>
      </c>
      <c r="I706" t="n">
        <v>15.2</v>
      </c>
      <c r="J706" t="n">
        <v>15.2</v>
      </c>
      <c r="K706" t="inlineStr">
        <is>
          <t xml:space="preserve"> </t>
        </is>
      </c>
      <c r="L706" t="n">
        <v>2</v>
      </c>
      <c r="M706" t="inlineStr">
        <is>
          <t xml:space="preserve"> </t>
        </is>
      </c>
    </row>
    <row r="707">
      <c r="A707" s="195" t="n">
        <v>45513</v>
      </c>
      <c r="B707" s="196" t="n">
        <v>0.2916666666666667</v>
      </c>
      <c r="C707" s="197" t="n">
        <v>45513.29166666666</v>
      </c>
      <c r="D707" t="n">
        <v>56.9</v>
      </c>
      <c r="E707" t="n">
        <v>56.9</v>
      </c>
      <c r="F707" t="n">
        <v>56.9</v>
      </c>
      <c r="G707" t="inlineStr">
        <is>
          <t xml:space="preserve"> </t>
        </is>
      </c>
      <c r="H707" t="n">
        <v>14.7</v>
      </c>
      <c r="I707" t="n">
        <v>14.7</v>
      </c>
      <c r="J707" t="n">
        <v>14.7</v>
      </c>
      <c r="K707" t="inlineStr">
        <is>
          <t xml:space="preserve"> </t>
        </is>
      </c>
      <c r="L707" t="n">
        <v>1</v>
      </c>
      <c r="M707" t="inlineStr">
        <is>
          <t xml:space="preserve"> </t>
        </is>
      </c>
    </row>
    <row r="708">
      <c r="A708" s="25" t="n">
        <v>45513</v>
      </c>
      <c r="B708" s="6" t="n">
        <v>0.3333333333333333</v>
      </c>
      <c r="C708" s="7" t="n">
        <v>45513.33333333334</v>
      </c>
      <c r="D708" s="8" t="n">
        <v>57.5</v>
      </c>
      <c r="E708" s="8" t="n">
        <v>57.5</v>
      </c>
      <c r="F708" s="8" t="n">
        <v>57.4</v>
      </c>
      <c r="G708" t="inlineStr">
        <is>
          <t xml:space="preserve"> </t>
        </is>
      </c>
      <c r="H708" s="8" t="n">
        <v>13.8</v>
      </c>
      <c r="I708" s="8" t="n">
        <v>14.2</v>
      </c>
      <c r="J708" s="8" t="n">
        <v>13.3</v>
      </c>
      <c r="K708" s="8" t="inlineStr">
        <is>
          <t xml:space="preserve"> </t>
        </is>
      </c>
      <c r="L708" s="8" t="n">
        <v>2</v>
      </c>
      <c r="M708" t="inlineStr">
        <is>
          <t xml:space="preserve"> </t>
        </is>
      </c>
    </row>
    <row r="709">
      <c r="A709" s="58" t="n">
        <v>45513</v>
      </c>
      <c r="B709" s="59" t="n">
        <v>0.375</v>
      </c>
      <c r="C709" s="56" t="n">
        <v>45513.375</v>
      </c>
      <c r="D709" s="57" t="n">
        <v>56.3</v>
      </c>
      <c r="E709" s="57" t="n">
        <v>58.8</v>
      </c>
      <c r="F709" s="57" t="n">
        <v>53.2</v>
      </c>
      <c r="G709" t="inlineStr">
        <is>
          <t xml:space="preserve"> </t>
        </is>
      </c>
      <c r="H709" s="57" t="n">
        <v>15.7</v>
      </c>
      <c r="I709" s="57" t="n">
        <v>18.5</v>
      </c>
      <c r="J709" s="57" t="n">
        <v>12.8</v>
      </c>
      <c r="K709" s="57" t="inlineStr">
        <is>
          <t xml:space="preserve"> </t>
        </is>
      </c>
      <c r="L709" s="57" t="n">
        <v>35</v>
      </c>
      <c r="M709" t="inlineStr">
        <is>
          <t xml:space="preserve"> </t>
        </is>
      </c>
    </row>
    <row r="710">
      <c r="A710" s="195" t="n">
        <v>45513</v>
      </c>
      <c r="B710" s="196" t="n">
        <v>0.4166666666666667</v>
      </c>
      <c r="C710" s="197" t="n">
        <v>45513.41666666666</v>
      </c>
      <c r="D710" t="n">
        <v>48.7</v>
      </c>
      <c r="E710" t="n">
        <v>57</v>
      </c>
      <c r="F710" t="n">
        <v>44</v>
      </c>
      <c r="G710" t="inlineStr">
        <is>
          <t xml:space="preserve"> </t>
        </is>
      </c>
      <c r="H710" t="n">
        <v>16</v>
      </c>
      <c r="I710" t="n">
        <v>20.5</v>
      </c>
      <c r="J710" t="n">
        <v>12.1</v>
      </c>
      <c r="K710" t="inlineStr">
        <is>
          <t xml:space="preserve"> </t>
        </is>
      </c>
      <c r="L710" t="n">
        <v>143</v>
      </c>
      <c r="M710" t="inlineStr">
        <is>
          <t xml:space="preserve"> </t>
        </is>
      </c>
    </row>
    <row r="711">
      <c r="A711" s="195" t="n">
        <v>45513</v>
      </c>
      <c r="B711" s="196" t="n">
        <v>0.4583333333333333</v>
      </c>
      <c r="C711" s="197" t="n">
        <v>45513.45833333334</v>
      </c>
      <c r="D711" t="n">
        <v>43</v>
      </c>
      <c r="E711" t="n">
        <v>44.2</v>
      </c>
      <c r="F711" t="n">
        <v>42.3</v>
      </c>
      <c r="G711" t="inlineStr">
        <is>
          <t xml:space="preserve"> </t>
        </is>
      </c>
      <c r="H711" t="n">
        <v>16.2</v>
      </c>
      <c r="I711" t="n">
        <v>18.8</v>
      </c>
      <c r="J711" t="n">
        <v>14.1</v>
      </c>
      <c r="K711" t="inlineStr">
        <is>
          <t xml:space="preserve"> </t>
        </is>
      </c>
      <c r="L711" t="n">
        <v>25</v>
      </c>
      <c r="M711" t="inlineStr">
        <is>
          <t xml:space="preserve"> </t>
        </is>
      </c>
    </row>
    <row r="712">
      <c r="A712" s="195" t="n">
        <v>45513</v>
      </c>
      <c r="B712" s="196" t="n">
        <v>0.5</v>
      </c>
      <c r="C712" s="197" t="n">
        <v>45513.5</v>
      </c>
      <c r="D712" t="n">
        <v>46</v>
      </c>
      <c r="E712" t="n">
        <v>50.8</v>
      </c>
      <c r="F712" t="n">
        <v>42.7</v>
      </c>
      <c r="G712" t="inlineStr">
        <is>
          <t xml:space="preserve"> </t>
        </is>
      </c>
      <c r="H712" t="n">
        <v>21</v>
      </c>
      <c r="I712" t="n">
        <v>31.5</v>
      </c>
      <c r="J712" t="n">
        <v>14.8</v>
      </c>
      <c r="K712" t="inlineStr">
        <is>
          <t xml:space="preserve"> </t>
        </is>
      </c>
      <c r="L712" t="n">
        <v>153</v>
      </c>
      <c r="M712" t="inlineStr">
        <is>
          <t xml:space="preserve"> </t>
        </is>
      </c>
    </row>
    <row r="713">
      <c r="A713" s="195" t="n">
        <v>45513</v>
      </c>
      <c r="B713" s="196" t="n">
        <v>0.5416666666666666</v>
      </c>
      <c r="C713" s="197" t="n">
        <v>45513.54166666666</v>
      </c>
      <c r="D713" t="n">
        <v>44</v>
      </c>
      <c r="E713" t="n">
        <v>46.8</v>
      </c>
      <c r="F713" t="n">
        <v>41.4</v>
      </c>
      <c r="G713" t="inlineStr">
        <is>
          <t xml:space="preserve"> </t>
        </is>
      </c>
      <c r="H713" t="n">
        <v>20.8</v>
      </c>
      <c r="I713" t="n">
        <v>24.5</v>
      </c>
      <c r="J713" t="n">
        <v>15.8</v>
      </c>
      <c r="K713" t="inlineStr">
        <is>
          <t xml:space="preserve"> </t>
        </is>
      </c>
      <c r="L713" t="n">
        <v>151</v>
      </c>
      <c r="M713" t="inlineStr">
        <is>
          <t xml:space="preserve"> </t>
        </is>
      </c>
    </row>
    <row r="714">
      <c r="A714" s="195" t="n">
        <v>45513</v>
      </c>
      <c r="B714" s="196" t="n">
        <v>0.5833333333333334</v>
      </c>
      <c r="C714" s="197" t="n">
        <v>45513.58333333334</v>
      </c>
      <c r="D714" t="n">
        <v>45.4</v>
      </c>
      <c r="E714" t="n">
        <v>49.6</v>
      </c>
      <c r="F714" t="n">
        <v>41.3</v>
      </c>
      <c r="G714" t="inlineStr">
        <is>
          <t xml:space="preserve"> </t>
        </is>
      </c>
      <c r="H714" t="n">
        <v>16.5</v>
      </c>
      <c r="I714" t="n">
        <v>21.5</v>
      </c>
      <c r="J714" t="n">
        <v>12.7</v>
      </c>
      <c r="K714" t="inlineStr">
        <is>
          <t xml:space="preserve"> </t>
        </is>
      </c>
      <c r="L714" t="n">
        <v>76</v>
      </c>
      <c r="M714" t="inlineStr">
        <is>
          <t xml:space="preserve"> </t>
        </is>
      </c>
    </row>
    <row r="715">
      <c r="A715" s="195" t="n">
        <v>45513</v>
      </c>
      <c r="B715" s="196" t="n">
        <v>0.625</v>
      </c>
      <c r="C715" s="197" t="n">
        <v>45513.625</v>
      </c>
      <c r="D715" t="n">
        <v>46.4</v>
      </c>
      <c r="E715" t="n">
        <v>48</v>
      </c>
      <c r="F715" t="n">
        <v>45.7</v>
      </c>
      <c r="G715" t="inlineStr">
        <is>
          <t xml:space="preserve"> </t>
        </is>
      </c>
      <c r="H715" t="n">
        <v>14.8</v>
      </c>
      <c r="I715" t="n">
        <v>15.9</v>
      </c>
      <c r="J715" t="n">
        <v>13.7</v>
      </c>
      <c r="K715" t="inlineStr">
        <is>
          <t xml:space="preserve"> </t>
        </is>
      </c>
      <c r="L715" t="n">
        <v>6</v>
      </c>
      <c r="M715" t="inlineStr">
        <is>
          <t xml:space="preserve"> </t>
        </is>
      </c>
    </row>
    <row r="716">
      <c r="A716" s="195" t="n">
        <v>45513</v>
      </c>
      <c r="B716" s="196" t="n">
        <v>0.6666666666666666</v>
      </c>
      <c r="C716" s="197" t="n">
        <v>45513.66666666666</v>
      </c>
      <c r="D716" t="n">
        <v>45.6</v>
      </c>
      <c r="E716" t="n">
        <v>54.3</v>
      </c>
      <c r="F716" t="n">
        <v>42.7</v>
      </c>
      <c r="G716" t="inlineStr">
        <is>
          <t xml:space="preserve"> </t>
        </is>
      </c>
      <c r="H716" t="n">
        <v>21.7</v>
      </c>
      <c r="I716" t="n">
        <v>42.9</v>
      </c>
      <c r="J716" t="n">
        <v>11</v>
      </c>
      <c r="K716" t="inlineStr">
        <is>
          <t xml:space="preserve"> </t>
        </is>
      </c>
      <c r="L716" t="n">
        <v>62</v>
      </c>
      <c r="M716" t="inlineStr">
        <is>
          <t xml:space="preserve"> </t>
        </is>
      </c>
    </row>
    <row r="717">
      <c r="A717" s="195" t="n">
        <v>45513</v>
      </c>
      <c r="B717" s="196" t="n">
        <v>0.7083333333333334</v>
      </c>
      <c r="C717" s="197" t="n">
        <v>45513.70833333334</v>
      </c>
      <c r="D717" t="n">
        <v>49.8</v>
      </c>
      <c r="E717" t="n">
        <v>55</v>
      </c>
      <c r="F717" t="n">
        <v>46.4</v>
      </c>
      <c r="G717" t="inlineStr">
        <is>
          <t xml:space="preserve"> </t>
        </is>
      </c>
      <c r="H717" t="n">
        <v>19.2</v>
      </c>
      <c r="I717" t="n">
        <v>28.6</v>
      </c>
      <c r="J717" t="n">
        <v>13.8</v>
      </c>
      <c r="K717" t="inlineStr">
        <is>
          <t xml:space="preserve"> </t>
        </is>
      </c>
      <c r="L717" t="n">
        <v>53</v>
      </c>
      <c r="M717" t="inlineStr">
        <is>
          <t xml:space="preserve"> </t>
        </is>
      </c>
    </row>
    <row r="718">
      <c r="A718" s="195" t="n">
        <v>45513</v>
      </c>
      <c r="B718" s="196" t="n">
        <v>0.75</v>
      </c>
      <c r="C718" s="197" t="n">
        <v>45513.75</v>
      </c>
      <c r="D718" t="n">
        <v>46</v>
      </c>
      <c r="E718" t="n">
        <v>47.4</v>
      </c>
      <c r="F718" t="n">
        <v>44.2</v>
      </c>
      <c r="G718" t="inlineStr">
        <is>
          <t xml:space="preserve"> </t>
        </is>
      </c>
      <c r="H718" t="n">
        <v>18.3</v>
      </c>
      <c r="I718" t="n">
        <v>34.8</v>
      </c>
      <c r="J718" t="n">
        <v>11.7</v>
      </c>
      <c r="K718" t="inlineStr">
        <is>
          <t xml:space="preserve"> </t>
        </is>
      </c>
      <c r="L718" t="n">
        <v>64</v>
      </c>
      <c r="M718" t="inlineStr">
        <is>
          <t xml:space="preserve"> </t>
        </is>
      </c>
    </row>
    <row r="719">
      <c r="A719" s="195" t="n">
        <v>45513</v>
      </c>
      <c r="B719" s="196" t="n">
        <v>0.7916666666666666</v>
      </c>
      <c r="C719" s="197" t="n">
        <v>45513.79166666666</v>
      </c>
      <c r="D719" t="n">
        <v>43.8</v>
      </c>
      <c r="E719" t="n">
        <v>45.9</v>
      </c>
      <c r="F719" t="n">
        <v>41.7</v>
      </c>
      <c r="G719" t="inlineStr">
        <is>
          <t xml:space="preserve"> </t>
        </is>
      </c>
      <c r="H719" t="n">
        <v>22.9</v>
      </c>
      <c r="I719" t="n">
        <v>30.1</v>
      </c>
      <c r="J719" t="n">
        <v>17.6</v>
      </c>
      <c r="K719" t="inlineStr">
        <is>
          <t xml:space="preserve"> </t>
        </is>
      </c>
      <c r="L719" t="n">
        <v>63</v>
      </c>
      <c r="M719" t="inlineStr">
        <is>
          <t xml:space="preserve"> </t>
        </is>
      </c>
    </row>
    <row r="720">
      <c r="A720" s="195" t="n">
        <v>45513</v>
      </c>
      <c r="B720" s="196" t="n">
        <v>0.8333333333333334</v>
      </c>
      <c r="C720" s="197" t="n">
        <v>45513.83333333334</v>
      </c>
      <c r="D720" t="n">
        <v>44.9</v>
      </c>
      <c r="E720" t="n">
        <v>46.7</v>
      </c>
      <c r="F720" t="n">
        <v>42.9</v>
      </c>
      <c r="G720" t="inlineStr">
        <is>
          <t xml:space="preserve"> </t>
        </is>
      </c>
      <c r="H720" t="n">
        <v>19.6</v>
      </c>
      <c r="I720" t="n">
        <v>24</v>
      </c>
      <c r="J720" t="n">
        <v>14.1</v>
      </c>
      <c r="K720" t="inlineStr">
        <is>
          <t xml:space="preserve"> </t>
        </is>
      </c>
      <c r="L720" t="n">
        <v>163</v>
      </c>
      <c r="M720" t="inlineStr">
        <is>
          <t xml:space="preserve"> </t>
        </is>
      </c>
    </row>
    <row r="721">
      <c r="A721" s="195" t="n">
        <v>45513</v>
      </c>
      <c r="B721" s="196" t="n">
        <v>0.875</v>
      </c>
      <c r="C721" s="197" t="n">
        <v>45513.875</v>
      </c>
      <c r="D721" t="n">
        <v>44.2</v>
      </c>
      <c r="E721" t="n">
        <v>45.5</v>
      </c>
      <c r="F721" t="n">
        <v>43.1</v>
      </c>
      <c r="G721" t="inlineStr">
        <is>
          <t xml:space="preserve"> </t>
        </is>
      </c>
      <c r="H721" t="n">
        <v>21.7</v>
      </c>
      <c r="I721" t="n">
        <v>25.6</v>
      </c>
      <c r="J721" t="n">
        <v>15.1</v>
      </c>
      <c r="K721" t="inlineStr">
        <is>
          <t xml:space="preserve"> </t>
        </is>
      </c>
      <c r="L721" t="n">
        <v>27</v>
      </c>
      <c r="M721" t="inlineStr">
        <is>
          <t xml:space="preserve"> </t>
        </is>
      </c>
    </row>
    <row r="722">
      <c r="A722" s="195" t="n">
        <v>45513</v>
      </c>
      <c r="B722" s="196" t="n">
        <v>0.9583333333333334</v>
      </c>
      <c r="C722" s="197" t="n">
        <v>45513.95833333334</v>
      </c>
      <c r="D722" t="n">
        <v>60.4</v>
      </c>
      <c r="E722" t="n">
        <v>66.90000000000001</v>
      </c>
      <c r="F722" t="n">
        <v>57.9</v>
      </c>
      <c r="G722" t="inlineStr">
        <is>
          <t xml:space="preserve"> </t>
        </is>
      </c>
      <c r="H722" t="n">
        <v>20.8</v>
      </c>
      <c r="I722" t="n">
        <v>25.2</v>
      </c>
      <c r="J722" t="n">
        <v>14</v>
      </c>
      <c r="K722" t="inlineStr">
        <is>
          <t xml:space="preserve"> </t>
        </is>
      </c>
      <c r="L722" t="n">
        <v>76</v>
      </c>
      <c r="M722" t="inlineStr">
        <is>
          <t xml:space="preserve"> </t>
        </is>
      </c>
    </row>
    <row r="723">
      <c r="A723" s="195" t="n">
        <v>45514</v>
      </c>
      <c r="B723" s="196" t="n">
        <v>0</v>
      </c>
      <c r="C723" s="197" t="n">
        <v>45514</v>
      </c>
      <c r="D723" t="n">
        <v>60.6</v>
      </c>
      <c r="E723" t="n">
        <v>67</v>
      </c>
      <c r="F723" t="n">
        <v>58.3</v>
      </c>
      <c r="G723" t="inlineStr">
        <is>
          <t xml:space="preserve"> </t>
        </is>
      </c>
      <c r="H723" t="n">
        <v>18</v>
      </c>
      <c r="I723" t="n">
        <v>26.3</v>
      </c>
      <c r="J723" t="n">
        <v>11.8</v>
      </c>
      <c r="K723" t="inlineStr">
        <is>
          <t xml:space="preserve"> </t>
        </is>
      </c>
      <c r="L723" t="n">
        <v>76</v>
      </c>
      <c r="M723" t="inlineStr">
        <is>
          <t xml:space="preserve"> </t>
        </is>
      </c>
    </row>
    <row r="724">
      <c r="A724" s="195" t="n">
        <v>45514</v>
      </c>
      <c r="B724" s="196" t="n">
        <v>0.04166666666666666</v>
      </c>
      <c r="C724" s="197" t="n">
        <v>45514.04166666666</v>
      </c>
      <c r="D724" t="n">
        <v>70.7</v>
      </c>
      <c r="E724" t="n">
        <v>72.5</v>
      </c>
      <c r="F724" t="n">
        <v>68.59999999999999</v>
      </c>
      <c r="G724" t="inlineStr">
        <is>
          <t xml:space="preserve"> </t>
        </is>
      </c>
      <c r="H724" t="n">
        <v>21.5</v>
      </c>
      <c r="I724" t="n">
        <v>25.2</v>
      </c>
      <c r="J724" t="n">
        <v>14.6</v>
      </c>
      <c r="K724" t="inlineStr">
        <is>
          <t xml:space="preserve"> </t>
        </is>
      </c>
      <c r="L724" t="n">
        <v>31</v>
      </c>
      <c r="M724" t="inlineStr">
        <is>
          <t xml:space="preserve"> </t>
        </is>
      </c>
    </row>
    <row r="725">
      <c r="A725" s="195" t="n">
        <v>45514</v>
      </c>
      <c r="B725" s="196" t="n">
        <v>0.08333333333333333</v>
      </c>
      <c r="C725" s="197" t="n">
        <v>45514.08333333334</v>
      </c>
      <c r="D725" t="n">
        <v>69.59999999999999</v>
      </c>
      <c r="E725" t="n">
        <v>69.59999999999999</v>
      </c>
      <c r="F725" t="n">
        <v>69.59999999999999</v>
      </c>
      <c r="G725" t="inlineStr">
        <is>
          <t xml:space="preserve"> </t>
        </is>
      </c>
      <c r="H725" t="n">
        <v>15.4</v>
      </c>
      <c r="I725" t="n">
        <v>15.4</v>
      </c>
      <c r="J725" t="n">
        <v>15.4</v>
      </c>
      <c r="K725" t="inlineStr">
        <is>
          <t xml:space="preserve"> </t>
        </is>
      </c>
      <c r="L725" t="n">
        <v>1</v>
      </c>
      <c r="M725" t="inlineStr">
        <is>
          <t xml:space="preserve"> </t>
        </is>
      </c>
    </row>
    <row r="726">
      <c r="A726" s="195" t="n">
        <v>45514</v>
      </c>
      <c r="B726" s="196" t="n">
        <v>0.125</v>
      </c>
      <c r="C726" s="197" t="n">
        <v>45514.125</v>
      </c>
      <c r="D726" t="n">
        <v>69.8</v>
      </c>
      <c r="E726" t="n">
        <v>70.2</v>
      </c>
      <c r="F726" t="n">
        <v>69.3</v>
      </c>
      <c r="G726" t="inlineStr">
        <is>
          <t xml:space="preserve"> </t>
        </is>
      </c>
      <c r="H726" t="n">
        <v>12.9</v>
      </c>
      <c r="I726" t="n">
        <v>13.5</v>
      </c>
      <c r="J726" t="n">
        <v>12.6</v>
      </c>
      <c r="K726" t="inlineStr">
        <is>
          <t xml:space="preserve"> </t>
        </is>
      </c>
      <c r="L726" t="n">
        <v>3</v>
      </c>
      <c r="M726" t="inlineStr">
        <is>
          <t xml:space="preserve"> </t>
        </is>
      </c>
    </row>
    <row r="727">
      <c r="A727" s="25" t="n">
        <v>45514</v>
      </c>
      <c r="B727" s="6" t="n">
        <v>0.2083333333333333</v>
      </c>
      <c r="C727" s="7" t="n">
        <v>45514.20833333334</v>
      </c>
      <c r="D727" s="8" t="n">
        <v>70.5</v>
      </c>
      <c r="E727" s="8" t="n">
        <v>70.5</v>
      </c>
      <c r="F727" s="8" t="n">
        <v>70.5</v>
      </c>
      <c r="G727" t="inlineStr">
        <is>
          <t xml:space="preserve"> </t>
        </is>
      </c>
      <c r="H727" s="8" t="n">
        <v>13</v>
      </c>
      <c r="I727" s="8" t="n">
        <v>13</v>
      </c>
      <c r="J727" s="8" t="n">
        <v>13</v>
      </c>
      <c r="K727" s="8" t="inlineStr">
        <is>
          <t xml:space="preserve"> </t>
        </is>
      </c>
      <c r="L727" s="8" t="n">
        <v>1</v>
      </c>
      <c r="M727" t="inlineStr">
        <is>
          <t xml:space="preserve"> </t>
        </is>
      </c>
    </row>
    <row r="728">
      <c r="A728" s="58" t="n">
        <v>45514</v>
      </c>
      <c r="B728" s="59" t="n">
        <v>0.4166666666666667</v>
      </c>
      <c r="C728" s="56" t="n">
        <v>45514.41666666666</v>
      </c>
      <c r="D728" s="57" t="n">
        <v>67.5</v>
      </c>
      <c r="E728" s="57" t="n">
        <v>68.3</v>
      </c>
      <c r="F728" s="57" t="n">
        <v>66.40000000000001</v>
      </c>
      <c r="G728" t="inlineStr">
        <is>
          <t xml:space="preserve"> </t>
        </is>
      </c>
      <c r="H728" s="57" t="n">
        <v>13.2</v>
      </c>
      <c r="I728" s="57" t="n">
        <v>13.9</v>
      </c>
      <c r="J728" s="57" t="n">
        <v>12.5</v>
      </c>
      <c r="K728" s="57" t="inlineStr">
        <is>
          <t xml:space="preserve"> </t>
        </is>
      </c>
      <c r="L728" s="57" t="n">
        <v>9</v>
      </c>
      <c r="M728" t="inlineStr">
        <is>
          <t xml:space="preserve"> </t>
        </is>
      </c>
    </row>
    <row r="729">
      <c r="A729" s="195" t="n">
        <v>45514</v>
      </c>
      <c r="B729" s="196" t="n">
        <v>0.4583333333333333</v>
      </c>
      <c r="C729" s="197" t="n">
        <v>45514.45833333334</v>
      </c>
      <c r="D729" t="n">
        <v>54.2</v>
      </c>
      <c r="E729" t="n">
        <v>62.2</v>
      </c>
      <c r="F729" t="n">
        <v>49.8</v>
      </c>
      <c r="G729" t="inlineStr">
        <is>
          <t xml:space="preserve"> </t>
        </is>
      </c>
      <c r="H729" t="n">
        <v>16.1</v>
      </c>
      <c r="I729" t="n">
        <v>17.9</v>
      </c>
      <c r="J729" t="n">
        <v>13.7</v>
      </c>
      <c r="K729" t="inlineStr">
        <is>
          <t xml:space="preserve"> </t>
        </is>
      </c>
      <c r="L729" t="n">
        <v>64</v>
      </c>
      <c r="M729" t="inlineStr">
        <is>
          <t xml:space="preserve"> </t>
        </is>
      </c>
    </row>
    <row r="730">
      <c r="A730" s="195" t="n">
        <v>45514</v>
      </c>
      <c r="B730" s="196" t="n">
        <v>0.5</v>
      </c>
      <c r="C730" s="197" t="n">
        <v>45514.5</v>
      </c>
      <c r="D730" t="n">
        <v>51.7</v>
      </c>
      <c r="E730" t="n">
        <v>59.9</v>
      </c>
      <c r="F730" t="n">
        <v>47.4</v>
      </c>
      <c r="G730" t="inlineStr">
        <is>
          <t xml:space="preserve"> </t>
        </is>
      </c>
      <c r="H730" t="n">
        <v>16.6</v>
      </c>
      <c r="I730" t="n">
        <v>21.2</v>
      </c>
      <c r="J730" t="n">
        <v>12.6</v>
      </c>
      <c r="K730" t="inlineStr">
        <is>
          <t xml:space="preserve"> </t>
        </is>
      </c>
      <c r="L730" t="n">
        <v>62</v>
      </c>
      <c r="M730" t="inlineStr">
        <is>
          <t xml:space="preserve"> </t>
        </is>
      </c>
    </row>
    <row r="731">
      <c r="A731" s="195" t="n">
        <v>45514</v>
      </c>
      <c r="B731" s="196" t="n">
        <v>0.5416666666666666</v>
      </c>
      <c r="C731" s="197" t="n">
        <v>45514.54166666666</v>
      </c>
      <c r="D731" t="n">
        <v>48</v>
      </c>
      <c r="E731" t="n">
        <v>50.8</v>
      </c>
      <c r="F731" t="n">
        <v>45.6</v>
      </c>
      <c r="G731" t="inlineStr">
        <is>
          <t xml:space="preserve"> </t>
        </is>
      </c>
      <c r="H731" t="n">
        <v>13.2</v>
      </c>
      <c r="I731" t="n">
        <v>17.3</v>
      </c>
      <c r="J731" t="n">
        <v>11.8</v>
      </c>
      <c r="K731" t="inlineStr">
        <is>
          <t xml:space="preserve"> </t>
        </is>
      </c>
      <c r="L731" t="n">
        <v>46</v>
      </c>
      <c r="M731" t="inlineStr">
        <is>
          <t xml:space="preserve"> </t>
        </is>
      </c>
    </row>
    <row r="732">
      <c r="A732" s="195" t="n">
        <v>45514</v>
      </c>
      <c r="B732" s="196" t="n">
        <v>0.5833333333333334</v>
      </c>
      <c r="C732" s="197" t="n">
        <v>45514.58333333334</v>
      </c>
      <c r="D732" t="n">
        <v>46</v>
      </c>
      <c r="E732" t="n">
        <v>48.7</v>
      </c>
      <c r="F732" t="n">
        <v>43.8</v>
      </c>
      <c r="G732" t="inlineStr">
        <is>
          <t xml:space="preserve"> </t>
        </is>
      </c>
      <c r="H732" t="n">
        <v>12.3</v>
      </c>
      <c r="I732" t="n">
        <v>13.8</v>
      </c>
      <c r="J732" t="n">
        <v>11.5</v>
      </c>
      <c r="K732" t="inlineStr">
        <is>
          <t xml:space="preserve"> </t>
        </is>
      </c>
      <c r="L732" t="n">
        <v>82</v>
      </c>
      <c r="M732" t="inlineStr">
        <is>
          <t xml:space="preserve"> </t>
        </is>
      </c>
    </row>
    <row r="733">
      <c r="A733" s="195" t="n">
        <v>45514</v>
      </c>
      <c r="B733" s="196" t="n">
        <v>0.625</v>
      </c>
      <c r="C733" s="197" t="n">
        <v>45514.625</v>
      </c>
      <c r="D733" t="n">
        <v>46</v>
      </c>
      <c r="E733" t="n">
        <v>48.6</v>
      </c>
      <c r="F733" t="n">
        <v>43.7</v>
      </c>
      <c r="G733" t="inlineStr">
        <is>
          <t xml:space="preserve"> </t>
        </is>
      </c>
      <c r="H733" t="n">
        <v>28.1</v>
      </c>
      <c r="I733" t="n">
        <v>52.7</v>
      </c>
      <c r="J733" t="n">
        <v>12.1</v>
      </c>
      <c r="K733" t="inlineStr">
        <is>
          <t xml:space="preserve"> </t>
        </is>
      </c>
      <c r="L733" t="n">
        <v>92</v>
      </c>
      <c r="M733" t="inlineStr">
        <is>
          <t xml:space="preserve"> </t>
        </is>
      </c>
    </row>
    <row r="734">
      <c r="A734" s="195" t="n">
        <v>45514</v>
      </c>
      <c r="B734" s="196" t="n">
        <v>0.6666666666666666</v>
      </c>
      <c r="C734" s="197" t="n">
        <v>45514.66666666666</v>
      </c>
      <c r="D734" t="n">
        <v>43.7</v>
      </c>
      <c r="E734" t="n">
        <v>45.8</v>
      </c>
      <c r="F734" t="n">
        <v>41.9</v>
      </c>
      <c r="G734" t="inlineStr">
        <is>
          <t xml:space="preserve"> </t>
        </is>
      </c>
      <c r="H734" t="n">
        <v>14.3</v>
      </c>
      <c r="I734" t="n">
        <v>18.7</v>
      </c>
      <c r="J734" t="n">
        <v>11.6</v>
      </c>
      <c r="K734" t="inlineStr">
        <is>
          <t xml:space="preserve"> </t>
        </is>
      </c>
      <c r="L734" t="n">
        <v>72</v>
      </c>
      <c r="M734" t="inlineStr">
        <is>
          <t xml:space="preserve"> </t>
        </is>
      </c>
    </row>
    <row r="735">
      <c r="A735" s="195" t="n">
        <v>45514</v>
      </c>
      <c r="B735" s="196" t="n">
        <v>0.7083333333333334</v>
      </c>
      <c r="C735" s="197" t="n">
        <v>45514.70833333334</v>
      </c>
      <c r="D735" t="n">
        <v>42</v>
      </c>
      <c r="E735" t="n">
        <v>42.4</v>
      </c>
      <c r="F735" t="n">
        <v>41.6</v>
      </c>
      <c r="G735" t="inlineStr">
        <is>
          <t xml:space="preserve"> </t>
        </is>
      </c>
      <c r="H735" t="n">
        <v>17</v>
      </c>
      <c r="I735" t="n">
        <v>20</v>
      </c>
      <c r="J735" t="n">
        <v>14.3</v>
      </c>
      <c r="K735" t="inlineStr">
        <is>
          <t xml:space="preserve"> </t>
        </is>
      </c>
      <c r="L735" t="n">
        <v>11</v>
      </c>
      <c r="M735" t="inlineStr">
        <is>
          <t xml:space="preserve"> </t>
        </is>
      </c>
    </row>
    <row r="736">
      <c r="A736" s="195" t="n">
        <v>45514</v>
      </c>
      <c r="B736" s="196" t="n">
        <v>0.7916666666666666</v>
      </c>
      <c r="C736" s="197" t="n">
        <v>45514.79166666666</v>
      </c>
      <c r="D736" t="n">
        <v>46.6</v>
      </c>
      <c r="E736" t="n">
        <v>49.5</v>
      </c>
      <c r="F736" t="n">
        <v>44.9</v>
      </c>
      <c r="G736" t="inlineStr">
        <is>
          <t xml:space="preserve"> </t>
        </is>
      </c>
      <c r="H736" t="n">
        <v>18.7</v>
      </c>
      <c r="I736" t="n">
        <v>23.3</v>
      </c>
      <c r="J736" t="n">
        <v>11.8</v>
      </c>
      <c r="K736" t="inlineStr">
        <is>
          <t xml:space="preserve"> </t>
        </is>
      </c>
      <c r="L736" t="n">
        <v>74</v>
      </c>
      <c r="M736" t="inlineStr">
        <is>
          <t xml:space="preserve"> </t>
        </is>
      </c>
    </row>
    <row r="737">
      <c r="A737" s="195" t="n">
        <v>45514</v>
      </c>
      <c r="B737" s="196" t="n">
        <v>0.875</v>
      </c>
      <c r="C737" s="197" t="n">
        <v>45514.875</v>
      </c>
      <c r="D737" t="n">
        <v>53.2</v>
      </c>
      <c r="E737" t="n">
        <v>55.9</v>
      </c>
      <c r="F737" t="n">
        <v>50.8</v>
      </c>
      <c r="G737" t="inlineStr">
        <is>
          <t xml:space="preserve"> </t>
        </is>
      </c>
      <c r="H737" t="n">
        <v>21.1</v>
      </c>
      <c r="I737" t="n">
        <v>27</v>
      </c>
      <c r="J737" t="n">
        <v>13.7</v>
      </c>
      <c r="K737" t="inlineStr">
        <is>
          <t xml:space="preserve"> </t>
        </is>
      </c>
      <c r="L737" t="n">
        <v>192</v>
      </c>
      <c r="M737" t="inlineStr">
        <is>
          <t xml:space="preserve"> </t>
        </is>
      </c>
    </row>
    <row r="738">
      <c r="A738" s="195" t="n">
        <v>45514</v>
      </c>
      <c r="B738" s="196" t="n">
        <v>0.9166666666666666</v>
      </c>
      <c r="C738" s="197" t="n">
        <v>45514.91666666666</v>
      </c>
      <c r="D738" t="n">
        <v>51.5</v>
      </c>
      <c r="E738" t="n">
        <v>51.5</v>
      </c>
      <c r="F738" t="n">
        <v>51.5</v>
      </c>
      <c r="G738" t="inlineStr">
        <is>
          <t xml:space="preserve"> </t>
        </is>
      </c>
      <c r="H738" t="n">
        <v>17.4</v>
      </c>
      <c r="I738" t="n">
        <v>17.4</v>
      </c>
      <c r="J738" t="n">
        <v>17.4</v>
      </c>
      <c r="K738" t="inlineStr">
        <is>
          <t xml:space="preserve"> </t>
        </is>
      </c>
      <c r="L738" t="n">
        <v>1</v>
      </c>
      <c r="M738" t="inlineStr">
        <is>
          <t xml:space="preserve"> </t>
        </is>
      </c>
    </row>
    <row r="739">
      <c r="A739" s="195" t="n">
        <v>45514</v>
      </c>
      <c r="B739" s="196" t="n">
        <v>0.9583333333333334</v>
      </c>
      <c r="C739" s="197" t="n">
        <v>45514.95833333334</v>
      </c>
      <c r="D739" t="n">
        <v>51.6</v>
      </c>
      <c r="E739" t="n">
        <v>51.8</v>
      </c>
      <c r="F739" t="n">
        <v>51.5</v>
      </c>
      <c r="G739" t="inlineStr">
        <is>
          <t xml:space="preserve"> </t>
        </is>
      </c>
      <c r="H739" t="n">
        <v>16.4</v>
      </c>
      <c r="I739" t="n">
        <v>16.7</v>
      </c>
      <c r="J739" t="n">
        <v>16.1</v>
      </c>
      <c r="K739" t="inlineStr">
        <is>
          <t xml:space="preserve"> </t>
        </is>
      </c>
      <c r="L739" t="n">
        <v>2</v>
      </c>
      <c r="M739" t="inlineStr">
        <is>
          <t xml:space="preserve"> </t>
        </is>
      </c>
    </row>
    <row r="740">
      <c r="A740" s="195" t="n">
        <v>45515</v>
      </c>
      <c r="B740" s="196" t="n">
        <v>0</v>
      </c>
      <c r="C740" s="197" t="n">
        <v>45515</v>
      </c>
      <c r="D740" t="n">
        <v>50.2</v>
      </c>
      <c r="E740" t="n">
        <v>51.1</v>
      </c>
      <c r="F740" t="n">
        <v>48.9</v>
      </c>
      <c r="G740" t="inlineStr">
        <is>
          <t xml:space="preserve"> </t>
        </is>
      </c>
      <c r="H740" t="n">
        <v>14.8</v>
      </c>
      <c r="I740" t="n">
        <v>15.7</v>
      </c>
      <c r="J740" t="n">
        <v>13.5</v>
      </c>
      <c r="K740" t="inlineStr">
        <is>
          <t xml:space="preserve"> </t>
        </is>
      </c>
      <c r="L740" t="n">
        <v>9</v>
      </c>
      <c r="M740" t="inlineStr">
        <is>
          <t xml:space="preserve"> </t>
        </is>
      </c>
    </row>
    <row r="741">
      <c r="A741" s="195" t="n">
        <v>45515</v>
      </c>
      <c r="B741" s="196" t="n">
        <v>0.04166666666666666</v>
      </c>
      <c r="C741" s="197" t="n">
        <v>45515.04166666666</v>
      </c>
      <c r="D741" t="n">
        <v>57.6</v>
      </c>
      <c r="E741" t="n">
        <v>72.40000000000001</v>
      </c>
      <c r="F741" t="n">
        <v>49.9</v>
      </c>
      <c r="G741" t="inlineStr">
        <is>
          <t xml:space="preserve"> </t>
        </is>
      </c>
      <c r="H741" t="n">
        <v>22.3</v>
      </c>
      <c r="I741" t="n">
        <v>37.3</v>
      </c>
      <c r="J741" t="n">
        <v>13.4</v>
      </c>
      <c r="K741" t="inlineStr">
        <is>
          <t xml:space="preserve"> </t>
        </is>
      </c>
      <c r="L741" t="n">
        <v>170</v>
      </c>
      <c r="M741" t="inlineStr">
        <is>
          <t xml:space="preserve"> </t>
        </is>
      </c>
    </row>
    <row r="742">
      <c r="A742" s="195" t="n">
        <v>45515</v>
      </c>
      <c r="B742" s="196" t="n">
        <v>0.08333333333333333</v>
      </c>
      <c r="C742" s="197" t="n">
        <v>45515.08333333334</v>
      </c>
      <c r="D742" t="n">
        <v>65</v>
      </c>
      <c r="E742" t="n">
        <v>75.7</v>
      </c>
      <c r="F742" t="n">
        <v>59.1</v>
      </c>
      <c r="G742" t="inlineStr">
        <is>
          <t xml:space="preserve"> </t>
        </is>
      </c>
      <c r="H742" t="n">
        <v>20.9</v>
      </c>
      <c r="I742" t="n">
        <v>25.6</v>
      </c>
      <c r="J742" t="n">
        <v>16.4</v>
      </c>
      <c r="K742" t="inlineStr">
        <is>
          <t xml:space="preserve"> </t>
        </is>
      </c>
      <c r="L742" t="n">
        <v>153</v>
      </c>
      <c r="M742" t="inlineStr">
        <is>
          <t xml:space="preserve"> </t>
        </is>
      </c>
    </row>
    <row r="743">
      <c r="A743" s="25" t="n">
        <v>45515</v>
      </c>
      <c r="B743" s="6" t="n">
        <v>0.125</v>
      </c>
      <c r="C743" s="7" t="n">
        <v>45515.125</v>
      </c>
      <c r="D743" s="8" t="n">
        <v>70.7</v>
      </c>
      <c r="E743" s="8" t="n">
        <v>74.09999999999999</v>
      </c>
      <c r="F743" s="8" t="n">
        <v>66</v>
      </c>
      <c r="G743" t="inlineStr">
        <is>
          <t xml:space="preserve"> </t>
        </is>
      </c>
      <c r="H743" s="8" t="n">
        <v>18.4</v>
      </c>
      <c r="I743" s="8" t="n">
        <v>24.3</v>
      </c>
      <c r="J743" s="8" t="n">
        <v>14.2</v>
      </c>
      <c r="K743" s="8" t="inlineStr">
        <is>
          <t xml:space="preserve"> </t>
        </is>
      </c>
      <c r="L743" s="8" t="n">
        <v>42</v>
      </c>
      <c r="M743" t="inlineStr">
        <is>
          <t xml:space="preserve"> </t>
        </is>
      </c>
    </row>
    <row r="744">
      <c r="A744" s="58" t="n">
        <v>45515</v>
      </c>
      <c r="B744" s="59" t="n">
        <v>0.5833333333333334</v>
      </c>
      <c r="C744" s="56" t="n">
        <v>45515.58333333334</v>
      </c>
      <c r="D744" s="57" t="n">
        <v>52.1</v>
      </c>
      <c r="E744" s="57" t="n">
        <v>54.8</v>
      </c>
      <c r="F744" s="57" t="n">
        <v>51.5</v>
      </c>
      <c r="G744" t="inlineStr">
        <is>
          <t xml:space="preserve"> </t>
        </is>
      </c>
      <c r="H744" s="57" t="n">
        <v>18.9</v>
      </c>
      <c r="I744" s="57" t="n">
        <v>20.1</v>
      </c>
      <c r="J744" s="57" t="n">
        <v>17.5</v>
      </c>
      <c r="K744" s="57" t="inlineStr">
        <is>
          <t xml:space="preserve"> </t>
        </is>
      </c>
      <c r="L744" s="57" t="n">
        <v>7</v>
      </c>
      <c r="M744" t="inlineStr">
        <is>
          <t xml:space="preserve"> </t>
        </is>
      </c>
    </row>
    <row r="745">
      <c r="A745" s="195" t="n">
        <v>45515</v>
      </c>
      <c r="B745" s="196" t="n">
        <v>0.625</v>
      </c>
      <c r="C745" s="197" t="n">
        <v>45515.625</v>
      </c>
      <c r="D745" t="n">
        <v>52.2</v>
      </c>
      <c r="E745" t="n">
        <v>52.7</v>
      </c>
      <c r="F745" t="n">
        <v>51.2</v>
      </c>
      <c r="G745" t="inlineStr">
        <is>
          <t xml:space="preserve"> </t>
        </is>
      </c>
      <c r="H745" t="n">
        <v>19.3</v>
      </c>
      <c r="I745" t="n">
        <v>22.9</v>
      </c>
      <c r="J745" t="n">
        <v>16.7</v>
      </c>
      <c r="K745" t="inlineStr">
        <is>
          <t xml:space="preserve"> </t>
        </is>
      </c>
      <c r="L745" t="n">
        <v>21</v>
      </c>
      <c r="M745" t="inlineStr">
        <is>
          <t xml:space="preserve"> </t>
        </is>
      </c>
    </row>
    <row r="746">
      <c r="A746" s="195" t="n">
        <v>45515</v>
      </c>
      <c r="B746" s="196" t="n">
        <v>0.6666666666666666</v>
      </c>
      <c r="C746" s="197" t="n">
        <v>45515.66666666666</v>
      </c>
      <c r="D746" t="n">
        <v>47.3</v>
      </c>
      <c r="E746" t="n">
        <v>52.1</v>
      </c>
      <c r="F746" t="n">
        <v>42.7</v>
      </c>
      <c r="G746" t="inlineStr">
        <is>
          <t xml:space="preserve"> </t>
        </is>
      </c>
      <c r="H746" t="n">
        <v>17.3</v>
      </c>
      <c r="I746" t="n">
        <v>26.1</v>
      </c>
      <c r="J746" t="n">
        <v>13.9</v>
      </c>
      <c r="K746" t="inlineStr">
        <is>
          <t xml:space="preserve"> </t>
        </is>
      </c>
      <c r="L746" t="n">
        <v>123</v>
      </c>
      <c r="M746" t="inlineStr">
        <is>
          <t xml:space="preserve"> </t>
        </is>
      </c>
    </row>
    <row r="747">
      <c r="A747" s="195" t="n">
        <v>45515</v>
      </c>
      <c r="B747" s="196" t="n">
        <v>0.7083333333333334</v>
      </c>
      <c r="C747" s="197" t="n">
        <v>45515.70833333334</v>
      </c>
      <c r="D747" t="n">
        <v>45.2</v>
      </c>
      <c r="E747" t="n">
        <v>46.9</v>
      </c>
      <c r="F747" t="n">
        <v>42.9</v>
      </c>
      <c r="G747" t="inlineStr">
        <is>
          <t xml:space="preserve"> </t>
        </is>
      </c>
      <c r="H747" t="n">
        <v>21.4</v>
      </c>
      <c r="I747" t="n">
        <v>31</v>
      </c>
      <c r="J747" t="n">
        <v>13.3</v>
      </c>
      <c r="K747" t="inlineStr">
        <is>
          <t xml:space="preserve"> </t>
        </is>
      </c>
      <c r="L747" t="n">
        <v>39</v>
      </c>
      <c r="M747" t="inlineStr">
        <is>
          <t xml:space="preserve"> </t>
        </is>
      </c>
    </row>
    <row r="748">
      <c r="A748" s="195" t="n">
        <v>45515</v>
      </c>
      <c r="B748" s="196" t="n">
        <v>0.75</v>
      </c>
      <c r="C748" s="197" t="n">
        <v>45515.75</v>
      </c>
      <c r="D748" t="n">
        <v>44.7</v>
      </c>
      <c r="E748" t="n">
        <v>47.3</v>
      </c>
      <c r="F748" t="n">
        <v>42.3</v>
      </c>
      <c r="G748" t="inlineStr">
        <is>
          <t xml:space="preserve"> </t>
        </is>
      </c>
      <c r="H748" t="n">
        <v>16.8</v>
      </c>
      <c r="I748" t="n">
        <v>25.2</v>
      </c>
      <c r="J748" t="n">
        <v>12.2</v>
      </c>
      <c r="K748" t="inlineStr">
        <is>
          <t xml:space="preserve"> </t>
        </is>
      </c>
      <c r="L748" t="n">
        <v>73</v>
      </c>
      <c r="M748" t="inlineStr">
        <is>
          <t xml:space="preserve"> </t>
        </is>
      </c>
    </row>
    <row r="749">
      <c r="A749" s="195" t="n">
        <v>45515</v>
      </c>
      <c r="B749" s="196" t="n">
        <v>0.7916666666666666</v>
      </c>
      <c r="C749" s="197" t="n">
        <v>45515.79166666666</v>
      </c>
      <c r="D749" t="n">
        <v>47.2</v>
      </c>
      <c r="E749" t="n">
        <v>49.9</v>
      </c>
      <c r="F749" t="n">
        <v>44.7</v>
      </c>
      <c r="G749" t="inlineStr">
        <is>
          <t xml:space="preserve"> </t>
        </is>
      </c>
      <c r="H749" t="n">
        <v>21.7</v>
      </c>
      <c r="I749" t="n">
        <v>34.6</v>
      </c>
      <c r="J749" t="n">
        <v>14.7</v>
      </c>
      <c r="K749" t="inlineStr">
        <is>
          <t xml:space="preserve"> </t>
        </is>
      </c>
      <c r="L749" t="n">
        <v>67</v>
      </c>
      <c r="M749" t="inlineStr">
        <is>
          <t xml:space="preserve"> </t>
        </is>
      </c>
    </row>
    <row r="750">
      <c r="A750" s="195" t="n">
        <v>45515</v>
      </c>
      <c r="B750" s="196" t="n">
        <v>0.8333333333333334</v>
      </c>
      <c r="C750" s="197" t="n">
        <v>45515.83333333334</v>
      </c>
      <c r="D750" t="n">
        <v>47.4</v>
      </c>
      <c r="E750" t="n">
        <v>52.4</v>
      </c>
      <c r="F750" t="n">
        <v>43.8</v>
      </c>
      <c r="G750" t="inlineStr">
        <is>
          <t xml:space="preserve"> </t>
        </is>
      </c>
      <c r="H750" t="n">
        <v>20.8</v>
      </c>
      <c r="I750" t="n">
        <v>29.6</v>
      </c>
      <c r="J750" t="n">
        <v>16.1</v>
      </c>
      <c r="K750" t="inlineStr">
        <is>
          <t xml:space="preserve"> </t>
        </is>
      </c>
      <c r="L750" t="n">
        <v>173</v>
      </c>
      <c r="M750" t="inlineStr">
        <is>
          <t xml:space="preserve"> </t>
        </is>
      </c>
    </row>
    <row r="751">
      <c r="A751" s="195" t="n">
        <v>45515</v>
      </c>
      <c r="B751" s="196" t="n">
        <v>0.875</v>
      </c>
      <c r="C751" s="197" t="n">
        <v>45515.875</v>
      </c>
      <c r="D751" t="n">
        <v>47.4</v>
      </c>
      <c r="E751" t="n">
        <v>52.7</v>
      </c>
      <c r="F751" t="n">
        <v>43.5</v>
      </c>
      <c r="G751" t="inlineStr">
        <is>
          <t xml:space="preserve"> </t>
        </is>
      </c>
      <c r="H751" t="n">
        <v>21.9</v>
      </c>
      <c r="I751" t="n">
        <v>31.9</v>
      </c>
      <c r="J751" t="n">
        <v>14.4</v>
      </c>
      <c r="K751" t="inlineStr">
        <is>
          <t xml:space="preserve"> </t>
        </is>
      </c>
      <c r="L751" t="n">
        <v>155</v>
      </c>
      <c r="M751" t="inlineStr">
        <is>
          <t xml:space="preserve"> </t>
        </is>
      </c>
    </row>
    <row r="752">
      <c r="A752" s="195" t="n">
        <v>45515</v>
      </c>
      <c r="B752" s="196" t="n">
        <v>0.9166666666666666</v>
      </c>
      <c r="C752" s="197" t="n">
        <v>45515.91666666666</v>
      </c>
      <c r="D752" t="n">
        <v>47.2</v>
      </c>
      <c r="E752" t="n">
        <v>51.2</v>
      </c>
      <c r="F752" t="n">
        <v>44.5</v>
      </c>
      <c r="G752" t="inlineStr">
        <is>
          <t xml:space="preserve"> </t>
        </is>
      </c>
      <c r="H752" t="n">
        <v>16</v>
      </c>
      <c r="I752" t="n">
        <v>19.6</v>
      </c>
      <c r="J752" t="n">
        <v>12</v>
      </c>
      <c r="K752" t="inlineStr">
        <is>
          <t xml:space="preserve"> </t>
        </is>
      </c>
      <c r="L752" t="n">
        <v>102</v>
      </c>
      <c r="M752" t="inlineStr">
        <is>
          <t xml:space="preserve"> </t>
        </is>
      </c>
    </row>
    <row r="753">
      <c r="A753" s="195" t="n">
        <v>45515</v>
      </c>
      <c r="B753" s="196" t="n">
        <v>0.9583333333333334</v>
      </c>
      <c r="C753" s="197" t="n">
        <v>45515.95833333334</v>
      </c>
      <c r="D753" t="n">
        <v>49.7</v>
      </c>
      <c r="E753" t="n">
        <v>52.1</v>
      </c>
      <c r="F753" t="n">
        <v>47.7</v>
      </c>
      <c r="G753" t="inlineStr">
        <is>
          <t xml:space="preserve"> </t>
        </is>
      </c>
      <c r="H753" t="n">
        <v>12.8</v>
      </c>
      <c r="I753" t="n">
        <v>14.4</v>
      </c>
      <c r="J753" t="n">
        <v>10.6</v>
      </c>
      <c r="K753" t="inlineStr">
        <is>
          <t xml:space="preserve"> </t>
        </is>
      </c>
      <c r="L753" t="n">
        <v>20</v>
      </c>
      <c r="M753" t="inlineStr">
        <is>
          <t xml:space="preserve"> </t>
        </is>
      </c>
    </row>
    <row r="754">
      <c r="A754" s="195" t="n">
        <v>45516</v>
      </c>
      <c r="B754" s="196" t="n">
        <v>0</v>
      </c>
      <c r="C754" s="197" t="n">
        <v>45516</v>
      </c>
      <c r="D754" t="n">
        <v>48.5</v>
      </c>
      <c r="E754" t="n">
        <v>51.7</v>
      </c>
      <c r="F754" t="n">
        <v>46.6</v>
      </c>
      <c r="G754" t="inlineStr">
        <is>
          <t xml:space="preserve"> </t>
        </is>
      </c>
      <c r="H754" t="n">
        <v>21.9</v>
      </c>
      <c r="I754" t="n">
        <v>28.9</v>
      </c>
      <c r="J754" t="n">
        <v>12.1</v>
      </c>
      <c r="K754" t="inlineStr">
        <is>
          <t xml:space="preserve"> </t>
        </is>
      </c>
      <c r="L754" t="n">
        <v>80</v>
      </c>
      <c r="M754" t="inlineStr">
        <is>
          <t xml:space="preserve"> </t>
        </is>
      </c>
    </row>
    <row r="755">
      <c r="A755" s="195" t="n">
        <v>45516</v>
      </c>
      <c r="B755" s="196" t="n">
        <v>0.04166666666666666</v>
      </c>
      <c r="C755" s="197" t="n">
        <v>45516.04166666666</v>
      </c>
      <c r="D755" t="n">
        <v>49.9</v>
      </c>
      <c r="E755" t="n">
        <v>52.2</v>
      </c>
      <c r="F755" t="n">
        <v>48.2</v>
      </c>
      <c r="G755" t="inlineStr">
        <is>
          <t xml:space="preserve"> </t>
        </is>
      </c>
      <c r="H755" t="n">
        <v>20.6</v>
      </c>
      <c r="I755" t="n">
        <v>25.1</v>
      </c>
      <c r="J755" t="n">
        <v>13.8</v>
      </c>
      <c r="K755" t="inlineStr">
        <is>
          <t xml:space="preserve"> </t>
        </is>
      </c>
      <c r="L755" t="n">
        <v>122</v>
      </c>
      <c r="M755" t="inlineStr">
        <is>
          <t xml:space="preserve"> </t>
        </is>
      </c>
    </row>
    <row r="756">
      <c r="A756" s="195" t="n">
        <v>45516</v>
      </c>
      <c r="B756" s="196" t="n">
        <v>0.08333333333333333</v>
      </c>
      <c r="C756" s="197" t="n">
        <v>45516.08333333334</v>
      </c>
      <c r="D756" t="n">
        <v>48.7</v>
      </c>
      <c r="E756" t="n">
        <v>49</v>
      </c>
      <c r="F756" t="n">
        <v>48.3</v>
      </c>
      <c r="G756" t="inlineStr">
        <is>
          <t xml:space="preserve"> </t>
        </is>
      </c>
      <c r="H756" t="n">
        <v>14.1</v>
      </c>
      <c r="I756" t="n">
        <v>15.8</v>
      </c>
      <c r="J756" t="n">
        <v>12.6</v>
      </c>
      <c r="K756" t="inlineStr">
        <is>
          <t xml:space="preserve"> </t>
        </is>
      </c>
      <c r="L756" t="n">
        <v>3</v>
      </c>
      <c r="M756" t="inlineStr">
        <is>
          <t xml:space="preserve"> </t>
        </is>
      </c>
    </row>
    <row r="757">
      <c r="A757" s="195" t="n">
        <v>45516</v>
      </c>
      <c r="B757" s="196" t="n">
        <v>0.125</v>
      </c>
      <c r="C757" s="197" t="n">
        <v>45516.125</v>
      </c>
      <c r="D757" t="n">
        <v>49.3</v>
      </c>
      <c r="E757" t="n">
        <v>51.6</v>
      </c>
      <c r="F757" t="n">
        <v>47.6</v>
      </c>
      <c r="G757" t="inlineStr">
        <is>
          <t xml:space="preserve"> </t>
        </is>
      </c>
      <c r="H757" t="n">
        <v>20.9</v>
      </c>
      <c r="I757" t="n">
        <v>25.4</v>
      </c>
      <c r="J757" t="n">
        <v>14.7</v>
      </c>
      <c r="K757" t="inlineStr">
        <is>
          <t xml:space="preserve"> </t>
        </is>
      </c>
      <c r="L757" t="n">
        <v>45</v>
      </c>
      <c r="M757" t="inlineStr">
        <is>
          <t xml:space="preserve"> </t>
        </is>
      </c>
    </row>
    <row r="758">
      <c r="A758" s="25" t="n">
        <v>45516</v>
      </c>
      <c r="B758" s="6" t="n">
        <v>0.1666666666666667</v>
      </c>
      <c r="C758" s="7" t="n">
        <v>45516.16666666666</v>
      </c>
      <c r="D758" s="8" t="n">
        <v>50.5</v>
      </c>
      <c r="E758" s="8" t="n">
        <v>50.7</v>
      </c>
      <c r="F758" s="8" t="n">
        <v>50.3</v>
      </c>
      <c r="G758" t="inlineStr">
        <is>
          <t xml:space="preserve"> </t>
        </is>
      </c>
      <c r="H758" s="8" t="n">
        <v>24.6</v>
      </c>
      <c r="I758" s="8" t="n">
        <v>25.5</v>
      </c>
      <c r="J758" s="8" t="n">
        <v>23.8</v>
      </c>
      <c r="K758" s="8" t="inlineStr">
        <is>
          <t xml:space="preserve"> </t>
        </is>
      </c>
      <c r="L758" s="8" t="n">
        <v>2</v>
      </c>
      <c r="M758" t="inlineStr">
        <is>
          <t xml:space="preserve"> </t>
        </is>
      </c>
    </row>
    <row r="759">
      <c r="A759" s="58" t="n">
        <v>45516</v>
      </c>
      <c r="B759" s="59" t="n">
        <v>0.4166666666666667</v>
      </c>
      <c r="C759" s="56" t="n">
        <v>45516.41666666666</v>
      </c>
      <c r="D759" s="57" t="n">
        <v>65.90000000000001</v>
      </c>
      <c r="E759" s="57" t="n">
        <v>68.2</v>
      </c>
      <c r="F759" s="57" t="n">
        <v>63.4</v>
      </c>
      <c r="G759" t="inlineStr">
        <is>
          <t xml:space="preserve"> </t>
        </is>
      </c>
      <c r="H759" s="57" t="n">
        <v>14</v>
      </c>
      <c r="I759" s="57" t="n">
        <v>16.5</v>
      </c>
      <c r="J759" s="57" t="n">
        <v>10</v>
      </c>
      <c r="K759" s="57" t="inlineStr">
        <is>
          <t xml:space="preserve"> </t>
        </is>
      </c>
      <c r="L759" s="57" t="n">
        <v>8</v>
      </c>
      <c r="M759" t="inlineStr">
        <is>
          <t xml:space="preserve"> </t>
        </is>
      </c>
    </row>
    <row r="760">
      <c r="A760" s="195" t="n">
        <v>45516</v>
      </c>
      <c r="B760" s="196" t="n">
        <v>0.4583333333333333</v>
      </c>
      <c r="C760" s="197" t="n">
        <v>45516.45833333334</v>
      </c>
      <c r="D760" t="n">
        <v>64.40000000000001</v>
      </c>
      <c r="E760" t="n">
        <v>64.40000000000001</v>
      </c>
      <c r="F760" t="n">
        <v>64.40000000000001</v>
      </c>
      <c r="G760" t="inlineStr">
        <is>
          <t xml:space="preserve"> </t>
        </is>
      </c>
      <c r="H760" t="n">
        <v>15.9</v>
      </c>
      <c r="I760" t="n">
        <v>15.9</v>
      </c>
      <c r="J760" t="n">
        <v>15.8</v>
      </c>
      <c r="K760" t="inlineStr">
        <is>
          <t xml:space="preserve"> </t>
        </is>
      </c>
      <c r="L760" t="n">
        <v>2</v>
      </c>
      <c r="M760" t="inlineStr">
        <is>
          <t xml:space="preserve"> </t>
        </is>
      </c>
    </row>
    <row r="761">
      <c r="A761" s="195" t="n">
        <v>45516</v>
      </c>
      <c r="B761" s="196" t="n">
        <v>0.5</v>
      </c>
      <c r="C761" s="197" t="n">
        <v>45516.5</v>
      </c>
      <c r="D761" t="n">
        <v>45.2</v>
      </c>
      <c r="E761" t="n">
        <v>55.4</v>
      </c>
      <c r="F761" t="n">
        <v>43.3</v>
      </c>
      <c r="G761" t="inlineStr">
        <is>
          <t xml:space="preserve"> </t>
        </is>
      </c>
      <c r="H761" t="n">
        <v>14.2</v>
      </c>
      <c r="I761" t="n">
        <v>15.4</v>
      </c>
      <c r="J761" t="n">
        <v>13.1</v>
      </c>
      <c r="K761" t="inlineStr">
        <is>
          <t xml:space="preserve"> </t>
        </is>
      </c>
      <c r="L761" t="n">
        <v>16</v>
      </c>
      <c r="M761" t="inlineStr">
        <is>
          <t xml:space="preserve"> </t>
        </is>
      </c>
    </row>
    <row r="762" s="194">
      <c r="A762" s="195" t="n">
        <v>45516</v>
      </c>
      <c r="B762" s="196" t="n">
        <v>0.5416666666666666</v>
      </c>
      <c r="C762" s="197" t="n">
        <v>45516.54166666666</v>
      </c>
      <c r="D762" t="n">
        <v>64.3</v>
      </c>
      <c r="E762" t="n">
        <v>65.5</v>
      </c>
      <c r="F762" t="n">
        <v>62.9</v>
      </c>
      <c r="G762" t="inlineStr">
        <is>
          <t xml:space="preserve"> </t>
        </is>
      </c>
      <c r="H762" t="n">
        <v>19.5</v>
      </c>
      <c r="I762" t="n">
        <v>24.6</v>
      </c>
      <c r="J762" t="n">
        <v>17</v>
      </c>
      <c r="K762" t="inlineStr">
        <is>
          <t xml:space="preserve"> </t>
        </is>
      </c>
      <c r="L762" t="n">
        <v>10</v>
      </c>
      <c r="M762" t="inlineStr">
        <is>
          <t xml:space="preserve"> </t>
        </is>
      </c>
    </row>
    <row r="763" s="194">
      <c r="A763" s="195" t="n">
        <v>45516</v>
      </c>
      <c r="B763" s="196" t="n">
        <v>0.5833333333333334</v>
      </c>
      <c r="C763" s="197" t="n">
        <v>45516.58333333334</v>
      </c>
      <c r="D763" t="n">
        <v>49.2</v>
      </c>
      <c r="E763" t="n">
        <v>72.8</v>
      </c>
      <c r="F763" t="n">
        <v>41.6</v>
      </c>
      <c r="G763" t="inlineStr">
        <is>
          <t xml:space="preserve"> </t>
        </is>
      </c>
      <c r="H763" t="n">
        <v>19</v>
      </c>
      <c r="I763" t="n">
        <v>28.3</v>
      </c>
      <c r="J763" t="n">
        <v>12.9</v>
      </c>
      <c r="K763" t="inlineStr">
        <is>
          <t xml:space="preserve"> </t>
        </is>
      </c>
      <c r="L763" t="n">
        <v>133</v>
      </c>
      <c r="M763" t="inlineStr">
        <is>
          <t xml:space="preserve"> </t>
        </is>
      </c>
    </row>
    <row r="764" s="194">
      <c r="A764" s="195" t="n">
        <v>45516</v>
      </c>
      <c r="B764" s="196" t="n">
        <v>0.625</v>
      </c>
      <c r="C764" s="197" t="n">
        <v>45516.625</v>
      </c>
      <c r="D764" t="n">
        <v>41.6</v>
      </c>
      <c r="E764" t="n">
        <v>45</v>
      </c>
      <c r="F764" t="n">
        <v>40.4</v>
      </c>
      <c r="G764" t="inlineStr">
        <is>
          <t xml:space="preserve"> </t>
        </is>
      </c>
      <c r="H764" t="n">
        <v>18.4</v>
      </c>
      <c r="I764" t="n">
        <v>22.3</v>
      </c>
      <c r="J764" t="n">
        <v>14.9</v>
      </c>
      <c r="K764" t="inlineStr">
        <is>
          <t xml:space="preserve"> </t>
        </is>
      </c>
      <c r="L764" t="n">
        <v>50</v>
      </c>
      <c r="M764" t="inlineStr">
        <is>
          <t xml:space="preserve"> </t>
        </is>
      </c>
    </row>
    <row r="765" s="194">
      <c r="A765" s="195" t="n">
        <v>45516</v>
      </c>
      <c r="B765" s="196" t="n">
        <v>0.6666666666666666</v>
      </c>
      <c r="C765" s="197" t="n">
        <v>45516.66666666666</v>
      </c>
      <c r="D765" t="n">
        <v>44.9</v>
      </c>
      <c r="E765" t="n">
        <v>47.5</v>
      </c>
      <c r="F765" t="n">
        <v>42.8</v>
      </c>
      <c r="G765" t="inlineStr">
        <is>
          <t xml:space="preserve"> </t>
        </is>
      </c>
      <c r="H765" t="n">
        <v>14.8</v>
      </c>
      <c r="I765" t="n">
        <v>19</v>
      </c>
      <c r="J765" t="n">
        <v>11.3</v>
      </c>
      <c r="K765" t="inlineStr">
        <is>
          <t xml:space="preserve"> </t>
        </is>
      </c>
      <c r="L765" t="n">
        <v>95</v>
      </c>
      <c r="M765" t="inlineStr">
        <is>
          <t xml:space="preserve"> </t>
        </is>
      </c>
    </row>
    <row r="766" s="194">
      <c r="A766" s="195" t="n">
        <v>45516</v>
      </c>
      <c r="B766" s="196" t="n">
        <v>0.7083333333333334</v>
      </c>
      <c r="C766" s="197" t="n">
        <v>45516.70833333334</v>
      </c>
      <c r="D766" t="n">
        <v>43.3</v>
      </c>
      <c r="E766" t="n">
        <v>44.8</v>
      </c>
      <c r="F766" t="n">
        <v>41</v>
      </c>
      <c r="G766" t="inlineStr">
        <is>
          <t xml:space="preserve"> </t>
        </is>
      </c>
      <c r="H766" t="n">
        <v>21.9</v>
      </c>
      <c r="I766" t="n">
        <v>39.3</v>
      </c>
      <c r="J766" t="n">
        <v>13</v>
      </c>
      <c r="K766" t="inlineStr">
        <is>
          <t xml:space="preserve"> </t>
        </is>
      </c>
      <c r="L766" t="n">
        <v>76</v>
      </c>
      <c r="M766" t="inlineStr">
        <is>
          <t xml:space="preserve"> </t>
        </is>
      </c>
    </row>
    <row r="767" s="194">
      <c r="A767" s="195" t="n">
        <v>45516</v>
      </c>
      <c r="B767" s="196" t="n">
        <v>0.75</v>
      </c>
      <c r="C767" s="197" t="n">
        <v>45516.75</v>
      </c>
      <c r="D767" t="n">
        <v>44.4</v>
      </c>
      <c r="E767" t="n">
        <v>47.6</v>
      </c>
      <c r="F767" t="n">
        <v>42.5</v>
      </c>
      <c r="G767" t="inlineStr">
        <is>
          <t xml:space="preserve"> </t>
        </is>
      </c>
      <c r="H767" t="n">
        <v>20.6</v>
      </c>
      <c r="I767" t="n">
        <v>38.2</v>
      </c>
      <c r="J767" t="n">
        <v>12.9</v>
      </c>
      <c r="K767" t="inlineStr">
        <is>
          <t xml:space="preserve"> </t>
        </is>
      </c>
      <c r="L767" t="n">
        <v>50</v>
      </c>
      <c r="M767" t="inlineStr">
        <is>
          <t xml:space="preserve"> </t>
        </is>
      </c>
    </row>
    <row r="768" s="194">
      <c r="A768" s="195" t="n">
        <v>45516</v>
      </c>
      <c r="B768" s="196" t="n">
        <v>0.7916666666666666</v>
      </c>
      <c r="C768" s="197" t="n">
        <v>45516.79166666666</v>
      </c>
      <c r="D768" t="n">
        <v>42.8</v>
      </c>
      <c r="E768" t="n">
        <v>43.5</v>
      </c>
      <c r="F768" t="n">
        <v>42</v>
      </c>
      <c r="G768" t="inlineStr">
        <is>
          <t xml:space="preserve"> </t>
        </is>
      </c>
      <c r="H768" t="n">
        <v>16.7</v>
      </c>
      <c r="I768" t="n">
        <v>18.3</v>
      </c>
      <c r="J768" t="n">
        <v>14.9</v>
      </c>
      <c r="K768" t="inlineStr">
        <is>
          <t xml:space="preserve"> </t>
        </is>
      </c>
      <c r="L768" t="n">
        <v>25</v>
      </c>
      <c r="M768" t="inlineStr">
        <is>
          <t xml:space="preserve"> </t>
        </is>
      </c>
    </row>
    <row r="769" s="194">
      <c r="A769" s="195" t="n">
        <v>45516</v>
      </c>
      <c r="B769" s="196" t="n">
        <v>0.8333333333333334</v>
      </c>
      <c r="C769" s="197" t="n">
        <v>45516.83333333334</v>
      </c>
      <c r="D769" t="n">
        <v>42.8</v>
      </c>
      <c r="E769" t="n">
        <v>43.4</v>
      </c>
      <c r="F769" t="n">
        <v>41.8</v>
      </c>
      <c r="G769" t="inlineStr">
        <is>
          <t xml:space="preserve"> </t>
        </is>
      </c>
      <c r="H769" t="n">
        <v>16</v>
      </c>
      <c r="I769" t="n">
        <v>17.4</v>
      </c>
      <c r="J769" t="n">
        <v>15.3</v>
      </c>
      <c r="K769" t="inlineStr">
        <is>
          <t xml:space="preserve"> </t>
        </is>
      </c>
      <c r="L769" t="n">
        <v>5</v>
      </c>
      <c r="M769" t="inlineStr">
        <is>
          <t xml:space="preserve"> </t>
        </is>
      </c>
    </row>
    <row r="770" s="194">
      <c r="A770" s="195" t="n">
        <v>45516</v>
      </c>
      <c r="B770" s="196" t="n">
        <v>0.875</v>
      </c>
      <c r="C770" s="197" t="n">
        <v>45516.875</v>
      </c>
      <c r="D770" t="n">
        <v>41.1</v>
      </c>
      <c r="E770" t="n">
        <v>42.7</v>
      </c>
      <c r="F770" t="n">
        <v>40.4</v>
      </c>
      <c r="G770" t="inlineStr">
        <is>
          <t xml:space="preserve"> </t>
        </is>
      </c>
      <c r="H770" t="n">
        <v>18.6</v>
      </c>
      <c r="I770" t="n">
        <v>23.9</v>
      </c>
      <c r="J770" t="n">
        <v>14.2</v>
      </c>
      <c r="K770" t="inlineStr">
        <is>
          <t xml:space="preserve"> </t>
        </is>
      </c>
      <c r="L770" t="n">
        <v>8</v>
      </c>
      <c r="M770" t="inlineStr">
        <is>
          <t xml:space="preserve"> </t>
        </is>
      </c>
    </row>
    <row r="771" s="194">
      <c r="A771" s="195" t="n">
        <v>45516</v>
      </c>
      <c r="B771" s="196" t="n">
        <v>0.9583333333333334</v>
      </c>
      <c r="C771" s="197" t="n">
        <v>45516.95833333334</v>
      </c>
      <c r="D771" t="n">
        <v>48.5</v>
      </c>
      <c r="E771" t="n">
        <v>49.7</v>
      </c>
      <c r="F771" t="n">
        <v>47.7</v>
      </c>
      <c r="G771" t="inlineStr">
        <is>
          <t xml:space="preserve"> </t>
        </is>
      </c>
      <c r="H771" t="n">
        <v>20.1</v>
      </c>
      <c r="I771" t="n">
        <v>23.4</v>
      </c>
      <c r="J771" t="n">
        <v>13.6</v>
      </c>
      <c r="K771" t="inlineStr">
        <is>
          <t xml:space="preserve"> </t>
        </is>
      </c>
      <c r="L771" t="n">
        <v>24</v>
      </c>
      <c r="M771" t="inlineStr">
        <is>
          <t xml:space="preserve"> </t>
        </is>
      </c>
    </row>
    <row r="772" s="194">
      <c r="A772" s="195" t="n">
        <v>45517</v>
      </c>
      <c r="B772" s="196" t="n">
        <v>0</v>
      </c>
      <c r="C772" s="197" t="n">
        <v>45517</v>
      </c>
      <c r="D772" t="n">
        <v>53.1</v>
      </c>
      <c r="E772" t="n">
        <v>57.7</v>
      </c>
      <c r="F772" t="n">
        <v>48.4</v>
      </c>
      <c r="G772" t="inlineStr">
        <is>
          <t xml:space="preserve"> </t>
        </is>
      </c>
      <c r="H772" t="n">
        <v>19.6</v>
      </c>
      <c r="I772" t="n">
        <v>23.1</v>
      </c>
      <c r="J772" t="n">
        <v>15.7</v>
      </c>
      <c r="K772" t="inlineStr">
        <is>
          <t xml:space="preserve"> </t>
        </is>
      </c>
      <c r="L772" t="n">
        <v>91</v>
      </c>
      <c r="M772" t="inlineStr">
        <is>
          <t xml:space="preserve"> </t>
        </is>
      </c>
    </row>
    <row r="773" s="194">
      <c r="A773" s="195" t="n">
        <v>45517</v>
      </c>
      <c r="B773" s="196" t="n">
        <v>0.04166666666666666</v>
      </c>
      <c r="C773" s="197" t="n">
        <v>45517.04166666666</v>
      </c>
      <c r="D773" t="n">
        <v>58.2</v>
      </c>
      <c r="E773" t="n">
        <v>72.40000000000001</v>
      </c>
      <c r="F773" t="n">
        <v>50.2</v>
      </c>
      <c r="G773" t="inlineStr">
        <is>
          <t xml:space="preserve"> </t>
        </is>
      </c>
      <c r="H773" t="n">
        <v>20.7</v>
      </c>
      <c r="I773" t="n">
        <v>25.1</v>
      </c>
      <c r="J773" t="n">
        <v>14.5</v>
      </c>
      <c r="K773" t="inlineStr">
        <is>
          <t xml:space="preserve"> </t>
        </is>
      </c>
      <c r="L773" t="n">
        <v>129</v>
      </c>
      <c r="M773" t="inlineStr">
        <is>
          <t xml:space="preserve"> </t>
        </is>
      </c>
    </row>
    <row r="774" s="194">
      <c r="A774" s="25" t="n">
        <v>45517</v>
      </c>
      <c r="B774" s="6" t="n">
        <v>0.08333333333333333</v>
      </c>
      <c r="C774" s="7" t="n">
        <v>45517.08333333334</v>
      </c>
      <c r="D774" s="8" t="n">
        <v>74.3</v>
      </c>
      <c r="E774" s="8" t="n">
        <v>75.3</v>
      </c>
      <c r="F774" s="8" t="n">
        <v>73.09999999999999</v>
      </c>
      <c r="G774" t="inlineStr">
        <is>
          <t xml:space="preserve"> </t>
        </is>
      </c>
      <c r="H774" s="8" t="n">
        <v>18.9</v>
      </c>
      <c r="I774" s="8" t="n">
        <v>20.9</v>
      </c>
      <c r="J774" s="8" t="n">
        <v>16.7</v>
      </c>
      <c r="K774" s="8" t="inlineStr">
        <is>
          <t xml:space="preserve"> </t>
        </is>
      </c>
      <c r="L774" s="8" t="n">
        <v>9</v>
      </c>
      <c r="M774" t="inlineStr">
        <is>
          <t xml:space="preserve"> </t>
        </is>
      </c>
    </row>
    <row r="775" s="194">
      <c r="A775" s="58" t="n">
        <v>45517</v>
      </c>
      <c r="B775" s="59" t="n">
        <v>0.4583333333333333</v>
      </c>
      <c r="C775" s="56" t="n">
        <v>45517.45833333334</v>
      </c>
      <c r="D775" s="57" t="n">
        <v>56.4</v>
      </c>
      <c r="E775" s="57" t="n">
        <v>57.1</v>
      </c>
      <c r="F775" s="57" t="n">
        <v>56.1</v>
      </c>
      <c r="G775" t="inlineStr">
        <is>
          <t xml:space="preserve"> </t>
        </is>
      </c>
      <c r="H775" s="57" t="n">
        <v>22.3</v>
      </c>
      <c r="I775" s="57" t="n">
        <v>22.5</v>
      </c>
      <c r="J775" s="57" t="n">
        <v>21.9</v>
      </c>
      <c r="K775" s="57" t="inlineStr">
        <is>
          <t xml:space="preserve"> </t>
        </is>
      </c>
      <c r="L775" s="57" t="n">
        <v>3</v>
      </c>
      <c r="M775" t="inlineStr">
        <is>
          <t xml:space="preserve"> </t>
        </is>
      </c>
    </row>
    <row r="776" s="194">
      <c r="A776" s="195" t="n">
        <v>45517</v>
      </c>
      <c r="B776" s="196" t="n">
        <v>0.5</v>
      </c>
      <c r="C776" s="197" t="n">
        <v>45517.5</v>
      </c>
      <c r="D776" t="n">
        <v>48.5</v>
      </c>
      <c r="E776" t="n">
        <v>56.5</v>
      </c>
      <c r="F776" t="n">
        <v>46.1</v>
      </c>
      <c r="G776" t="inlineStr">
        <is>
          <t xml:space="preserve"> </t>
        </is>
      </c>
      <c r="H776" t="n">
        <v>19.9</v>
      </c>
      <c r="I776" t="n">
        <v>24.4</v>
      </c>
      <c r="J776" t="n">
        <v>15.2</v>
      </c>
      <c r="K776" t="inlineStr">
        <is>
          <t xml:space="preserve"> </t>
        </is>
      </c>
      <c r="L776" t="n">
        <v>174</v>
      </c>
      <c r="M776" t="inlineStr">
        <is>
          <t xml:space="preserve"> </t>
        </is>
      </c>
    </row>
    <row r="777" s="194">
      <c r="A777" s="195" t="n">
        <v>45517</v>
      </c>
      <c r="B777" s="196" t="n">
        <v>0.5416666666666666</v>
      </c>
      <c r="C777" s="197" t="n">
        <v>45517.54166666666</v>
      </c>
      <c r="D777" t="n">
        <v>51</v>
      </c>
      <c r="E777" t="n">
        <v>55.2</v>
      </c>
      <c r="F777" t="n">
        <v>45.8</v>
      </c>
      <c r="G777" t="inlineStr">
        <is>
          <t xml:space="preserve"> </t>
        </is>
      </c>
      <c r="H777" t="n">
        <v>18.3</v>
      </c>
      <c r="I777" t="n">
        <v>24.5</v>
      </c>
      <c r="J777" t="n">
        <v>11.1</v>
      </c>
      <c r="K777" t="inlineStr">
        <is>
          <t xml:space="preserve"> </t>
        </is>
      </c>
      <c r="L777" t="n">
        <v>128</v>
      </c>
      <c r="M777" t="inlineStr">
        <is>
          <t xml:space="preserve"> </t>
        </is>
      </c>
    </row>
    <row r="778" s="194">
      <c r="A778" s="195" t="n">
        <v>45517</v>
      </c>
      <c r="B778" s="196" t="n">
        <v>0.5833333333333334</v>
      </c>
      <c r="C778" s="197" t="n">
        <v>45517.58333333334</v>
      </c>
      <c r="D778" t="n">
        <v>52.8</v>
      </c>
      <c r="E778" t="n">
        <v>57.4</v>
      </c>
      <c r="F778" t="n">
        <v>48.4</v>
      </c>
      <c r="G778" t="inlineStr">
        <is>
          <t xml:space="preserve"> </t>
        </is>
      </c>
      <c r="H778" t="n">
        <v>19.8</v>
      </c>
      <c r="I778" t="n">
        <v>28</v>
      </c>
      <c r="J778" t="n">
        <v>15.3</v>
      </c>
      <c r="K778" t="inlineStr">
        <is>
          <t xml:space="preserve"> </t>
        </is>
      </c>
      <c r="L778" t="n">
        <v>220</v>
      </c>
      <c r="M778" t="inlineStr">
        <is>
          <t xml:space="preserve"> </t>
        </is>
      </c>
    </row>
    <row r="779" s="194">
      <c r="A779" s="195" t="n">
        <v>45517</v>
      </c>
      <c r="B779" s="196" t="n">
        <v>0.625</v>
      </c>
      <c r="C779" s="197" t="n">
        <v>45517.625</v>
      </c>
      <c r="D779" t="n">
        <v>50.6</v>
      </c>
      <c r="E779" t="n">
        <v>58.7</v>
      </c>
      <c r="F779" t="n">
        <v>46.9</v>
      </c>
      <c r="G779" t="inlineStr">
        <is>
          <t xml:space="preserve"> </t>
        </is>
      </c>
      <c r="H779" t="n">
        <v>20</v>
      </c>
      <c r="I779" t="n">
        <v>25.7</v>
      </c>
      <c r="J779" t="n">
        <v>12.8</v>
      </c>
      <c r="K779" t="inlineStr">
        <is>
          <t xml:space="preserve"> </t>
        </is>
      </c>
      <c r="L779" t="n">
        <v>170</v>
      </c>
      <c r="M779" t="inlineStr">
        <is>
          <t xml:space="preserve"> </t>
        </is>
      </c>
    </row>
    <row r="780" s="194">
      <c r="A780" s="195" t="n">
        <v>45517</v>
      </c>
      <c r="B780" s="196" t="n">
        <v>0.6666666666666666</v>
      </c>
      <c r="C780" s="197" t="n">
        <v>45517.66666666666</v>
      </c>
      <c r="D780" t="n">
        <v>50.5</v>
      </c>
      <c r="E780" t="n">
        <v>58.5</v>
      </c>
      <c r="F780" t="n">
        <v>46.9</v>
      </c>
      <c r="G780" t="inlineStr">
        <is>
          <t xml:space="preserve"> </t>
        </is>
      </c>
      <c r="H780" t="n">
        <v>18.6</v>
      </c>
      <c r="I780" t="n">
        <v>24.3</v>
      </c>
      <c r="J780" t="n">
        <v>12.9</v>
      </c>
      <c r="K780" t="inlineStr">
        <is>
          <t xml:space="preserve"> </t>
        </is>
      </c>
      <c r="L780" t="n">
        <v>184</v>
      </c>
      <c r="M780" t="inlineStr">
        <is>
          <t xml:space="preserve"> </t>
        </is>
      </c>
    </row>
    <row r="781" s="194">
      <c r="A781" s="195" t="n">
        <v>45517</v>
      </c>
      <c r="B781" s="196" t="n">
        <v>0.7083333333333334</v>
      </c>
      <c r="C781" s="197" t="n">
        <v>45517.70833333334</v>
      </c>
      <c r="D781" t="n">
        <v>53.6</v>
      </c>
      <c r="E781" t="n">
        <v>54.9</v>
      </c>
      <c r="F781" t="n">
        <v>51.2</v>
      </c>
      <c r="G781" t="inlineStr">
        <is>
          <t xml:space="preserve"> </t>
        </is>
      </c>
      <c r="H781" t="n">
        <v>18.8</v>
      </c>
      <c r="I781" t="n">
        <v>24.1</v>
      </c>
      <c r="J781" t="n">
        <v>12.2</v>
      </c>
      <c r="K781" t="inlineStr">
        <is>
          <t xml:space="preserve"> </t>
        </is>
      </c>
      <c r="L781" t="n">
        <v>17</v>
      </c>
      <c r="M781" t="inlineStr">
        <is>
          <t xml:space="preserve"> </t>
        </is>
      </c>
    </row>
    <row r="782" s="194">
      <c r="A782" s="195" t="n">
        <v>45517</v>
      </c>
      <c r="B782" s="196" t="n">
        <v>0.75</v>
      </c>
      <c r="C782" s="197" t="n">
        <v>45517.75</v>
      </c>
      <c r="D782" t="n">
        <v>49</v>
      </c>
      <c r="E782" t="n">
        <v>52.3</v>
      </c>
      <c r="F782" t="n">
        <v>46.6</v>
      </c>
      <c r="G782" t="inlineStr">
        <is>
          <t xml:space="preserve"> </t>
        </is>
      </c>
      <c r="H782" t="n">
        <v>27.1</v>
      </c>
      <c r="I782" t="n">
        <v>52.4</v>
      </c>
      <c r="J782" t="n">
        <v>11.8</v>
      </c>
      <c r="K782" t="inlineStr">
        <is>
          <t xml:space="preserve"> </t>
        </is>
      </c>
      <c r="L782" t="n">
        <v>79</v>
      </c>
      <c r="M782" t="inlineStr">
        <is>
          <t xml:space="preserve"> </t>
        </is>
      </c>
    </row>
    <row r="783" s="194">
      <c r="A783" s="195" t="n">
        <v>45517</v>
      </c>
      <c r="B783" s="196" t="n">
        <v>0.7916666666666666</v>
      </c>
      <c r="C783" s="197" t="n">
        <v>45517.79166666666</v>
      </c>
      <c r="D783" t="n">
        <v>45.9</v>
      </c>
      <c r="E783" t="n">
        <v>47.4</v>
      </c>
      <c r="F783" t="n">
        <v>44.2</v>
      </c>
      <c r="G783" t="inlineStr">
        <is>
          <t xml:space="preserve"> </t>
        </is>
      </c>
      <c r="H783" t="n">
        <v>15.7</v>
      </c>
      <c r="I783" t="n">
        <v>26.8</v>
      </c>
      <c r="J783" t="n">
        <v>11.7</v>
      </c>
      <c r="K783" t="inlineStr">
        <is>
          <t xml:space="preserve"> </t>
        </is>
      </c>
      <c r="L783" t="n">
        <v>83</v>
      </c>
      <c r="M783" t="inlineStr">
        <is>
          <t xml:space="preserve"> </t>
        </is>
      </c>
    </row>
    <row r="784" s="194">
      <c r="A784" s="195" t="n">
        <v>45517</v>
      </c>
      <c r="B784" s="196" t="n">
        <v>0.8333333333333334</v>
      </c>
      <c r="C784" s="197" t="n">
        <v>45517.83333333334</v>
      </c>
      <c r="D784" t="n">
        <v>44.8</v>
      </c>
      <c r="E784" t="n">
        <v>46.3</v>
      </c>
      <c r="F784" t="n">
        <v>43.5</v>
      </c>
      <c r="G784" t="inlineStr">
        <is>
          <t xml:space="preserve"> </t>
        </is>
      </c>
      <c r="H784" t="n">
        <v>23.7</v>
      </c>
      <c r="I784" t="n">
        <v>32</v>
      </c>
      <c r="J784" t="n">
        <v>16.1</v>
      </c>
      <c r="K784" t="inlineStr">
        <is>
          <t xml:space="preserve"> </t>
        </is>
      </c>
      <c r="L784" t="n">
        <v>17</v>
      </c>
      <c r="M784" t="inlineStr">
        <is>
          <t xml:space="preserve"> </t>
        </is>
      </c>
    </row>
    <row r="785" s="194">
      <c r="A785" s="195" t="n">
        <v>45517</v>
      </c>
      <c r="B785" s="196" t="n">
        <v>0.875</v>
      </c>
      <c r="C785" s="197" t="n">
        <v>45517.875</v>
      </c>
      <c r="D785" t="n">
        <v>44.1</v>
      </c>
      <c r="E785" t="n">
        <v>45.2</v>
      </c>
      <c r="F785" t="n">
        <v>42.5</v>
      </c>
      <c r="G785" t="inlineStr">
        <is>
          <t xml:space="preserve"> </t>
        </is>
      </c>
      <c r="H785" t="n">
        <v>14.2</v>
      </c>
      <c r="I785" t="n">
        <v>16.5</v>
      </c>
      <c r="J785" t="n">
        <v>11.4</v>
      </c>
      <c r="K785" t="inlineStr">
        <is>
          <t xml:space="preserve"> </t>
        </is>
      </c>
      <c r="L785" t="n">
        <v>26</v>
      </c>
      <c r="M785" t="inlineStr">
        <is>
          <t xml:space="preserve"> </t>
        </is>
      </c>
    </row>
    <row r="786" s="194">
      <c r="A786" s="195" t="n">
        <v>45517</v>
      </c>
      <c r="B786" s="196" t="n">
        <v>0.9583333333333334</v>
      </c>
      <c r="C786" s="197" t="n">
        <v>45517.95833333334</v>
      </c>
      <c r="D786" t="n">
        <v>56.7</v>
      </c>
      <c r="E786" t="n">
        <v>71.40000000000001</v>
      </c>
      <c r="F786" t="n">
        <v>50.2</v>
      </c>
      <c r="G786" t="inlineStr">
        <is>
          <t xml:space="preserve"> </t>
        </is>
      </c>
      <c r="H786" t="n">
        <v>17.1</v>
      </c>
      <c r="I786" t="n">
        <v>21.3</v>
      </c>
      <c r="J786" t="n">
        <v>13.2</v>
      </c>
      <c r="K786" t="inlineStr">
        <is>
          <t xml:space="preserve"> </t>
        </is>
      </c>
      <c r="L786" t="n">
        <v>219</v>
      </c>
      <c r="M786" t="inlineStr">
        <is>
          <t xml:space="preserve"> </t>
        </is>
      </c>
    </row>
    <row r="787">
      <c r="A787" s="195" t="n">
        <v>45518</v>
      </c>
      <c r="B787" s="196" t="n">
        <v>0</v>
      </c>
      <c r="C787" s="197" t="n">
        <v>45518</v>
      </c>
      <c r="D787" t="n">
        <v>56.9</v>
      </c>
      <c r="E787" t="n">
        <v>62.8</v>
      </c>
      <c r="F787" t="n">
        <v>51.4</v>
      </c>
      <c r="G787" t="inlineStr">
        <is>
          <t xml:space="preserve"> </t>
        </is>
      </c>
      <c r="H787" t="n">
        <v>16.8</v>
      </c>
      <c r="I787" t="n">
        <v>24.8</v>
      </c>
      <c r="J787" t="n">
        <v>13.8</v>
      </c>
      <c r="K787" t="inlineStr">
        <is>
          <t xml:space="preserve"> </t>
        </is>
      </c>
      <c r="L787" t="n">
        <v>130</v>
      </c>
      <c r="M787" t="inlineStr">
        <is>
          <t xml:space="preserve"> </t>
        </is>
      </c>
    </row>
    <row r="788">
      <c r="A788" s="195" t="n">
        <v>45518</v>
      </c>
      <c r="B788" s="196" t="n">
        <v>0.04166666666666666</v>
      </c>
      <c r="C788" s="197" t="n">
        <v>45518.04166666666</v>
      </c>
      <c r="D788" t="n">
        <v>55</v>
      </c>
      <c r="E788" t="n">
        <v>57.5</v>
      </c>
      <c r="F788" t="n">
        <v>52.4</v>
      </c>
      <c r="G788" t="inlineStr">
        <is>
          <t xml:space="preserve"> </t>
        </is>
      </c>
      <c r="H788" t="n">
        <v>18.9</v>
      </c>
      <c r="I788" t="n">
        <v>19.7</v>
      </c>
      <c r="J788" t="n">
        <v>18.2</v>
      </c>
      <c r="K788" t="inlineStr">
        <is>
          <t xml:space="preserve"> </t>
        </is>
      </c>
      <c r="L788" t="n">
        <v>2</v>
      </c>
      <c r="M788" t="inlineStr">
        <is>
          <t xml:space="preserve"> </t>
        </is>
      </c>
    </row>
    <row r="789">
      <c r="A789" s="195" t="n">
        <v>45518</v>
      </c>
      <c r="B789" s="196" t="n">
        <v>0.08333333333333333</v>
      </c>
      <c r="C789" s="197" t="n">
        <v>45518.08333333334</v>
      </c>
      <c r="D789" t="n">
        <v>50.4</v>
      </c>
      <c r="E789" t="n">
        <v>50.4</v>
      </c>
      <c r="F789" t="n">
        <v>50.4</v>
      </c>
      <c r="G789" t="inlineStr">
        <is>
          <t xml:space="preserve"> </t>
        </is>
      </c>
      <c r="H789" t="n">
        <v>16.7</v>
      </c>
      <c r="I789" t="n">
        <v>16.7</v>
      </c>
      <c r="J789" t="n">
        <v>16.7</v>
      </c>
      <c r="K789" t="inlineStr">
        <is>
          <t xml:space="preserve"> </t>
        </is>
      </c>
      <c r="L789" t="n">
        <v>1</v>
      </c>
      <c r="M789" t="inlineStr">
        <is>
          <t xml:space="preserve"> </t>
        </is>
      </c>
    </row>
    <row r="790">
      <c r="A790" s="25" t="n">
        <v>45518</v>
      </c>
      <c r="B790" s="6" t="n">
        <v>0.2916666666666667</v>
      </c>
      <c r="C790" s="7" t="n">
        <v>45518.29166666666</v>
      </c>
      <c r="D790" s="8" t="n">
        <v>54.3</v>
      </c>
      <c r="E790" s="8" t="n">
        <v>55.2</v>
      </c>
      <c r="F790" s="8" t="n">
        <v>53.8</v>
      </c>
      <c r="G790" t="inlineStr">
        <is>
          <t xml:space="preserve"> </t>
        </is>
      </c>
      <c r="H790" s="8" t="n">
        <v>14.8</v>
      </c>
      <c r="I790" s="8" t="n">
        <v>15.8</v>
      </c>
      <c r="J790" s="8" t="n">
        <v>13.9</v>
      </c>
      <c r="K790" s="8" t="inlineStr">
        <is>
          <t xml:space="preserve"> </t>
        </is>
      </c>
      <c r="L790" s="8" t="n">
        <v>4</v>
      </c>
      <c r="M790" t="inlineStr">
        <is>
          <t xml:space="preserve"> </t>
        </is>
      </c>
    </row>
    <row r="791">
      <c r="A791" s="58" t="n">
        <v>45518</v>
      </c>
      <c r="B791" s="59" t="n">
        <v>0.375</v>
      </c>
      <c r="C791" s="56" t="n">
        <v>45518.375</v>
      </c>
      <c r="D791" s="57" t="n">
        <v>55.5</v>
      </c>
      <c r="E791" s="57" t="n">
        <v>57.2</v>
      </c>
      <c r="F791" s="57" t="n">
        <v>55</v>
      </c>
      <c r="G791" t="inlineStr">
        <is>
          <t xml:space="preserve"> </t>
        </is>
      </c>
      <c r="H791" s="57" t="n">
        <v>12.8</v>
      </c>
      <c r="I791" s="57" t="n">
        <v>13.7</v>
      </c>
      <c r="J791" s="57" t="n">
        <v>12.1</v>
      </c>
      <c r="K791" s="57" t="inlineStr">
        <is>
          <t xml:space="preserve"> </t>
        </is>
      </c>
      <c r="L791" s="57" t="n">
        <v>5</v>
      </c>
      <c r="M791" t="inlineStr">
        <is>
          <t xml:space="preserve"> </t>
        </is>
      </c>
    </row>
    <row r="792">
      <c r="A792" s="195" t="n">
        <v>45518</v>
      </c>
      <c r="B792" s="196" t="n">
        <v>0.4166666666666667</v>
      </c>
      <c r="C792" s="197" t="n">
        <v>45518.41666666666</v>
      </c>
      <c r="D792" t="n">
        <v>48.9</v>
      </c>
      <c r="E792" t="n">
        <v>55.8</v>
      </c>
      <c r="F792" t="n">
        <v>44.9</v>
      </c>
      <c r="G792" t="inlineStr">
        <is>
          <t xml:space="preserve"> </t>
        </is>
      </c>
      <c r="H792" t="n">
        <v>17.9</v>
      </c>
      <c r="I792" t="n">
        <v>22</v>
      </c>
      <c r="J792" t="n">
        <v>11.9</v>
      </c>
      <c r="K792" t="inlineStr">
        <is>
          <t xml:space="preserve"> </t>
        </is>
      </c>
      <c r="L792" t="n">
        <v>137</v>
      </c>
      <c r="M792" t="inlineStr">
        <is>
          <t xml:space="preserve"> </t>
        </is>
      </c>
    </row>
    <row r="793">
      <c r="A793" s="195" t="n">
        <v>45518</v>
      </c>
      <c r="B793" s="196" t="n">
        <v>0.4583333333333333</v>
      </c>
      <c r="C793" s="197" t="n">
        <v>45518.45833333334</v>
      </c>
      <c r="D793" t="n">
        <v>48.5</v>
      </c>
      <c r="E793" t="n">
        <v>50.1</v>
      </c>
      <c r="F793" t="n">
        <v>47.4</v>
      </c>
      <c r="G793" t="inlineStr">
        <is>
          <t xml:space="preserve"> </t>
        </is>
      </c>
      <c r="H793" t="n">
        <v>16.1</v>
      </c>
      <c r="I793" t="n">
        <v>16.9</v>
      </c>
      <c r="J793" t="n">
        <v>15.5</v>
      </c>
      <c r="K793" t="inlineStr">
        <is>
          <t xml:space="preserve"> </t>
        </is>
      </c>
      <c r="L793" t="n">
        <v>9</v>
      </c>
      <c r="M793" t="inlineStr">
        <is>
          <t xml:space="preserve"> </t>
        </is>
      </c>
    </row>
    <row r="794">
      <c r="A794" s="195" t="n">
        <v>45518</v>
      </c>
      <c r="B794" s="196" t="n">
        <v>0.5416666666666666</v>
      </c>
      <c r="C794" s="197" t="n">
        <v>45518.54166666666</v>
      </c>
      <c r="D794" t="n">
        <v>52.4</v>
      </c>
      <c r="E794" t="n">
        <v>56.8</v>
      </c>
      <c r="F794" t="n">
        <v>46.7</v>
      </c>
      <c r="G794" t="inlineStr">
        <is>
          <t xml:space="preserve"> </t>
        </is>
      </c>
      <c r="H794" t="n">
        <v>21.9</v>
      </c>
      <c r="I794" t="n">
        <v>37.5</v>
      </c>
      <c r="J794" t="n">
        <v>14.8</v>
      </c>
      <c r="K794" t="inlineStr">
        <is>
          <t xml:space="preserve"> </t>
        </is>
      </c>
      <c r="L794" t="n">
        <v>20</v>
      </c>
      <c r="M794" t="inlineStr">
        <is>
          <t xml:space="preserve"> </t>
        </is>
      </c>
    </row>
    <row r="795">
      <c r="A795" s="195" t="n">
        <v>45518</v>
      </c>
      <c r="B795" s="196" t="n">
        <v>0.5833333333333334</v>
      </c>
      <c r="C795" s="197" t="n">
        <v>45518.58333333334</v>
      </c>
      <c r="D795" t="n">
        <v>55.8</v>
      </c>
      <c r="E795" t="n">
        <v>57.7</v>
      </c>
      <c r="F795" t="n">
        <v>53.8</v>
      </c>
      <c r="G795" t="inlineStr">
        <is>
          <t xml:space="preserve"> </t>
        </is>
      </c>
      <c r="H795" t="n">
        <v>21.9</v>
      </c>
      <c r="I795" t="n">
        <v>31.4</v>
      </c>
      <c r="J795" t="n">
        <v>15.8</v>
      </c>
      <c r="K795" t="inlineStr">
        <is>
          <t xml:space="preserve"> </t>
        </is>
      </c>
      <c r="L795" t="n">
        <v>25</v>
      </c>
      <c r="M795" t="inlineStr">
        <is>
          <t xml:space="preserve"> </t>
        </is>
      </c>
    </row>
    <row r="796">
      <c r="A796" s="195" t="n">
        <v>45518</v>
      </c>
      <c r="B796" s="196" t="n">
        <v>0.625</v>
      </c>
      <c r="C796" s="197" t="n">
        <v>45518.625</v>
      </c>
      <c r="D796" t="n">
        <v>54.9</v>
      </c>
      <c r="E796" t="n">
        <v>57.7</v>
      </c>
      <c r="F796" t="n">
        <v>51.2</v>
      </c>
      <c r="G796" t="inlineStr">
        <is>
          <t xml:space="preserve"> </t>
        </is>
      </c>
      <c r="H796" t="n">
        <v>13.9</v>
      </c>
      <c r="I796" t="n">
        <v>19.6</v>
      </c>
      <c r="J796" t="n">
        <v>11.4</v>
      </c>
      <c r="K796" t="inlineStr">
        <is>
          <t xml:space="preserve"> </t>
        </is>
      </c>
      <c r="L796" t="n">
        <v>41</v>
      </c>
      <c r="M796" t="inlineStr">
        <is>
          <t xml:space="preserve"> </t>
        </is>
      </c>
    </row>
    <row r="797">
      <c r="A797" s="195" t="n">
        <v>45518</v>
      </c>
      <c r="B797" s="196" t="n">
        <v>0.6666666666666666</v>
      </c>
      <c r="C797" s="197" t="n">
        <v>45518.66666666666</v>
      </c>
      <c r="D797" t="n">
        <v>52.1</v>
      </c>
      <c r="E797" t="n">
        <v>55.4</v>
      </c>
      <c r="F797" t="n">
        <v>49.2</v>
      </c>
      <c r="G797" t="inlineStr">
        <is>
          <t xml:space="preserve"> </t>
        </is>
      </c>
      <c r="H797" t="n">
        <v>16.1</v>
      </c>
      <c r="I797" t="n">
        <v>30.2</v>
      </c>
      <c r="J797" t="n">
        <v>11.1</v>
      </c>
      <c r="K797" t="inlineStr">
        <is>
          <t xml:space="preserve"> </t>
        </is>
      </c>
      <c r="L797" t="n">
        <v>30</v>
      </c>
      <c r="M797" t="inlineStr">
        <is>
          <t xml:space="preserve"> </t>
        </is>
      </c>
    </row>
    <row r="798">
      <c r="A798" s="195" t="n">
        <v>45518</v>
      </c>
      <c r="B798" s="196" t="n">
        <v>0.7083333333333334</v>
      </c>
      <c r="C798" s="197" t="n">
        <v>45518.70833333334</v>
      </c>
      <c r="D798" t="n">
        <v>57.6</v>
      </c>
      <c r="E798" t="n">
        <v>61.2</v>
      </c>
      <c r="F798" t="n">
        <v>53.5</v>
      </c>
      <c r="G798" t="inlineStr">
        <is>
          <t xml:space="preserve"> </t>
        </is>
      </c>
      <c r="H798" t="n">
        <v>16.6</v>
      </c>
      <c r="I798" t="n">
        <v>25.4</v>
      </c>
      <c r="J798" t="n">
        <v>13.6</v>
      </c>
      <c r="K798" t="inlineStr">
        <is>
          <t xml:space="preserve"> </t>
        </is>
      </c>
      <c r="L798" t="n">
        <v>62</v>
      </c>
      <c r="M798" t="inlineStr">
        <is>
          <t xml:space="preserve"> </t>
        </is>
      </c>
    </row>
    <row r="799">
      <c r="A799" s="195" t="n">
        <v>45518</v>
      </c>
      <c r="B799" s="196" t="n">
        <v>0.75</v>
      </c>
      <c r="C799" s="197" t="n">
        <v>45518.75</v>
      </c>
      <c r="D799" t="n">
        <v>55.9</v>
      </c>
      <c r="E799" t="n">
        <v>58.3</v>
      </c>
      <c r="F799" t="n">
        <v>54.2</v>
      </c>
      <c r="G799" t="inlineStr">
        <is>
          <t xml:space="preserve"> </t>
        </is>
      </c>
      <c r="H799" t="n">
        <v>17.5</v>
      </c>
      <c r="I799" t="n">
        <v>26.9</v>
      </c>
      <c r="J799" t="n">
        <v>13.6</v>
      </c>
      <c r="K799" t="inlineStr">
        <is>
          <t xml:space="preserve"> </t>
        </is>
      </c>
      <c r="L799" t="n">
        <v>27</v>
      </c>
      <c r="M799" t="inlineStr">
        <is>
          <t xml:space="preserve"> </t>
        </is>
      </c>
    </row>
    <row r="800">
      <c r="A800" s="195" t="n">
        <v>45518</v>
      </c>
      <c r="B800" s="196" t="n">
        <v>0.7916666666666666</v>
      </c>
      <c r="C800" s="197" t="n">
        <v>45518.79166666666</v>
      </c>
      <c r="D800" t="n">
        <v>57</v>
      </c>
      <c r="E800" t="n">
        <v>59.2</v>
      </c>
      <c r="F800" t="n">
        <v>54.1</v>
      </c>
      <c r="G800" t="inlineStr">
        <is>
          <t xml:space="preserve"> </t>
        </is>
      </c>
      <c r="H800" t="n">
        <v>16.7</v>
      </c>
      <c r="I800" t="n">
        <v>29.7</v>
      </c>
      <c r="J800" t="n">
        <v>11.6</v>
      </c>
      <c r="K800" t="inlineStr">
        <is>
          <t xml:space="preserve"> </t>
        </is>
      </c>
      <c r="L800" t="n">
        <v>98</v>
      </c>
      <c r="M800" t="inlineStr">
        <is>
          <t xml:space="preserve"> </t>
        </is>
      </c>
    </row>
    <row r="801">
      <c r="A801" s="195" t="n">
        <v>45518</v>
      </c>
      <c r="B801" s="196" t="n">
        <v>0.8333333333333334</v>
      </c>
      <c r="C801" s="197" t="n">
        <v>45518.83333333334</v>
      </c>
      <c r="D801" t="n">
        <v>53.6</v>
      </c>
      <c r="E801" t="n">
        <v>57.9</v>
      </c>
      <c r="F801" t="n">
        <v>52</v>
      </c>
      <c r="G801" t="inlineStr">
        <is>
          <t xml:space="preserve"> </t>
        </is>
      </c>
      <c r="H801" t="n">
        <v>17.6</v>
      </c>
      <c r="I801" t="n">
        <v>20.1</v>
      </c>
      <c r="J801" t="n">
        <v>15.6</v>
      </c>
      <c r="K801" t="inlineStr">
        <is>
          <t xml:space="preserve"> </t>
        </is>
      </c>
      <c r="L801" t="n">
        <v>78</v>
      </c>
      <c r="M801" t="inlineStr">
        <is>
          <t xml:space="preserve"> </t>
        </is>
      </c>
    </row>
    <row r="802">
      <c r="A802" s="195" t="n">
        <v>45518</v>
      </c>
      <c r="B802" s="196" t="n">
        <v>0.875</v>
      </c>
      <c r="C802" s="197" t="n">
        <v>45518.875</v>
      </c>
      <c r="D802" t="n">
        <v>52.9</v>
      </c>
      <c r="E802" t="n">
        <v>58.3</v>
      </c>
      <c r="F802" t="n">
        <v>45.1</v>
      </c>
      <c r="G802" t="inlineStr">
        <is>
          <t xml:space="preserve"> </t>
        </is>
      </c>
      <c r="H802" t="n">
        <v>20.6</v>
      </c>
      <c r="I802" t="n">
        <v>24.1</v>
      </c>
      <c r="J802" t="n">
        <v>15.7</v>
      </c>
      <c r="K802" t="inlineStr">
        <is>
          <t xml:space="preserve"> </t>
        </is>
      </c>
      <c r="L802" t="n">
        <v>165</v>
      </c>
      <c r="M802" t="inlineStr">
        <is>
          <t xml:space="preserve"> </t>
        </is>
      </c>
    </row>
    <row r="803">
      <c r="A803" s="195" t="n">
        <v>45518</v>
      </c>
      <c r="B803" s="196" t="n">
        <v>0.9166666666666666</v>
      </c>
      <c r="C803" s="197" t="n">
        <v>45518.91666666666</v>
      </c>
      <c r="D803" t="n">
        <v>47.8</v>
      </c>
      <c r="E803" t="n">
        <v>48.5</v>
      </c>
      <c r="F803" t="n">
        <v>46.5</v>
      </c>
      <c r="G803" t="inlineStr">
        <is>
          <t xml:space="preserve"> </t>
        </is>
      </c>
      <c r="H803" t="n">
        <v>20.3</v>
      </c>
      <c r="I803" t="n">
        <v>21.4</v>
      </c>
      <c r="J803" t="n">
        <v>19</v>
      </c>
      <c r="K803" t="inlineStr">
        <is>
          <t xml:space="preserve"> </t>
        </is>
      </c>
      <c r="L803" t="n">
        <v>18</v>
      </c>
      <c r="M803" t="inlineStr">
        <is>
          <t xml:space="preserve"> </t>
        </is>
      </c>
    </row>
    <row r="804">
      <c r="A804" s="195" t="n">
        <v>45518</v>
      </c>
      <c r="B804" s="196" t="n">
        <v>0.9583333333333334</v>
      </c>
      <c r="C804" s="197" t="n">
        <v>45518.95833333334</v>
      </c>
      <c r="D804" t="n">
        <v>47.7</v>
      </c>
      <c r="E804" t="n">
        <v>52.6</v>
      </c>
      <c r="F804" t="n">
        <v>43.6</v>
      </c>
      <c r="G804" t="inlineStr">
        <is>
          <t xml:space="preserve"> </t>
        </is>
      </c>
      <c r="H804" t="n">
        <v>19.9</v>
      </c>
      <c r="I804" t="n">
        <v>23.8</v>
      </c>
      <c r="J804" t="n">
        <v>14.9</v>
      </c>
      <c r="K804" t="inlineStr">
        <is>
          <t xml:space="preserve"> </t>
        </is>
      </c>
      <c r="L804" t="n">
        <v>76</v>
      </c>
      <c r="M804" t="inlineStr">
        <is>
          <t xml:space="preserve"> </t>
        </is>
      </c>
    </row>
    <row r="805">
      <c r="A805" s="195" t="n">
        <v>45519</v>
      </c>
      <c r="B805" s="196" t="n">
        <v>0</v>
      </c>
      <c r="C805" s="197" t="n">
        <v>45519</v>
      </c>
      <c r="D805" t="n">
        <v>47.7</v>
      </c>
      <c r="E805" t="n">
        <v>54</v>
      </c>
      <c r="F805" t="n">
        <v>44.9</v>
      </c>
      <c r="G805" t="inlineStr">
        <is>
          <t xml:space="preserve"> </t>
        </is>
      </c>
      <c r="H805" t="n">
        <v>17</v>
      </c>
      <c r="I805" t="n">
        <v>23</v>
      </c>
      <c r="J805" t="n">
        <v>12.8</v>
      </c>
      <c r="K805" t="inlineStr">
        <is>
          <t xml:space="preserve"> </t>
        </is>
      </c>
      <c r="L805" t="n">
        <v>170</v>
      </c>
      <c r="M805" t="inlineStr">
        <is>
          <t xml:space="preserve"> </t>
        </is>
      </c>
    </row>
    <row r="806">
      <c r="A806" s="195" t="n">
        <v>45519</v>
      </c>
      <c r="B806" s="196" t="n">
        <v>0.04166666666666666</v>
      </c>
      <c r="C806" s="197" t="n">
        <v>45519.04166666666</v>
      </c>
      <c r="D806" t="n">
        <v>45.5</v>
      </c>
      <c r="E806" t="n">
        <v>50.2</v>
      </c>
      <c r="F806" t="n">
        <v>42.4</v>
      </c>
      <c r="G806" t="inlineStr">
        <is>
          <t xml:space="preserve"> </t>
        </is>
      </c>
      <c r="H806" t="n">
        <v>23.8</v>
      </c>
      <c r="I806" t="n">
        <v>41.1</v>
      </c>
      <c r="J806" t="n">
        <v>13.7</v>
      </c>
      <c r="K806" t="inlineStr">
        <is>
          <t xml:space="preserve"> </t>
        </is>
      </c>
      <c r="L806" t="n">
        <v>60</v>
      </c>
      <c r="M806" t="inlineStr">
        <is>
          <t xml:space="preserve"> </t>
        </is>
      </c>
    </row>
    <row r="807">
      <c r="A807" s="25" t="n">
        <v>45519</v>
      </c>
      <c r="B807" s="6" t="n">
        <v>0.08333333333333333</v>
      </c>
      <c r="C807" s="7" t="n">
        <v>45519.08333333334</v>
      </c>
      <c r="D807" s="8" t="n">
        <v>42.8</v>
      </c>
      <c r="E807" s="8" t="n">
        <v>44.1</v>
      </c>
      <c r="F807" s="8" t="n">
        <v>41.5</v>
      </c>
      <c r="G807" t="inlineStr">
        <is>
          <t xml:space="preserve"> </t>
        </is>
      </c>
      <c r="H807" s="8" t="n">
        <v>16.6</v>
      </c>
      <c r="I807" s="8" t="n">
        <v>19.3</v>
      </c>
      <c r="J807" s="8" t="n">
        <v>14.6</v>
      </c>
      <c r="K807" s="8" t="inlineStr">
        <is>
          <t xml:space="preserve"> </t>
        </is>
      </c>
      <c r="L807" s="8" t="n">
        <v>32</v>
      </c>
      <c r="M807" t="inlineStr">
        <is>
          <t xml:space="preserve"> </t>
        </is>
      </c>
    </row>
    <row r="808">
      <c r="A808" s="58" t="n">
        <v>45519</v>
      </c>
      <c r="B808" s="59" t="n">
        <v>0.5416666666666666</v>
      </c>
      <c r="C808" s="56" t="n">
        <v>45519.54166666666</v>
      </c>
      <c r="D808" s="57" t="n">
        <v>45</v>
      </c>
      <c r="E808" s="57" t="n">
        <v>47.4</v>
      </c>
      <c r="F808" s="57" t="n">
        <v>41.5</v>
      </c>
      <c r="G808" t="inlineStr">
        <is>
          <t xml:space="preserve"> </t>
        </is>
      </c>
      <c r="H808" s="57" t="n">
        <v>20.3</v>
      </c>
      <c r="I808" s="57" t="n">
        <v>36.3</v>
      </c>
      <c r="J808" s="57" t="n">
        <v>13.4</v>
      </c>
      <c r="K808" s="57" t="inlineStr">
        <is>
          <t xml:space="preserve"> </t>
        </is>
      </c>
      <c r="L808" s="57" t="n">
        <v>84</v>
      </c>
      <c r="M808" t="inlineStr">
        <is>
          <t xml:space="preserve"> </t>
        </is>
      </c>
    </row>
    <row r="809">
      <c r="A809" s="195" t="n">
        <v>45519</v>
      </c>
      <c r="B809" s="196" t="n">
        <v>0.5833333333333334</v>
      </c>
      <c r="C809" s="197" t="n">
        <v>45519.58333333334</v>
      </c>
      <c r="D809" t="n">
        <v>43.2</v>
      </c>
      <c r="E809" t="n">
        <v>45.3</v>
      </c>
      <c r="F809" t="n">
        <v>40.7</v>
      </c>
      <c r="G809" t="inlineStr">
        <is>
          <t xml:space="preserve"> </t>
        </is>
      </c>
      <c r="H809" t="n">
        <v>31</v>
      </c>
      <c r="I809" t="n">
        <v>44</v>
      </c>
      <c r="J809" t="n">
        <v>17.2</v>
      </c>
      <c r="K809" t="inlineStr">
        <is>
          <t xml:space="preserve"> </t>
        </is>
      </c>
      <c r="L809" t="n">
        <v>97</v>
      </c>
      <c r="M809" t="inlineStr">
        <is>
          <t xml:space="preserve"> </t>
        </is>
      </c>
    </row>
    <row r="810">
      <c r="A810" s="195" t="n">
        <v>45519</v>
      </c>
      <c r="B810" s="196" t="n">
        <v>0.625</v>
      </c>
      <c r="C810" s="197" t="n">
        <v>45519.625</v>
      </c>
      <c r="D810" t="n">
        <v>43.7</v>
      </c>
      <c r="E810" t="n">
        <v>45.5</v>
      </c>
      <c r="F810" t="n">
        <v>42.3</v>
      </c>
      <c r="G810" t="inlineStr">
        <is>
          <t xml:space="preserve"> </t>
        </is>
      </c>
      <c r="H810" t="n">
        <v>29.1</v>
      </c>
      <c r="I810" t="n">
        <v>40.8</v>
      </c>
      <c r="J810" t="n">
        <v>17.7</v>
      </c>
      <c r="K810" t="inlineStr">
        <is>
          <t xml:space="preserve"> </t>
        </is>
      </c>
      <c r="L810" t="n">
        <v>44</v>
      </c>
      <c r="M810" t="inlineStr">
        <is>
          <t xml:space="preserve"> </t>
        </is>
      </c>
    </row>
    <row r="811">
      <c r="A811" s="195" t="n">
        <v>45519</v>
      </c>
      <c r="B811" s="196" t="n">
        <v>0.6666666666666666</v>
      </c>
      <c r="C811" s="197" t="n">
        <v>45519.66666666666</v>
      </c>
      <c r="D811" t="n">
        <v>45.9</v>
      </c>
      <c r="E811" t="n">
        <v>50.2</v>
      </c>
      <c r="F811" t="n">
        <v>42.7</v>
      </c>
      <c r="G811" t="inlineStr">
        <is>
          <t xml:space="preserve"> </t>
        </is>
      </c>
      <c r="H811" t="n">
        <v>19.9</v>
      </c>
      <c r="I811" t="n">
        <v>32.3</v>
      </c>
      <c r="J811" t="n">
        <v>13.1</v>
      </c>
      <c r="K811" t="inlineStr">
        <is>
          <t xml:space="preserve"> </t>
        </is>
      </c>
      <c r="L811" t="n">
        <v>168</v>
      </c>
      <c r="M811" t="inlineStr">
        <is>
          <t xml:space="preserve"> </t>
        </is>
      </c>
    </row>
    <row r="812">
      <c r="A812" s="195" t="n">
        <v>45519</v>
      </c>
      <c r="B812" s="196" t="n">
        <v>0.7083333333333334</v>
      </c>
      <c r="C812" s="197" t="n">
        <v>45519.70833333334</v>
      </c>
      <c r="D812" t="n">
        <v>67.5</v>
      </c>
      <c r="E812" t="n">
        <v>67.5</v>
      </c>
      <c r="F812" t="n">
        <v>67.5</v>
      </c>
      <c r="G812" t="inlineStr">
        <is>
          <t xml:space="preserve"> </t>
        </is>
      </c>
      <c r="H812" t="n">
        <v>13.7</v>
      </c>
      <c r="I812" t="n">
        <v>16.9</v>
      </c>
      <c r="J812" t="n">
        <v>12.2</v>
      </c>
      <c r="K812" t="inlineStr">
        <is>
          <t xml:space="preserve"> </t>
        </is>
      </c>
      <c r="L812" t="n">
        <v>13</v>
      </c>
      <c r="M812" t="inlineStr">
        <is>
          <t xml:space="preserve"> </t>
        </is>
      </c>
    </row>
    <row r="813">
      <c r="A813" s="195" t="n">
        <v>45519</v>
      </c>
      <c r="B813" s="196" t="n">
        <v>0.75</v>
      </c>
      <c r="C813" s="197" t="n">
        <v>45519.75</v>
      </c>
      <c r="D813" t="n">
        <v>41.8</v>
      </c>
      <c r="E813" t="n">
        <v>46</v>
      </c>
      <c r="F813" t="n">
        <v>40.1</v>
      </c>
      <c r="G813" t="inlineStr">
        <is>
          <t xml:space="preserve"> </t>
        </is>
      </c>
      <c r="H813" t="n">
        <v>18.3</v>
      </c>
      <c r="I813" t="n">
        <v>22.7</v>
      </c>
      <c r="J813" t="n">
        <v>14.8</v>
      </c>
      <c r="K813" t="inlineStr">
        <is>
          <t xml:space="preserve"> </t>
        </is>
      </c>
      <c r="L813" t="n">
        <v>88</v>
      </c>
      <c r="M813" t="inlineStr">
        <is>
          <t xml:space="preserve"> </t>
        </is>
      </c>
    </row>
    <row r="814">
      <c r="A814" s="195" t="n">
        <v>45519</v>
      </c>
      <c r="B814" s="196" t="n">
        <v>0.7916666666666666</v>
      </c>
      <c r="C814" s="197" t="n">
        <v>45519.79166666666</v>
      </c>
      <c r="D814" t="n">
        <v>42.6</v>
      </c>
      <c r="E814" t="n">
        <v>44</v>
      </c>
      <c r="F814" t="n">
        <v>40.6</v>
      </c>
      <c r="G814" t="inlineStr">
        <is>
          <t xml:space="preserve"> </t>
        </is>
      </c>
      <c r="H814" t="n">
        <v>15.5</v>
      </c>
      <c r="I814" t="n">
        <v>17.1</v>
      </c>
      <c r="J814" t="n">
        <v>13.3</v>
      </c>
      <c r="K814" t="inlineStr">
        <is>
          <t xml:space="preserve"> </t>
        </is>
      </c>
      <c r="L814" t="n">
        <v>67</v>
      </c>
      <c r="M814" t="inlineStr">
        <is>
          <t xml:space="preserve"> </t>
        </is>
      </c>
    </row>
    <row r="815">
      <c r="A815" s="195" t="n">
        <v>45519</v>
      </c>
      <c r="B815" s="196" t="n">
        <v>0.8333333333333334</v>
      </c>
      <c r="C815" s="197" t="n">
        <v>45519.83333333334</v>
      </c>
      <c r="D815" t="n">
        <v>43</v>
      </c>
      <c r="E815" t="n">
        <v>44.4</v>
      </c>
      <c r="F815" t="n">
        <v>41.3</v>
      </c>
      <c r="G815" t="inlineStr">
        <is>
          <t xml:space="preserve"> </t>
        </is>
      </c>
      <c r="H815" t="n">
        <v>14.1</v>
      </c>
      <c r="I815" t="n">
        <v>17.7</v>
      </c>
      <c r="J815" t="n">
        <v>12.7</v>
      </c>
      <c r="K815" t="inlineStr">
        <is>
          <t xml:space="preserve"> </t>
        </is>
      </c>
      <c r="L815" t="n">
        <v>26</v>
      </c>
      <c r="M815" t="inlineStr">
        <is>
          <t xml:space="preserve"> </t>
        </is>
      </c>
    </row>
    <row r="816">
      <c r="A816" s="195" t="n">
        <v>45519</v>
      </c>
      <c r="B816" s="196" t="n">
        <v>0.875</v>
      </c>
      <c r="C816" s="197" t="n">
        <v>45519.875</v>
      </c>
      <c r="D816" t="n">
        <v>41.4</v>
      </c>
      <c r="E816" t="n">
        <v>42.6</v>
      </c>
      <c r="F816" t="n">
        <v>40.9</v>
      </c>
      <c r="G816" t="inlineStr">
        <is>
          <t xml:space="preserve"> </t>
        </is>
      </c>
      <c r="H816" t="n">
        <v>15.9</v>
      </c>
      <c r="I816" t="n">
        <v>16.8</v>
      </c>
      <c r="J816" t="n">
        <v>15.3</v>
      </c>
      <c r="K816" t="inlineStr">
        <is>
          <t xml:space="preserve"> </t>
        </is>
      </c>
      <c r="L816" t="n">
        <v>4</v>
      </c>
      <c r="M816" t="inlineStr">
        <is>
          <t xml:space="preserve"> </t>
        </is>
      </c>
    </row>
    <row r="817">
      <c r="A817" s="195" t="n">
        <v>45519</v>
      </c>
      <c r="B817" s="196" t="n">
        <v>0.9166666666666666</v>
      </c>
      <c r="C817" s="197" t="n">
        <v>45519.91666666666</v>
      </c>
      <c r="D817" t="n">
        <v>45</v>
      </c>
      <c r="E817" t="n">
        <v>46.6</v>
      </c>
      <c r="F817" t="n">
        <v>43.9</v>
      </c>
      <c r="G817" t="inlineStr">
        <is>
          <t xml:space="preserve"> </t>
        </is>
      </c>
      <c r="H817" t="n">
        <v>15.6</v>
      </c>
      <c r="I817" t="n">
        <v>21.5</v>
      </c>
      <c r="J817" t="n">
        <v>11.4</v>
      </c>
      <c r="K817" t="inlineStr">
        <is>
          <t xml:space="preserve"> </t>
        </is>
      </c>
      <c r="L817" t="n">
        <v>26</v>
      </c>
      <c r="M817" t="inlineStr">
        <is>
          <t xml:space="preserve"> </t>
        </is>
      </c>
    </row>
    <row r="818">
      <c r="A818" s="195" t="n">
        <v>45519</v>
      </c>
      <c r="B818" s="196" t="n">
        <v>0.9583333333333334</v>
      </c>
      <c r="C818" s="197" t="n">
        <v>45519.95833333334</v>
      </c>
      <c r="D818" t="n">
        <v>51.7</v>
      </c>
      <c r="E818" t="n">
        <v>60.2</v>
      </c>
      <c r="F818" t="n">
        <v>47.9</v>
      </c>
      <c r="G818" t="inlineStr">
        <is>
          <t xml:space="preserve"> </t>
        </is>
      </c>
      <c r="H818" t="n">
        <v>17.2</v>
      </c>
      <c r="I818" t="n">
        <v>23.6</v>
      </c>
      <c r="J818" t="n">
        <v>15.3</v>
      </c>
      <c r="K818" t="inlineStr">
        <is>
          <t xml:space="preserve"> </t>
        </is>
      </c>
      <c r="L818" t="n">
        <v>104</v>
      </c>
      <c r="M818" t="inlineStr">
        <is>
          <t xml:space="preserve"> </t>
        </is>
      </c>
    </row>
    <row r="819">
      <c r="A819" s="195" t="n">
        <v>45520</v>
      </c>
      <c r="B819" s="196" t="n">
        <v>0</v>
      </c>
      <c r="C819" s="197" t="n">
        <v>45520</v>
      </c>
      <c r="D819" t="n">
        <v>59</v>
      </c>
      <c r="E819" t="n">
        <v>66.5</v>
      </c>
      <c r="F819" t="n">
        <v>52.9</v>
      </c>
      <c r="G819" t="inlineStr">
        <is>
          <t xml:space="preserve"> </t>
        </is>
      </c>
      <c r="H819" t="n">
        <v>15.7</v>
      </c>
      <c r="I819" t="n">
        <v>18.8</v>
      </c>
      <c r="J819" t="n">
        <v>13.7</v>
      </c>
      <c r="K819" t="inlineStr">
        <is>
          <t xml:space="preserve"> </t>
        </is>
      </c>
      <c r="L819" t="n">
        <v>125</v>
      </c>
      <c r="M819" t="inlineStr">
        <is>
          <t xml:space="preserve"> </t>
        </is>
      </c>
    </row>
    <row r="820">
      <c r="A820" s="195" t="n">
        <v>45520</v>
      </c>
      <c r="B820" s="196" t="n">
        <v>0.04166666666666666</v>
      </c>
      <c r="C820" s="197" t="n">
        <v>45520.04166666666</v>
      </c>
      <c r="D820" t="n">
        <v>55.1</v>
      </c>
      <c r="E820" t="n">
        <v>58.1</v>
      </c>
      <c r="F820" t="n">
        <v>52.6</v>
      </c>
      <c r="G820" t="inlineStr">
        <is>
          <t xml:space="preserve"> </t>
        </is>
      </c>
      <c r="H820" t="n">
        <v>14.4</v>
      </c>
      <c r="I820" t="n">
        <v>16</v>
      </c>
      <c r="J820" t="n">
        <v>12.3</v>
      </c>
      <c r="K820" t="inlineStr">
        <is>
          <t xml:space="preserve"> </t>
        </is>
      </c>
      <c r="L820" t="n">
        <v>17</v>
      </c>
      <c r="M820" t="inlineStr">
        <is>
          <t xml:space="preserve"> </t>
        </is>
      </c>
    </row>
    <row r="821">
      <c r="A821" s="195" t="n">
        <v>45520</v>
      </c>
      <c r="B821" s="196" t="n">
        <v>0.1666666666666667</v>
      </c>
      <c r="C821" s="197" t="n">
        <v>45520.16666666666</v>
      </c>
      <c r="D821" t="n">
        <v>52.1</v>
      </c>
      <c r="E821" t="n">
        <v>52.2</v>
      </c>
      <c r="F821" t="n">
        <v>51.7</v>
      </c>
      <c r="G821" t="inlineStr">
        <is>
          <t xml:space="preserve"> </t>
        </is>
      </c>
      <c r="H821" t="n">
        <v>13.4</v>
      </c>
      <c r="I821" t="n">
        <v>14.5</v>
      </c>
      <c r="J821" t="n">
        <v>11.5</v>
      </c>
      <c r="K821" t="inlineStr">
        <is>
          <t xml:space="preserve"> </t>
        </is>
      </c>
      <c r="L821" t="n">
        <v>9</v>
      </c>
      <c r="M821" t="inlineStr">
        <is>
          <t xml:space="preserve"> </t>
        </is>
      </c>
    </row>
    <row r="822">
      <c r="A822" s="195" t="n">
        <v>45520</v>
      </c>
      <c r="B822" s="196" t="n">
        <v>0.2916666666666667</v>
      </c>
      <c r="C822" s="197" t="n">
        <v>45520.29166666666</v>
      </c>
      <c r="D822" t="n">
        <v>56.2</v>
      </c>
      <c r="E822" t="n">
        <v>62.1</v>
      </c>
      <c r="F822" t="n">
        <v>51.3</v>
      </c>
      <c r="G822" t="inlineStr">
        <is>
          <t xml:space="preserve"> </t>
        </is>
      </c>
      <c r="H822" t="n">
        <v>14.6</v>
      </c>
      <c r="I822" t="n">
        <v>19.9</v>
      </c>
      <c r="J822" t="n">
        <v>11</v>
      </c>
      <c r="K822" t="inlineStr">
        <is>
          <t xml:space="preserve"> </t>
        </is>
      </c>
      <c r="L822" t="n">
        <v>21</v>
      </c>
      <c r="M822" t="inlineStr">
        <is>
          <t xml:space="preserve"> </t>
        </is>
      </c>
    </row>
    <row r="823">
      <c r="A823" s="25" t="n">
        <v>45520</v>
      </c>
      <c r="B823" s="6" t="n">
        <v>0.3333333333333333</v>
      </c>
      <c r="C823" s="7" t="n">
        <v>45520.33333333334</v>
      </c>
      <c r="D823" s="8" t="n">
        <v>57</v>
      </c>
      <c r="E823" s="8" t="n">
        <v>61.3</v>
      </c>
      <c r="F823" s="8" t="n">
        <v>53.2</v>
      </c>
      <c r="G823" t="inlineStr">
        <is>
          <t xml:space="preserve"> </t>
        </is>
      </c>
      <c r="H823" s="8" t="n">
        <v>17.6</v>
      </c>
      <c r="I823" s="8" t="n">
        <v>19.5</v>
      </c>
      <c r="J823" s="8" t="n">
        <v>14.1</v>
      </c>
      <c r="K823" s="8" t="inlineStr">
        <is>
          <t xml:space="preserve"> </t>
        </is>
      </c>
      <c r="L823" s="8" t="n">
        <v>38</v>
      </c>
      <c r="M823" t="inlineStr">
        <is>
          <t xml:space="preserve"> </t>
        </is>
      </c>
    </row>
    <row r="824">
      <c r="A824" s="58" t="n">
        <v>45520</v>
      </c>
      <c r="B824" s="59" t="n">
        <v>0.375</v>
      </c>
      <c r="C824" s="56" t="n">
        <v>45520.375</v>
      </c>
      <c r="D824" s="57" t="n">
        <v>66</v>
      </c>
      <c r="E824" s="57" t="n">
        <v>73.09999999999999</v>
      </c>
      <c r="F824" s="57" t="n">
        <v>58</v>
      </c>
      <c r="G824" t="inlineStr">
        <is>
          <t xml:space="preserve"> </t>
        </is>
      </c>
      <c r="H824" s="57" t="n">
        <v>16.6</v>
      </c>
      <c r="I824" s="57" t="n">
        <v>19.3</v>
      </c>
      <c r="J824" s="57" t="n">
        <v>15.5</v>
      </c>
      <c r="K824" s="57" t="inlineStr">
        <is>
          <t xml:space="preserve"> </t>
        </is>
      </c>
      <c r="L824" s="57" t="n">
        <v>18</v>
      </c>
      <c r="M824" t="inlineStr">
        <is>
          <t xml:space="preserve"> </t>
        </is>
      </c>
    </row>
    <row r="825">
      <c r="A825" s="195" t="n">
        <v>45520</v>
      </c>
      <c r="B825" s="196" t="n">
        <v>0.4166666666666667</v>
      </c>
      <c r="C825" s="197" t="n">
        <v>45520.41666666666</v>
      </c>
      <c r="D825" t="n">
        <v>59.2</v>
      </c>
      <c r="E825" t="n">
        <v>64.59999999999999</v>
      </c>
      <c r="F825" t="n">
        <v>51.7</v>
      </c>
      <c r="G825" t="inlineStr">
        <is>
          <t xml:space="preserve"> </t>
        </is>
      </c>
      <c r="H825" t="n">
        <v>16.8</v>
      </c>
      <c r="I825" t="n">
        <v>19.5</v>
      </c>
      <c r="J825" t="n">
        <v>12.5</v>
      </c>
      <c r="K825" t="inlineStr">
        <is>
          <t xml:space="preserve"> </t>
        </is>
      </c>
      <c r="L825" t="n">
        <v>70</v>
      </c>
      <c r="M825" t="inlineStr">
        <is>
          <t xml:space="preserve"> </t>
        </is>
      </c>
    </row>
    <row r="826">
      <c r="A826" s="195" t="n">
        <v>45520</v>
      </c>
      <c r="B826" s="196" t="n">
        <v>0.4583333333333333</v>
      </c>
      <c r="C826" s="197" t="n">
        <v>45520.45833333334</v>
      </c>
      <c r="D826" t="n">
        <v>54.9</v>
      </c>
      <c r="E826" t="n">
        <v>59.3</v>
      </c>
      <c r="F826" t="n">
        <v>51.8</v>
      </c>
      <c r="G826" t="inlineStr">
        <is>
          <t xml:space="preserve"> </t>
        </is>
      </c>
      <c r="H826" t="n">
        <v>34</v>
      </c>
      <c r="I826" t="n">
        <v>44.6</v>
      </c>
      <c r="J826" t="n">
        <v>16.2</v>
      </c>
      <c r="K826" t="inlineStr">
        <is>
          <t xml:space="preserve"> </t>
        </is>
      </c>
      <c r="L826" t="n">
        <v>18</v>
      </c>
      <c r="M826" t="inlineStr">
        <is>
          <t xml:space="preserve"> </t>
        </is>
      </c>
    </row>
    <row r="827">
      <c r="A827" s="195" t="n">
        <v>45520</v>
      </c>
      <c r="B827" s="196" t="n">
        <v>0.5</v>
      </c>
      <c r="C827" s="197" t="n">
        <v>45520.5</v>
      </c>
      <c r="D827" t="n">
        <v>54.5</v>
      </c>
      <c r="E827" t="n">
        <v>60.5</v>
      </c>
      <c r="F827" t="n">
        <v>49.3</v>
      </c>
      <c r="G827" t="inlineStr">
        <is>
          <t xml:space="preserve"> </t>
        </is>
      </c>
      <c r="H827" t="n">
        <v>22.2</v>
      </c>
      <c r="I827" t="n">
        <v>33.7</v>
      </c>
      <c r="J827" t="n">
        <v>13.8</v>
      </c>
      <c r="K827" t="inlineStr">
        <is>
          <t xml:space="preserve"> </t>
        </is>
      </c>
      <c r="L827" t="n">
        <v>44</v>
      </c>
      <c r="M827" t="inlineStr">
        <is>
          <t xml:space="preserve"> </t>
        </is>
      </c>
    </row>
    <row r="828">
      <c r="A828" s="195" t="n">
        <v>45520</v>
      </c>
      <c r="B828" s="196" t="n">
        <v>0.5416666666666666</v>
      </c>
      <c r="C828" s="197" t="n">
        <v>45520.54166666666</v>
      </c>
      <c r="D828" t="n">
        <v>53.5</v>
      </c>
      <c r="E828" t="n">
        <v>58.6</v>
      </c>
      <c r="F828" t="n">
        <v>50.2</v>
      </c>
      <c r="G828" t="inlineStr">
        <is>
          <t xml:space="preserve"> </t>
        </is>
      </c>
      <c r="H828" t="n">
        <v>16.1</v>
      </c>
      <c r="I828" t="n">
        <v>20.8</v>
      </c>
      <c r="J828" t="n">
        <v>11.4</v>
      </c>
      <c r="K828" t="inlineStr">
        <is>
          <t xml:space="preserve"> </t>
        </is>
      </c>
      <c r="L828" t="n">
        <v>36</v>
      </c>
      <c r="M828" t="inlineStr">
        <is>
          <t xml:space="preserve"> </t>
        </is>
      </c>
    </row>
    <row r="829">
      <c r="A829" s="195" t="n">
        <v>45520</v>
      </c>
      <c r="B829" s="196" t="n">
        <v>0.5833333333333334</v>
      </c>
      <c r="C829" s="197" t="n">
        <v>45520.58333333334</v>
      </c>
      <c r="D829" t="n">
        <v>55.8</v>
      </c>
      <c r="E829" t="n">
        <v>61.6</v>
      </c>
      <c r="F829" t="n">
        <v>50.2</v>
      </c>
      <c r="G829" t="inlineStr">
        <is>
          <t xml:space="preserve"> </t>
        </is>
      </c>
      <c r="H829" t="n">
        <v>18.7</v>
      </c>
      <c r="I829" t="n">
        <v>24.3</v>
      </c>
      <c r="J829" t="n">
        <v>13.3</v>
      </c>
      <c r="K829" t="inlineStr">
        <is>
          <t xml:space="preserve"> </t>
        </is>
      </c>
      <c r="L829" t="n">
        <v>45</v>
      </c>
      <c r="M829" t="inlineStr">
        <is>
          <t xml:space="preserve"> </t>
        </is>
      </c>
    </row>
    <row r="830">
      <c r="A830" s="195" t="n">
        <v>45520</v>
      </c>
      <c r="B830" s="196" t="n">
        <v>0.625</v>
      </c>
      <c r="C830" s="197" t="n">
        <v>45520.625</v>
      </c>
      <c r="D830" t="n">
        <v>53.3</v>
      </c>
      <c r="E830" t="n">
        <v>58.6</v>
      </c>
      <c r="F830" t="n">
        <v>49.4</v>
      </c>
      <c r="G830" t="inlineStr">
        <is>
          <t xml:space="preserve"> </t>
        </is>
      </c>
      <c r="H830" t="n">
        <v>15.2</v>
      </c>
      <c r="I830" t="n">
        <v>19.4</v>
      </c>
      <c r="J830" t="n">
        <v>12.2</v>
      </c>
      <c r="K830" t="inlineStr">
        <is>
          <t xml:space="preserve"> </t>
        </is>
      </c>
      <c r="L830" t="n">
        <v>83</v>
      </c>
      <c r="M830" t="inlineStr">
        <is>
          <t xml:space="preserve"> </t>
        </is>
      </c>
    </row>
    <row r="831">
      <c r="A831" s="195" t="n">
        <v>45520</v>
      </c>
      <c r="B831" s="196" t="n">
        <v>0.6666666666666666</v>
      </c>
      <c r="C831" s="197" t="n">
        <v>45520.66666666666</v>
      </c>
      <c r="D831" t="n">
        <v>52.7</v>
      </c>
      <c r="E831" t="n">
        <v>57.3</v>
      </c>
      <c r="F831" t="n">
        <v>47.2</v>
      </c>
      <c r="G831" t="inlineStr">
        <is>
          <t xml:space="preserve"> </t>
        </is>
      </c>
      <c r="H831" t="n">
        <v>16.8</v>
      </c>
      <c r="I831" t="n">
        <v>35.1</v>
      </c>
      <c r="J831" t="n">
        <v>11.1</v>
      </c>
      <c r="K831" t="inlineStr">
        <is>
          <t xml:space="preserve"> </t>
        </is>
      </c>
      <c r="L831" t="n">
        <v>159</v>
      </c>
      <c r="M831" t="inlineStr">
        <is>
          <t xml:space="preserve"> </t>
        </is>
      </c>
    </row>
    <row r="832">
      <c r="A832" s="195" t="n">
        <v>45520</v>
      </c>
      <c r="B832" s="196" t="n">
        <v>0.7083333333333334</v>
      </c>
      <c r="C832" s="197" t="n">
        <v>45520.70833333334</v>
      </c>
      <c r="D832" t="n">
        <v>55.2</v>
      </c>
      <c r="E832" t="n">
        <v>61.4</v>
      </c>
      <c r="F832" t="n">
        <v>50.7</v>
      </c>
      <c r="G832" t="inlineStr">
        <is>
          <t xml:space="preserve"> </t>
        </is>
      </c>
      <c r="H832" t="n">
        <v>15.1</v>
      </c>
      <c r="I832" t="n">
        <v>22.1</v>
      </c>
      <c r="J832" t="n">
        <v>11.6</v>
      </c>
      <c r="K832" t="inlineStr">
        <is>
          <t xml:space="preserve"> </t>
        </is>
      </c>
      <c r="L832" t="n">
        <v>82</v>
      </c>
      <c r="M832" t="inlineStr">
        <is>
          <t xml:space="preserve"> </t>
        </is>
      </c>
    </row>
    <row r="833">
      <c r="A833" s="195" t="n">
        <v>45520</v>
      </c>
      <c r="B833" s="196" t="n">
        <v>0.75</v>
      </c>
      <c r="C833" s="197" t="n">
        <v>45520.75</v>
      </c>
      <c r="D833" t="n">
        <v>55.7</v>
      </c>
      <c r="E833" t="n">
        <v>70.8</v>
      </c>
      <c r="F833" t="n">
        <v>49</v>
      </c>
      <c r="G833" t="inlineStr">
        <is>
          <t xml:space="preserve"> </t>
        </is>
      </c>
      <c r="H833" t="n">
        <v>16.7</v>
      </c>
      <c r="I833" t="n">
        <v>24.8</v>
      </c>
      <c r="J833" t="n">
        <v>12.4</v>
      </c>
      <c r="K833" t="inlineStr">
        <is>
          <t xml:space="preserve"> </t>
        </is>
      </c>
      <c r="L833" t="n">
        <v>132</v>
      </c>
      <c r="M833" t="inlineStr">
        <is>
          <t xml:space="preserve"> </t>
        </is>
      </c>
    </row>
    <row r="834">
      <c r="A834" s="195" t="n">
        <v>45520</v>
      </c>
      <c r="B834" s="196" t="n">
        <v>0.7916666666666666</v>
      </c>
      <c r="C834" s="197" t="n">
        <v>45520.79166666666</v>
      </c>
      <c r="D834" t="n">
        <v>52</v>
      </c>
      <c r="E834" t="n">
        <v>54.4</v>
      </c>
      <c r="F834" t="n">
        <v>47.9</v>
      </c>
      <c r="G834" t="inlineStr">
        <is>
          <t xml:space="preserve"> </t>
        </is>
      </c>
      <c r="H834" t="n">
        <v>15.8</v>
      </c>
      <c r="I834" t="n">
        <v>22.1</v>
      </c>
      <c r="J834" t="n">
        <v>12.5</v>
      </c>
      <c r="K834" t="inlineStr">
        <is>
          <t xml:space="preserve"> </t>
        </is>
      </c>
      <c r="L834" t="n">
        <v>25</v>
      </c>
      <c r="M834" t="inlineStr">
        <is>
          <t xml:space="preserve"> </t>
        </is>
      </c>
    </row>
    <row r="835">
      <c r="A835" s="195" t="n">
        <v>45520</v>
      </c>
      <c r="B835" s="196" t="n">
        <v>0.8333333333333334</v>
      </c>
      <c r="C835" s="197" t="n">
        <v>45520.83333333334</v>
      </c>
      <c r="D835" t="n">
        <v>48.4</v>
      </c>
      <c r="E835" t="n">
        <v>50</v>
      </c>
      <c r="F835" t="n">
        <v>47.2</v>
      </c>
      <c r="G835" t="inlineStr">
        <is>
          <t xml:space="preserve"> </t>
        </is>
      </c>
      <c r="H835" t="n">
        <v>12.4</v>
      </c>
      <c r="I835" t="n">
        <v>13.5</v>
      </c>
      <c r="J835" t="n">
        <v>11.5</v>
      </c>
      <c r="K835" t="inlineStr">
        <is>
          <t xml:space="preserve"> </t>
        </is>
      </c>
      <c r="L835" t="n">
        <v>9</v>
      </c>
      <c r="M835" t="inlineStr">
        <is>
          <t xml:space="preserve"> </t>
        </is>
      </c>
    </row>
    <row r="836">
      <c r="A836" s="195" t="n">
        <v>45520</v>
      </c>
      <c r="B836" s="196" t="n">
        <v>0.875</v>
      </c>
      <c r="C836" s="197" t="n">
        <v>45520.875</v>
      </c>
      <c r="D836" t="n">
        <v>52.3</v>
      </c>
      <c r="E836" t="n">
        <v>56.2</v>
      </c>
      <c r="F836" t="n">
        <v>47.2</v>
      </c>
      <c r="G836" t="inlineStr">
        <is>
          <t xml:space="preserve"> </t>
        </is>
      </c>
      <c r="H836" t="n">
        <v>18.9</v>
      </c>
      <c r="I836" t="n">
        <v>24.8</v>
      </c>
      <c r="J836" t="n">
        <v>10.2</v>
      </c>
      <c r="K836" t="inlineStr">
        <is>
          <t xml:space="preserve"> </t>
        </is>
      </c>
      <c r="L836" t="n">
        <v>82</v>
      </c>
      <c r="M836" t="inlineStr">
        <is>
          <t xml:space="preserve"> </t>
        </is>
      </c>
    </row>
    <row r="837">
      <c r="A837" s="195" t="n">
        <v>45520</v>
      </c>
      <c r="B837" s="196" t="n">
        <v>0.9166666666666666</v>
      </c>
      <c r="C837" s="197" t="n">
        <v>45520.91666666666</v>
      </c>
      <c r="D837" t="n">
        <v>48.5</v>
      </c>
      <c r="E837" t="n">
        <v>51.4</v>
      </c>
      <c r="F837" t="n">
        <v>46.5</v>
      </c>
      <c r="G837" t="inlineStr">
        <is>
          <t xml:space="preserve"> </t>
        </is>
      </c>
      <c r="H837" t="n">
        <v>19.8</v>
      </c>
      <c r="I837" t="n">
        <v>25.3</v>
      </c>
      <c r="J837" t="n">
        <v>14.9</v>
      </c>
      <c r="K837" t="inlineStr">
        <is>
          <t xml:space="preserve"> </t>
        </is>
      </c>
      <c r="L837" t="n">
        <v>27</v>
      </c>
      <c r="M837" t="inlineStr">
        <is>
          <t xml:space="preserve"> </t>
        </is>
      </c>
    </row>
    <row r="838">
      <c r="A838" s="195" t="n">
        <v>45520</v>
      </c>
      <c r="B838" s="196" t="n">
        <v>0.9583333333333334</v>
      </c>
      <c r="C838" s="197" t="n">
        <v>45520.95833333334</v>
      </c>
      <c r="D838" t="n">
        <v>59.4</v>
      </c>
      <c r="E838" t="n">
        <v>75.2</v>
      </c>
      <c r="F838" t="n">
        <v>47.9</v>
      </c>
      <c r="G838" t="inlineStr">
        <is>
          <t xml:space="preserve"> </t>
        </is>
      </c>
      <c r="H838" t="n">
        <v>19.2</v>
      </c>
      <c r="I838" t="n">
        <v>25.3</v>
      </c>
      <c r="J838" t="n">
        <v>12.6</v>
      </c>
      <c r="K838" t="inlineStr">
        <is>
          <t xml:space="preserve"> </t>
        </is>
      </c>
      <c r="L838" t="n">
        <v>174</v>
      </c>
      <c r="M838" t="inlineStr">
        <is>
          <t xml:space="preserve"> </t>
        </is>
      </c>
    </row>
    <row r="839">
      <c r="A839" s="195" t="n">
        <v>45521</v>
      </c>
      <c r="B839" s="196" t="n">
        <v>0</v>
      </c>
      <c r="C839" s="197" t="n">
        <v>45521</v>
      </c>
      <c r="D839" t="n">
        <v>63.2</v>
      </c>
      <c r="E839" t="n">
        <v>71.7</v>
      </c>
      <c r="F839" t="n">
        <v>56.6</v>
      </c>
      <c r="G839" t="inlineStr">
        <is>
          <t xml:space="preserve"> </t>
        </is>
      </c>
      <c r="H839" t="n">
        <v>18.4</v>
      </c>
      <c r="I839" t="n">
        <v>24.7</v>
      </c>
      <c r="J839" t="n">
        <v>13.4</v>
      </c>
      <c r="K839" t="inlineStr">
        <is>
          <t xml:space="preserve"> </t>
        </is>
      </c>
      <c r="L839" t="n">
        <v>212</v>
      </c>
      <c r="M839" t="inlineStr">
        <is>
          <t xml:space="preserve"> </t>
        </is>
      </c>
    </row>
    <row r="840">
      <c r="A840" s="195" t="n">
        <v>45521</v>
      </c>
      <c r="B840" s="196" t="n">
        <v>0.04166666666666666</v>
      </c>
      <c r="C840" s="197" t="n">
        <v>45521.04166666666</v>
      </c>
      <c r="D840" t="n">
        <v>64.09999999999999</v>
      </c>
      <c r="E840" t="n">
        <v>71.59999999999999</v>
      </c>
      <c r="F840" t="n">
        <v>55.1</v>
      </c>
      <c r="G840" t="inlineStr">
        <is>
          <t xml:space="preserve"> </t>
        </is>
      </c>
      <c r="H840" t="n">
        <v>16.8</v>
      </c>
      <c r="I840" t="n">
        <v>21.2</v>
      </c>
      <c r="J840" t="n">
        <v>13</v>
      </c>
      <c r="K840" t="inlineStr">
        <is>
          <t xml:space="preserve"> </t>
        </is>
      </c>
      <c r="L840" t="n">
        <v>170</v>
      </c>
      <c r="M840" t="inlineStr">
        <is>
          <t xml:space="preserve"> </t>
        </is>
      </c>
    </row>
    <row r="841">
      <c r="A841" s="195" t="n">
        <v>45521</v>
      </c>
      <c r="B841" s="196" t="n">
        <v>0.08333333333333333</v>
      </c>
      <c r="C841" s="197" t="n">
        <v>45521.08333333334</v>
      </c>
      <c r="D841" t="n">
        <v>69.90000000000001</v>
      </c>
      <c r="E841" t="n">
        <v>74.40000000000001</v>
      </c>
      <c r="F841" t="n">
        <v>64.2</v>
      </c>
      <c r="G841" t="inlineStr">
        <is>
          <t xml:space="preserve"> </t>
        </is>
      </c>
      <c r="H841" t="n">
        <v>16.1</v>
      </c>
      <c r="I841" t="n">
        <v>19.6</v>
      </c>
      <c r="J841" t="n">
        <v>14.2</v>
      </c>
      <c r="K841" t="inlineStr">
        <is>
          <t xml:space="preserve"> </t>
        </is>
      </c>
      <c r="L841" t="n">
        <v>85</v>
      </c>
      <c r="M841" t="inlineStr">
        <is>
          <t xml:space="preserve"> </t>
        </is>
      </c>
    </row>
    <row r="842">
      <c r="A842" s="195" t="n">
        <v>45521</v>
      </c>
      <c r="B842" s="196" t="n">
        <v>0.125</v>
      </c>
      <c r="C842" s="197" t="n">
        <v>45521.125</v>
      </c>
      <c r="D842" t="n">
        <v>73.09999999999999</v>
      </c>
      <c r="E842" t="n">
        <v>73.09999999999999</v>
      </c>
      <c r="F842" t="n">
        <v>73.09999999999999</v>
      </c>
      <c r="G842" t="inlineStr">
        <is>
          <t xml:space="preserve"> </t>
        </is>
      </c>
      <c r="H842" t="n">
        <v>12</v>
      </c>
      <c r="I842" t="n">
        <v>12</v>
      </c>
      <c r="J842" t="n">
        <v>12</v>
      </c>
      <c r="K842" t="inlineStr">
        <is>
          <t xml:space="preserve"> </t>
        </is>
      </c>
      <c r="L842" t="n">
        <v>1</v>
      </c>
      <c r="M842" t="inlineStr">
        <is>
          <t xml:space="preserve"> </t>
        </is>
      </c>
    </row>
    <row r="843">
      <c r="A843" s="25" t="n">
        <v>45521</v>
      </c>
      <c r="B843" s="6" t="n">
        <v>0.1666666666666667</v>
      </c>
      <c r="C843" s="7" t="n">
        <v>45521.16666666666</v>
      </c>
      <c r="D843" s="8" t="n">
        <v>73.40000000000001</v>
      </c>
      <c r="E843" s="8" t="n">
        <v>73.5</v>
      </c>
      <c r="F843" s="8" t="n">
        <v>73.3</v>
      </c>
      <c r="G843" t="inlineStr">
        <is>
          <t xml:space="preserve"> </t>
        </is>
      </c>
      <c r="H843" s="8" t="n">
        <v>11.8</v>
      </c>
      <c r="I843" s="8" t="n">
        <v>11.8</v>
      </c>
      <c r="J843" s="8" t="n">
        <v>11.7</v>
      </c>
      <c r="K843" s="8" t="inlineStr">
        <is>
          <t xml:space="preserve"> </t>
        </is>
      </c>
      <c r="L843" s="8" t="n">
        <v>2</v>
      </c>
      <c r="M843" t="inlineStr">
        <is>
          <t xml:space="preserve"> </t>
        </is>
      </c>
    </row>
    <row r="844">
      <c r="A844" s="58" t="n">
        <v>45521</v>
      </c>
      <c r="B844" s="59" t="n">
        <v>0.5416666666666666</v>
      </c>
      <c r="C844" s="56" t="n">
        <v>45521.54166666666</v>
      </c>
      <c r="D844" s="57" t="n">
        <v>54.9</v>
      </c>
      <c r="E844" s="57" t="n">
        <v>71.90000000000001</v>
      </c>
      <c r="F844" s="57" t="n">
        <v>45.8</v>
      </c>
      <c r="G844" t="inlineStr">
        <is>
          <t xml:space="preserve"> </t>
        </is>
      </c>
      <c r="H844" s="57" t="n">
        <v>16.3</v>
      </c>
      <c r="I844" s="57" t="n">
        <v>19</v>
      </c>
      <c r="J844" s="57" t="n">
        <v>12.5</v>
      </c>
      <c r="K844" s="57" t="inlineStr">
        <is>
          <t xml:space="preserve"> </t>
        </is>
      </c>
      <c r="L844" s="57" t="n">
        <v>30</v>
      </c>
      <c r="M844" t="inlineStr">
        <is>
          <t xml:space="preserve"> </t>
        </is>
      </c>
    </row>
    <row r="845">
      <c r="A845" s="195" t="n">
        <v>45521</v>
      </c>
      <c r="B845" s="196" t="n">
        <v>0.5833333333333334</v>
      </c>
      <c r="C845" s="197" t="n">
        <v>45521.58333333334</v>
      </c>
      <c r="D845" t="n">
        <v>47.6</v>
      </c>
      <c r="E845" t="n">
        <v>51</v>
      </c>
      <c r="F845" t="n">
        <v>43.3</v>
      </c>
      <c r="G845" t="inlineStr">
        <is>
          <t xml:space="preserve"> </t>
        </is>
      </c>
      <c r="H845" t="n">
        <v>23.3</v>
      </c>
      <c r="I845" t="n">
        <v>41.7</v>
      </c>
      <c r="J845" t="n">
        <v>13.8</v>
      </c>
      <c r="K845" t="inlineStr">
        <is>
          <t xml:space="preserve"> </t>
        </is>
      </c>
      <c r="L845" t="n">
        <v>122</v>
      </c>
      <c r="M845" t="inlineStr">
        <is>
          <t xml:space="preserve"> </t>
        </is>
      </c>
    </row>
    <row r="846">
      <c r="A846" s="195" t="n">
        <v>45521</v>
      </c>
      <c r="B846" s="196" t="n">
        <v>0.625</v>
      </c>
      <c r="C846" s="197" t="n">
        <v>45521.625</v>
      </c>
      <c r="D846" t="n">
        <v>50.6</v>
      </c>
      <c r="E846" t="n">
        <v>53.6</v>
      </c>
      <c r="F846" t="n">
        <v>48.6</v>
      </c>
      <c r="G846" t="inlineStr">
        <is>
          <t xml:space="preserve"> </t>
        </is>
      </c>
      <c r="H846" t="n">
        <v>14.9</v>
      </c>
      <c r="I846" t="n">
        <v>16.5</v>
      </c>
      <c r="J846" t="n">
        <v>13.1</v>
      </c>
      <c r="K846" t="inlineStr">
        <is>
          <t xml:space="preserve"> </t>
        </is>
      </c>
      <c r="L846" t="n">
        <v>18</v>
      </c>
      <c r="M846" t="inlineStr">
        <is>
          <t xml:space="preserve"> </t>
        </is>
      </c>
    </row>
    <row r="847">
      <c r="A847" s="195" t="n">
        <v>45521</v>
      </c>
      <c r="B847" s="196" t="n">
        <v>0.75</v>
      </c>
      <c r="C847" s="197" t="n">
        <v>45521.75</v>
      </c>
      <c r="D847" t="n">
        <v>55.3</v>
      </c>
      <c r="E847" t="n">
        <v>59.8</v>
      </c>
      <c r="F847" t="n">
        <v>51.3</v>
      </c>
      <c r="G847" t="inlineStr">
        <is>
          <t xml:space="preserve"> </t>
        </is>
      </c>
      <c r="H847" t="n">
        <v>20.1</v>
      </c>
      <c r="I847" t="n">
        <v>27.6</v>
      </c>
      <c r="J847" t="n">
        <v>14.9</v>
      </c>
      <c r="K847" t="inlineStr">
        <is>
          <t xml:space="preserve"> </t>
        </is>
      </c>
      <c r="L847" t="n">
        <v>116</v>
      </c>
      <c r="M847" t="inlineStr">
        <is>
          <t xml:space="preserve"> </t>
        </is>
      </c>
    </row>
    <row r="848">
      <c r="A848" s="195" t="n">
        <v>45521</v>
      </c>
      <c r="B848" s="196" t="n">
        <v>0.7916666666666666</v>
      </c>
      <c r="C848" s="197" t="n">
        <v>45521.79166666666</v>
      </c>
      <c r="D848" t="n">
        <v>53</v>
      </c>
      <c r="E848" t="n">
        <v>55</v>
      </c>
      <c r="F848" t="n">
        <v>50.4</v>
      </c>
      <c r="G848" t="inlineStr">
        <is>
          <t xml:space="preserve"> </t>
        </is>
      </c>
      <c r="H848" t="n">
        <v>21.7</v>
      </c>
      <c r="I848" t="n">
        <v>26.2</v>
      </c>
      <c r="J848" t="n">
        <v>14.8</v>
      </c>
      <c r="K848" t="inlineStr">
        <is>
          <t xml:space="preserve"> </t>
        </is>
      </c>
      <c r="L848" t="n">
        <v>170</v>
      </c>
      <c r="M848" t="inlineStr">
        <is>
          <t xml:space="preserve"> </t>
        </is>
      </c>
    </row>
    <row r="849">
      <c r="A849" s="195" t="n">
        <v>45521</v>
      </c>
      <c r="B849" s="196" t="n">
        <v>0.8333333333333334</v>
      </c>
      <c r="C849" s="197" t="n">
        <v>45521.83333333334</v>
      </c>
      <c r="D849" t="n">
        <v>54.1</v>
      </c>
      <c r="E849" t="n">
        <v>55.3</v>
      </c>
      <c r="F849" t="n">
        <v>53.6</v>
      </c>
      <c r="G849" t="inlineStr">
        <is>
          <t xml:space="preserve"> </t>
        </is>
      </c>
      <c r="H849" t="n">
        <v>24.4</v>
      </c>
      <c r="I849" t="n">
        <v>25.9</v>
      </c>
      <c r="J849" t="n">
        <v>22.7</v>
      </c>
      <c r="K849" t="inlineStr">
        <is>
          <t xml:space="preserve"> </t>
        </is>
      </c>
      <c r="L849" t="n">
        <v>15</v>
      </c>
      <c r="M849" t="inlineStr">
        <is>
          <t xml:space="preserve"> </t>
        </is>
      </c>
    </row>
    <row r="850">
      <c r="A850" s="195" t="n">
        <v>45521</v>
      </c>
      <c r="B850" s="196" t="n">
        <v>0.875</v>
      </c>
      <c r="C850" s="197" t="n">
        <v>45521.875</v>
      </c>
      <c r="D850" t="n">
        <v>58</v>
      </c>
      <c r="E850" t="n">
        <v>65.5</v>
      </c>
      <c r="F850" t="n">
        <v>52.7</v>
      </c>
      <c r="G850" t="inlineStr">
        <is>
          <t xml:space="preserve"> </t>
        </is>
      </c>
      <c r="H850" t="n">
        <v>22.7</v>
      </c>
      <c r="I850" t="n">
        <v>27.9</v>
      </c>
      <c r="J850" t="n">
        <v>19.9</v>
      </c>
      <c r="K850" t="inlineStr">
        <is>
          <t xml:space="preserve"> </t>
        </is>
      </c>
      <c r="L850" t="n">
        <v>122</v>
      </c>
      <c r="M850" t="inlineStr">
        <is>
          <t xml:space="preserve"> </t>
        </is>
      </c>
    </row>
    <row r="851">
      <c r="A851" s="195" t="n">
        <v>45521</v>
      </c>
      <c r="B851" s="196" t="n">
        <v>0.9166666666666666</v>
      </c>
      <c r="C851" s="197" t="n">
        <v>45521.91666666666</v>
      </c>
      <c r="D851" t="n">
        <v>64.5</v>
      </c>
      <c r="E851" t="n">
        <v>65.5</v>
      </c>
      <c r="F851" t="n">
        <v>63.1</v>
      </c>
      <c r="G851" t="inlineStr">
        <is>
          <t xml:space="preserve"> </t>
        </is>
      </c>
      <c r="H851" t="n">
        <v>17.3</v>
      </c>
      <c r="I851" t="n">
        <v>19.4</v>
      </c>
      <c r="J851" t="n">
        <v>16.2</v>
      </c>
      <c r="K851" t="inlineStr">
        <is>
          <t xml:space="preserve"> </t>
        </is>
      </c>
      <c r="L851" t="n">
        <v>16</v>
      </c>
      <c r="M851" t="inlineStr">
        <is>
          <t xml:space="preserve"> </t>
        </is>
      </c>
    </row>
    <row r="852">
      <c r="A852" s="195" t="n">
        <v>45521</v>
      </c>
      <c r="B852" s="196" t="n">
        <v>0.9583333333333334</v>
      </c>
      <c r="C852" s="197" t="n">
        <v>45521.95833333334</v>
      </c>
      <c r="D852" t="n">
        <v>59.8</v>
      </c>
      <c r="E852" t="n">
        <v>62.7</v>
      </c>
      <c r="F852" t="n">
        <v>56.9</v>
      </c>
      <c r="G852" t="inlineStr">
        <is>
          <t xml:space="preserve"> </t>
        </is>
      </c>
      <c r="H852" t="n">
        <v>13.5</v>
      </c>
      <c r="I852" t="n">
        <v>14.7</v>
      </c>
      <c r="J852" t="n">
        <v>12.3</v>
      </c>
      <c r="K852" t="inlineStr">
        <is>
          <t xml:space="preserve"> </t>
        </is>
      </c>
      <c r="L852" t="n">
        <v>8</v>
      </c>
      <c r="M852" t="inlineStr">
        <is>
          <t xml:space="preserve"> </t>
        </is>
      </c>
    </row>
    <row r="853">
      <c r="A853" s="195" t="n">
        <v>45522</v>
      </c>
      <c r="B853" s="196" t="n">
        <v>0</v>
      </c>
      <c r="C853" s="197" t="n">
        <v>45522</v>
      </c>
      <c r="D853" t="n">
        <v>55.3</v>
      </c>
      <c r="E853" t="n">
        <v>57.7</v>
      </c>
      <c r="F853" t="n">
        <v>51.5</v>
      </c>
      <c r="G853" t="inlineStr">
        <is>
          <t xml:space="preserve"> </t>
        </is>
      </c>
      <c r="H853" t="n">
        <v>18.5</v>
      </c>
      <c r="I853" t="n">
        <v>35.9</v>
      </c>
      <c r="J853" t="n">
        <v>11.4</v>
      </c>
      <c r="K853" t="inlineStr">
        <is>
          <t xml:space="preserve"> </t>
        </is>
      </c>
      <c r="L853" t="n">
        <v>77</v>
      </c>
      <c r="M853" t="inlineStr">
        <is>
          <t xml:space="preserve"> </t>
        </is>
      </c>
    </row>
    <row r="854">
      <c r="A854" s="195" t="n">
        <v>45522</v>
      </c>
      <c r="B854" s="196" t="n">
        <v>0.04166666666666666</v>
      </c>
      <c r="C854" s="197" t="n">
        <v>45522.04166666666</v>
      </c>
      <c r="D854" t="n">
        <v>54.4</v>
      </c>
      <c r="E854" t="n">
        <v>57.3</v>
      </c>
      <c r="F854" t="n">
        <v>52.7</v>
      </c>
      <c r="G854" t="inlineStr">
        <is>
          <t xml:space="preserve"> </t>
        </is>
      </c>
      <c r="H854" t="n">
        <v>18.6</v>
      </c>
      <c r="I854" t="n">
        <v>32.9</v>
      </c>
      <c r="J854" t="n">
        <v>13.4</v>
      </c>
      <c r="K854" t="inlineStr">
        <is>
          <t xml:space="preserve"> </t>
        </is>
      </c>
      <c r="L854" t="n">
        <v>73</v>
      </c>
      <c r="M854" t="inlineStr">
        <is>
          <t xml:space="preserve"> </t>
        </is>
      </c>
    </row>
    <row r="855">
      <c r="A855" s="195" t="n">
        <v>45522</v>
      </c>
      <c r="B855" s="196" t="n">
        <v>0.08333333333333333</v>
      </c>
      <c r="C855" s="197" t="n">
        <v>45522.08333333334</v>
      </c>
      <c r="D855" t="n">
        <v>53.2</v>
      </c>
      <c r="E855" t="n">
        <v>53.9</v>
      </c>
      <c r="F855" t="n">
        <v>52</v>
      </c>
      <c r="G855" t="inlineStr">
        <is>
          <t xml:space="preserve"> </t>
        </is>
      </c>
      <c r="H855" t="n">
        <v>18.7</v>
      </c>
      <c r="I855" t="n">
        <v>21</v>
      </c>
      <c r="J855" t="n">
        <v>15.5</v>
      </c>
      <c r="K855" t="inlineStr">
        <is>
          <t xml:space="preserve"> </t>
        </is>
      </c>
      <c r="L855" t="n">
        <v>21</v>
      </c>
      <c r="M855" t="inlineStr">
        <is>
          <t xml:space="preserve"> </t>
        </is>
      </c>
    </row>
    <row r="856">
      <c r="A856" s="25" t="n">
        <v>45522</v>
      </c>
      <c r="B856" s="6" t="n">
        <v>0.125</v>
      </c>
      <c r="C856" s="7" t="n">
        <v>45522.125</v>
      </c>
      <c r="D856" s="8" t="n">
        <v>52.5</v>
      </c>
      <c r="E856" s="8" t="n">
        <v>52.6</v>
      </c>
      <c r="F856" s="8" t="n">
        <v>52</v>
      </c>
      <c r="G856" t="inlineStr">
        <is>
          <t xml:space="preserve"> </t>
        </is>
      </c>
      <c r="H856" s="8" t="n">
        <v>15.8</v>
      </c>
      <c r="I856" s="8" t="n">
        <v>16.8</v>
      </c>
      <c r="J856" s="8" t="n">
        <v>14.7</v>
      </c>
      <c r="K856" s="8" t="inlineStr">
        <is>
          <t xml:space="preserve"> </t>
        </is>
      </c>
      <c r="L856" s="8" t="n">
        <v>8</v>
      </c>
      <c r="M856" t="inlineStr">
        <is>
          <t xml:space="preserve"> </t>
        </is>
      </c>
    </row>
    <row r="857">
      <c r="A857" s="58" t="n">
        <v>45522</v>
      </c>
      <c r="B857" s="59" t="n">
        <v>0.5833333333333334</v>
      </c>
      <c r="C857" s="56" t="n">
        <v>45522.58333333334</v>
      </c>
      <c r="D857" s="57" t="n">
        <v>58.5</v>
      </c>
      <c r="E857" s="57" t="n">
        <v>59.5</v>
      </c>
      <c r="F857" s="57" t="n">
        <v>56.8</v>
      </c>
      <c r="G857" t="inlineStr">
        <is>
          <t xml:space="preserve"> </t>
        </is>
      </c>
      <c r="H857" s="57" t="n">
        <v>13.6</v>
      </c>
      <c r="I857" s="57" t="n">
        <v>16.1</v>
      </c>
      <c r="J857" s="57" t="n">
        <v>12.6</v>
      </c>
      <c r="K857" s="57" t="inlineStr">
        <is>
          <t xml:space="preserve"> </t>
        </is>
      </c>
      <c r="L857" s="57" t="n">
        <v>14</v>
      </c>
      <c r="M857" t="inlineStr">
        <is>
          <t xml:space="preserve"> </t>
        </is>
      </c>
    </row>
    <row r="858">
      <c r="A858" s="195" t="n">
        <v>45522</v>
      </c>
      <c r="B858" s="196" t="n">
        <v>0.625</v>
      </c>
      <c r="C858" s="197" t="n">
        <v>45522.625</v>
      </c>
      <c r="D858" t="n">
        <v>48.6</v>
      </c>
      <c r="E858" t="n">
        <v>58.4</v>
      </c>
      <c r="F858" t="n">
        <v>45.7</v>
      </c>
      <c r="G858" t="inlineStr">
        <is>
          <t xml:space="preserve"> </t>
        </is>
      </c>
      <c r="H858" t="n">
        <v>23</v>
      </c>
      <c r="I858" t="n">
        <v>50</v>
      </c>
      <c r="J858" t="n">
        <v>11.7</v>
      </c>
      <c r="K858" t="inlineStr">
        <is>
          <t xml:space="preserve"> </t>
        </is>
      </c>
      <c r="L858" t="n">
        <v>125</v>
      </c>
      <c r="M858" t="inlineStr">
        <is>
          <t xml:space="preserve"> </t>
        </is>
      </c>
    </row>
    <row r="859">
      <c r="A859" s="195" t="n">
        <v>45522</v>
      </c>
      <c r="B859" s="196" t="n">
        <v>0.6666666666666666</v>
      </c>
      <c r="C859" s="197" t="n">
        <v>45522.66666666666</v>
      </c>
      <c r="D859" t="n">
        <v>48.1</v>
      </c>
      <c r="E859" t="n">
        <v>51.9</v>
      </c>
      <c r="F859" t="n">
        <v>45.8</v>
      </c>
      <c r="G859" t="inlineStr">
        <is>
          <t xml:space="preserve"> </t>
        </is>
      </c>
      <c r="H859" t="n">
        <v>17.6</v>
      </c>
      <c r="I859" t="n">
        <v>27.4</v>
      </c>
      <c r="J859" t="n">
        <v>13.2</v>
      </c>
      <c r="K859" t="inlineStr">
        <is>
          <t xml:space="preserve"> </t>
        </is>
      </c>
      <c r="L859" t="n">
        <v>83</v>
      </c>
      <c r="M859" t="inlineStr">
        <is>
          <t xml:space="preserve"> </t>
        </is>
      </c>
    </row>
    <row r="860">
      <c r="A860" s="195" t="n">
        <v>45522</v>
      </c>
      <c r="B860" s="196" t="n">
        <v>0.7083333333333334</v>
      </c>
      <c r="C860" s="197" t="n">
        <v>45522.70833333334</v>
      </c>
      <c r="D860" t="n">
        <v>50.5</v>
      </c>
      <c r="E860" t="n">
        <v>58.9</v>
      </c>
      <c r="F860" t="n">
        <v>45.9</v>
      </c>
      <c r="G860" t="inlineStr">
        <is>
          <t xml:space="preserve"> </t>
        </is>
      </c>
      <c r="H860" t="n">
        <v>19.3</v>
      </c>
      <c r="I860" t="n">
        <v>35.6</v>
      </c>
      <c r="J860" t="n">
        <v>11.2</v>
      </c>
      <c r="K860" t="inlineStr">
        <is>
          <t xml:space="preserve"> </t>
        </is>
      </c>
      <c r="L860" t="n">
        <v>186</v>
      </c>
      <c r="M860" t="inlineStr">
        <is>
          <t xml:space="preserve"> </t>
        </is>
      </c>
    </row>
    <row r="861">
      <c r="A861" s="195" t="n">
        <v>45522</v>
      </c>
      <c r="B861" s="196" t="n">
        <v>0.75</v>
      </c>
      <c r="C861" s="197" t="n">
        <v>45522.75</v>
      </c>
      <c r="D861" t="n">
        <v>54</v>
      </c>
      <c r="E861" t="n">
        <v>61.7</v>
      </c>
      <c r="F861" t="n">
        <v>51.6</v>
      </c>
      <c r="G861" t="inlineStr">
        <is>
          <t xml:space="preserve"> </t>
        </is>
      </c>
      <c r="H861" t="n">
        <v>20.7</v>
      </c>
      <c r="I861" t="n">
        <v>27.4</v>
      </c>
      <c r="J861" t="n">
        <v>14</v>
      </c>
      <c r="K861" t="inlineStr">
        <is>
          <t xml:space="preserve"> </t>
        </is>
      </c>
      <c r="L861" t="n">
        <v>107</v>
      </c>
      <c r="M861" t="inlineStr">
        <is>
          <t xml:space="preserve"> </t>
        </is>
      </c>
    </row>
    <row r="862">
      <c r="A862" s="195" t="n">
        <v>45522</v>
      </c>
      <c r="B862" s="196" t="n">
        <v>0.7916666666666666</v>
      </c>
      <c r="C862" s="197" t="n">
        <v>45522.79166666666</v>
      </c>
      <c r="D862" t="n">
        <v>58</v>
      </c>
      <c r="E862" t="n">
        <v>62.4</v>
      </c>
      <c r="F862" t="n">
        <v>53.2</v>
      </c>
      <c r="G862" t="inlineStr">
        <is>
          <t xml:space="preserve"> </t>
        </is>
      </c>
      <c r="H862" t="n">
        <v>20.8</v>
      </c>
      <c r="I862" t="n">
        <v>24.8</v>
      </c>
      <c r="J862" t="n">
        <v>14.8</v>
      </c>
      <c r="K862" t="inlineStr">
        <is>
          <t xml:space="preserve"> </t>
        </is>
      </c>
      <c r="L862" t="n">
        <v>167</v>
      </c>
      <c r="M862" t="inlineStr">
        <is>
          <t xml:space="preserve"> </t>
        </is>
      </c>
    </row>
    <row r="863">
      <c r="A863" s="195" t="n">
        <v>45522</v>
      </c>
      <c r="B863" s="196" t="n">
        <v>0.875</v>
      </c>
      <c r="C863" s="197" t="n">
        <v>45522.875</v>
      </c>
      <c r="D863" t="n">
        <v>63.6</v>
      </c>
      <c r="E863" t="n">
        <v>74.7</v>
      </c>
      <c r="F863" t="n">
        <v>49.6</v>
      </c>
      <c r="G863" t="inlineStr">
        <is>
          <t xml:space="preserve"> </t>
        </is>
      </c>
      <c r="H863" t="n">
        <v>23.7</v>
      </c>
      <c r="I863" t="n">
        <v>28.4</v>
      </c>
      <c r="J863" t="n">
        <v>16.7</v>
      </c>
      <c r="K863" t="inlineStr">
        <is>
          <t xml:space="preserve"> </t>
        </is>
      </c>
      <c r="L863" t="n">
        <v>112</v>
      </c>
      <c r="M863" t="inlineStr">
        <is>
          <t xml:space="preserve"> </t>
        </is>
      </c>
    </row>
    <row r="864">
      <c r="A864" s="195" t="n">
        <v>45522</v>
      </c>
      <c r="B864" s="196" t="n">
        <v>0.9166666666666666</v>
      </c>
      <c r="C864" s="197" t="n">
        <v>45522.91666666666</v>
      </c>
      <c r="D864" t="n">
        <v>55</v>
      </c>
      <c r="E864" t="n">
        <v>60.9</v>
      </c>
      <c r="F864" t="n">
        <v>49.8</v>
      </c>
      <c r="G864" t="inlineStr">
        <is>
          <t xml:space="preserve"> </t>
        </is>
      </c>
      <c r="H864" t="n">
        <v>19.3</v>
      </c>
      <c r="I864" t="n">
        <v>24.6</v>
      </c>
      <c r="J864" t="n">
        <v>13.7</v>
      </c>
      <c r="K864" t="inlineStr">
        <is>
          <t xml:space="preserve"> </t>
        </is>
      </c>
      <c r="L864" t="n">
        <v>86</v>
      </c>
      <c r="M864" t="inlineStr">
        <is>
          <t xml:space="preserve"> </t>
        </is>
      </c>
    </row>
    <row r="865">
      <c r="A865" s="195" t="n">
        <v>45522</v>
      </c>
      <c r="B865" s="196" t="n">
        <v>0.9583333333333334</v>
      </c>
      <c r="C865" s="197" t="n">
        <v>45522.95833333334</v>
      </c>
      <c r="D865" t="n">
        <v>57.9</v>
      </c>
      <c r="E865" t="n">
        <v>67.40000000000001</v>
      </c>
      <c r="F865" t="n">
        <v>54.7</v>
      </c>
      <c r="G865" t="inlineStr">
        <is>
          <t xml:space="preserve"> </t>
        </is>
      </c>
      <c r="H865" t="n">
        <v>22.3</v>
      </c>
      <c r="I865" t="n">
        <v>27.6</v>
      </c>
      <c r="J865" t="n">
        <v>13.7</v>
      </c>
      <c r="K865" t="inlineStr">
        <is>
          <t xml:space="preserve"> </t>
        </is>
      </c>
      <c r="L865" t="n">
        <v>56</v>
      </c>
      <c r="M865" t="inlineStr">
        <is>
          <t xml:space="preserve"> </t>
        </is>
      </c>
    </row>
    <row r="866">
      <c r="A866" s="195" t="n">
        <v>45523</v>
      </c>
      <c r="B866" s="196" t="n">
        <v>0</v>
      </c>
      <c r="C866" s="197" t="n">
        <v>45523</v>
      </c>
      <c r="D866" t="n">
        <v>62.1</v>
      </c>
      <c r="E866" t="n">
        <v>68.59999999999999</v>
      </c>
      <c r="F866" t="n">
        <v>52.8</v>
      </c>
      <c r="G866" t="inlineStr">
        <is>
          <t xml:space="preserve"> </t>
        </is>
      </c>
      <c r="H866" t="n">
        <v>19.1</v>
      </c>
      <c r="I866" t="n">
        <v>25.2</v>
      </c>
      <c r="J866" t="n">
        <v>12.6</v>
      </c>
      <c r="K866" t="inlineStr">
        <is>
          <t xml:space="preserve"> </t>
        </is>
      </c>
      <c r="L866" t="n">
        <v>147</v>
      </c>
      <c r="M866" t="inlineStr">
        <is>
          <t xml:space="preserve"> </t>
        </is>
      </c>
    </row>
    <row r="867">
      <c r="A867" s="195" t="n">
        <v>45523</v>
      </c>
      <c r="B867" s="196" t="n">
        <v>0.04166666666666666</v>
      </c>
      <c r="C867" s="197" t="n">
        <v>45523.04166666666</v>
      </c>
      <c r="D867" t="n">
        <v>66.59999999999999</v>
      </c>
      <c r="E867" t="n">
        <v>71</v>
      </c>
      <c r="F867" t="n">
        <v>61.5</v>
      </c>
      <c r="G867" t="inlineStr">
        <is>
          <t xml:space="preserve"> </t>
        </is>
      </c>
      <c r="H867" t="n">
        <v>18.8</v>
      </c>
      <c r="I867" t="n">
        <v>22.9</v>
      </c>
      <c r="J867" t="n">
        <v>14.8</v>
      </c>
      <c r="K867" t="inlineStr">
        <is>
          <t xml:space="preserve"> </t>
        </is>
      </c>
      <c r="L867" t="n">
        <v>32</v>
      </c>
      <c r="M867" t="inlineStr">
        <is>
          <t xml:space="preserve"> </t>
        </is>
      </c>
    </row>
    <row r="868">
      <c r="A868" s="195" t="n">
        <v>45523</v>
      </c>
      <c r="B868" s="196" t="n">
        <v>0.08333333333333333</v>
      </c>
      <c r="C868" s="197" t="n">
        <v>45523.08333333334</v>
      </c>
      <c r="D868" t="n">
        <v>66.09999999999999</v>
      </c>
      <c r="E868" t="n">
        <v>69</v>
      </c>
      <c r="F868" t="n">
        <v>57.4</v>
      </c>
      <c r="G868" t="inlineStr">
        <is>
          <t xml:space="preserve"> </t>
        </is>
      </c>
      <c r="H868" t="n">
        <v>16.6</v>
      </c>
      <c r="I868" t="n">
        <v>24</v>
      </c>
      <c r="J868" t="n">
        <v>11.2</v>
      </c>
      <c r="K868" t="inlineStr">
        <is>
          <t xml:space="preserve"> </t>
        </is>
      </c>
      <c r="L868" t="n">
        <v>37</v>
      </c>
      <c r="M868" t="inlineStr">
        <is>
          <t xml:space="preserve"> </t>
        </is>
      </c>
    </row>
    <row r="869">
      <c r="A869" s="195" t="n">
        <v>45523</v>
      </c>
      <c r="B869" s="196" t="n">
        <v>0.125</v>
      </c>
      <c r="C869" s="197" t="n">
        <v>45523.125</v>
      </c>
      <c r="D869" t="n">
        <v>69.2</v>
      </c>
      <c r="E869" t="n">
        <v>69.2</v>
      </c>
      <c r="F869" t="n">
        <v>69.2</v>
      </c>
      <c r="G869" t="inlineStr">
        <is>
          <t xml:space="preserve"> </t>
        </is>
      </c>
      <c r="H869" t="n">
        <v>15.3</v>
      </c>
      <c r="I869" t="n">
        <v>15.3</v>
      </c>
      <c r="J869" t="n">
        <v>15.3</v>
      </c>
      <c r="K869" t="inlineStr">
        <is>
          <t xml:space="preserve"> </t>
        </is>
      </c>
      <c r="L869" t="n">
        <v>1</v>
      </c>
      <c r="M869" t="inlineStr">
        <is>
          <t xml:space="preserve"> </t>
        </is>
      </c>
    </row>
    <row r="870">
      <c r="A870" s="25" t="n">
        <v>45523</v>
      </c>
      <c r="B870" s="6" t="n">
        <v>0.1666666666666667</v>
      </c>
      <c r="C870" s="7" t="n">
        <v>45523.16666666666</v>
      </c>
      <c r="D870" s="8" t="n">
        <v>69.8</v>
      </c>
      <c r="E870" s="8" t="n">
        <v>69.90000000000001</v>
      </c>
      <c r="F870" s="8" t="n">
        <v>69.7</v>
      </c>
      <c r="G870" t="inlineStr">
        <is>
          <t xml:space="preserve"> </t>
        </is>
      </c>
      <c r="H870" s="8" t="n">
        <v>13.2</v>
      </c>
      <c r="I870" s="8" t="n">
        <v>13.8</v>
      </c>
      <c r="J870" s="8" t="n">
        <v>12.6</v>
      </c>
      <c r="K870" s="8" t="inlineStr">
        <is>
          <t xml:space="preserve"> </t>
        </is>
      </c>
      <c r="L870" s="8" t="n">
        <v>3</v>
      </c>
      <c r="M870" t="inlineStr">
        <is>
          <t xml:space="preserve"> </t>
        </is>
      </c>
    </row>
    <row r="871">
      <c r="A871" s="58" t="n">
        <v>45523</v>
      </c>
      <c r="B871" s="59" t="n">
        <v>0.5</v>
      </c>
      <c r="C871" s="56" t="n">
        <v>45523.5</v>
      </c>
      <c r="D871" s="57" t="n">
        <v>67</v>
      </c>
      <c r="E871" s="57" t="n">
        <v>68.7</v>
      </c>
      <c r="F871" s="57" t="n">
        <v>62.3</v>
      </c>
      <c r="G871" t="inlineStr">
        <is>
          <t xml:space="preserve"> </t>
        </is>
      </c>
      <c r="H871" s="57" t="n">
        <v>13.1</v>
      </c>
      <c r="I871" s="57" t="n">
        <v>15.6</v>
      </c>
      <c r="J871" s="57" t="n">
        <v>11.1</v>
      </c>
      <c r="K871" s="57" t="inlineStr">
        <is>
          <t xml:space="preserve"> </t>
        </is>
      </c>
      <c r="L871" s="57" t="n">
        <v>11</v>
      </c>
      <c r="M871" t="inlineStr">
        <is>
          <t xml:space="preserve"> </t>
        </is>
      </c>
    </row>
    <row r="872">
      <c r="A872" s="195" t="n">
        <v>45523</v>
      </c>
      <c r="B872" s="196" t="n">
        <v>0.5416666666666666</v>
      </c>
      <c r="C872" s="197" t="n">
        <v>45523.54166666666</v>
      </c>
      <c r="D872" t="n">
        <v>61.4</v>
      </c>
      <c r="E872" t="n">
        <v>64.8</v>
      </c>
      <c r="F872" t="n">
        <v>55.9</v>
      </c>
      <c r="G872" t="inlineStr">
        <is>
          <t xml:space="preserve"> </t>
        </is>
      </c>
      <c r="H872" t="n">
        <v>16.2</v>
      </c>
      <c r="I872" t="n">
        <v>19</v>
      </c>
      <c r="J872" t="n">
        <v>12</v>
      </c>
      <c r="K872" t="inlineStr">
        <is>
          <t xml:space="preserve"> </t>
        </is>
      </c>
      <c r="L872" t="n">
        <v>29</v>
      </c>
      <c r="M872" t="inlineStr">
        <is>
          <t xml:space="preserve"> </t>
        </is>
      </c>
    </row>
    <row r="873">
      <c r="A873" s="195" t="n">
        <v>45523</v>
      </c>
      <c r="B873" s="196" t="n">
        <v>0.5833333333333334</v>
      </c>
      <c r="C873" s="197" t="n">
        <v>45523.58333333334</v>
      </c>
      <c r="D873" t="n">
        <v>57.9</v>
      </c>
      <c r="E873" t="n">
        <v>60.9</v>
      </c>
      <c r="F873" t="n">
        <v>56.1</v>
      </c>
      <c r="G873" t="inlineStr">
        <is>
          <t xml:space="preserve"> </t>
        </is>
      </c>
      <c r="H873" t="n">
        <v>14.4</v>
      </c>
      <c r="I873" t="n">
        <v>18.9</v>
      </c>
      <c r="J873" t="n">
        <v>11.1</v>
      </c>
      <c r="K873" t="inlineStr">
        <is>
          <t xml:space="preserve"> </t>
        </is>
      </c>
      <c r="L873" t="n">
        <v>127</v>
      </c>
      <c r="M873" t="inlineStr">
        <is>
          <t xml:space="preserve"> </t>
        </is>
      </c>
    </row>
    <row r="874">
      <c r="A874" s="195" t="n">
        <v>45523</v>
      </c>
      <c r="B874" s="196" t="n">
        <v>0.625</v>
      </c>
      <c r="C874" s="197" t="n">
        <v>45523.625</v>
      </c>
      <c r="D874" t="n">
        <v>55.1</v>
      </c>
      <c r="E874" t="n">
        <v>60.1</v>
      </c>
      <c r="F874" t="n">
        <v>50.4</v>
      </c>
      <c r="G874" t="inlineStr">
        <is>
          <t xml:space="preserve"> </t>
        </is>
      </c>
      <c r="H874" t="n">
        <v>15.8</v>
      </c>
      <c r="I874" t="n">
        <v>19.5</v>
      </c>
      <c r="J874" t="n">
        <v>12.5</v>
      </c>
      <c r="K874" t="inlineStr">
        <is>
          <t xml:space="preserve"> </t>
        </is>
      </c>
      <c r="L874" t="n">
        <v>107</v>
      </c>
      <c r="M874" t="inlineStr">
        <is>
          <t xml:space="preserve"> </t>
        </is>
      </c>
    </row>
    <row r="875">
      <c r="A875" s="195" t="n">
        <v>45523</v>
      </c>
      <c r="B875" s="196" t="n">
        <v>0.6666666666666666</v>
      </c>
      <c r="C875" s="197" t="n">
        <v>45523.66666666666</v>
      </c>
      <c r="D875" t="n">
        <v>54.5</v>
      </c>
      <c r="E875" t="n">
        <v>56.7</v>
      </c>
      <c r="F875" t="n">
        <v>51.6</v>
      </c>
      <c r="G875" t="inlineStr">
        <is>
          <t xml:space="preserve"> </t>
        </is>
      </c>
      <c r="H875" t="n">
        <v>17.1</v>
      </c>
      <c r="I875" t="n">
        <v>29.2</v>
      </c>
      <c r="J875" t="n">
        <v>12.6</v>
      </c>
      <c r="K875" t="inlineStr">
        <is>
          <t xml:space="preserve"> </t>
        </is>
      </c>
      <c r="L875" t="n">
        <v>88</v>
      </c>
      <c r="M875" t="inlineStr">
        <is>
          <t xml:space="preserve"> </t>
        </is>
      </c>
    </row>
    <row r="876">
      <c r="A876" s="195" t="n">
        <v>45523</v>
      </c>
      <c r="B876" s="196" t="n">
        <v>0.7083333333333334</v>
      </c>
      <c r="C876" s="197" t="n">
        <v>45523.70833333334</v>
      </c>
      <c r="D876" t="n">
        <v>57</v>
      </c>
      <c r="E876" t="n">
        <v>66.40000000000001</v>
      </c>
      <c r="F876" t="n">
        <v>53.6</v>
      </c>
      <c r="G876" t="inlineStr">
        <is>
          <t xml:space="preserve"> </t>
        </is>
      </c>
      <c r="H876" t="n">
        <v>14.8</v>
      </c>
      <c r="I876" t="n">
        <v>16</v>
      </c>
      <c r="J876" t="n">
        <v>13.9</v>
      </c>
      <c r="K876" t="inlineStr">
        <is>
          <t xml:space="preserve"> </t>
        </is>
      </c>
      <c r="L876" t="n">
        <v>35</v>
      </c>
      <c r="M876" t="inlineStr">
        <is>
          <t xml:space="preserve"> </t>
        </is>
      </c>
    </row>
    <row r="877">
      <c r="A877" s="195" t="n">
        <v>45523</v>
      </c>
      <c r="B877" s="196" t="n">
        <v>0.75</v>
      </c>
      <c r="C877" s="197" t="n">
        <v>45523.75</v>
      </c>
      <c r="D877" t="n">
        <v>69</v>
      </c>
      <c r="E877" t="n">
        <v>75</v>
      </c>
      <c r="F877" t="n">
        <v>63.9</v>
      </c>
      <c r="G877" t="inlineStr">
        <is>
          <t xml:space="preserve"> </t>
        </is>
      </c>
      <c r="H877" t="n">
        <v>13.5</v>
      </c>
      <c r="I877" t="n">
        <v>16.3</v>
      </c>
      <c r="J877" t="n">
        <v>10.8</v>
      </c>
      <c r="K877" t="inlineStr">
        <is>
          <t xml:space="preserve"> </t>
        </is>
      </c>
      <c r="L877" t="n">
        <v>82</v>
      </c>
      <c r="M877" t="inlineStr">
        <is>
          <t xml:space="preserve"> </t>
        </is>
      </c>
    </row>
    <row r="878">
      <c r="A878" s="195" t="n">
        <v>45523</v>
      </c>
      <c r="B878" s="196" t="n">
        <v>0.7916666666666666</v>
      </c>
      <c r="C878" s="197" t="n">
        <v>45523.79166666666</v>
      </c>
      <c r="D878" t="n">
        <v>66.40000000000001</v>
      </c>
      <c r="E878" t="n">
        <v>68.7</v>
      </c>
      <c r="F878" t="n">
        <v>64.40000000000001</v>
      </c>
      <c r="G878" t="inlineStr">
        <is>
          <t xml:space="preserve"> </t>
        </is>
      </c>
      <c r="H878" t="n">
        <v>15.6</v>
      </c>
      <c r="I878" t="n">
        <v>18.4</v>
      </c>
      <c r="J878" t="n">
        <v>12.1</v>
      </c>
      <c r="K878" t="inlineStr">
        <is>
          <t xml:space="preserve"> </t>
        </is>
      </c>
      <c r="L878" t="n">
        <v>33</v>
      </c>
      <c r="M878" t="inlineStr">
        <is>
          <t xml:space="preserve"> </t>
        </is>
      </c>
    </row>
    <row r="879">
      <c r="A879" s="195" t="n">
        <v>45523</v>
      </c>
      <c r="B879" s="196" t="n">
        <v>0.8333333333333334</v>
      </c>
      <c r="C879" s="197" t="n">
        <v>45523.83333333334</v>
      </c>
      <c r="D879" t="n">
        <v>67.8</v>
      </c>
      <c r="E879" t="n">
        <v>76.40000000000001</v>
      </c>
      <c r="F879" t="n">
        <v>59.9</v>
      </c>
      <c r="G879" t="inlineStr">
        <is>
          <t xml:space="preserve"> </t>
        </is>
      </c>
      <c r="H879" t="n">
        <v>19.8</v>
      </c>
      <c r="I879" t="n">
        <v>24.7</v>
      </c>
      <c r="J879" t="n">
        <v>13</v>
      </c>
      <c r="K879" t="inlineStr">
        <is>
          <t xml:space="preserve"> </t>
        </is>
      </c>
      <c r="L879" t="n">
        <v>139</v>
      </c>
      <c r="M879" t="inlineStr">
        <is>
          <t xml:space="preserve"> </t>
        </is>
      </c>
    </row>
    <row r="880">
      <c r="A880" s="195" t="n">
        <v>45523</v>
      </c>
      <c r="B880" s="196" t="n">
        <v>0.875</v>
      </c>
      <c r="C880" s="197" t="n">
        <v>45523.875</v>
      </c>
      <c r="D880" t="n">
        <v>70.5</v>
      </c>
      <c r="E880" t="n">
        <v>75</v>
      </c>
      <c r="F880" t="n">
        <v>67.5</v>
      </c>
      <c r="G880" t="inlineStr">
        <is>
          <t xml:space="preserve"> </t>
        </is>
      </c>
      <c r="H880" t="n">
        <v>21.8</v>
      </c>
      <c r="I880" t="n">
        <v>25.9</v>
      </c>
      <c r="J880" t="n">
        <v>16</v>
      </c>
      <c r="K880" t="inlineStr">
        <is>
          <t xml:space="preserve"> </t>
        </is>
      </c>
      <c r="L880" t="n">
        <v>115</v>
      </c>
      <c r="M880" t="inlineStr">
        <is>
          <t xml:space="preserve"> </t>
        </is>
      </c>
    </row>
    <row r="881">
      <c r="A881" s="195" t="n">
        <v>45523</v>
      </c>
      <c r="B881" s="196" t="n">
        <v>0.9583333333333334</v>
      </c>
      <c r="C881" s="197" t="n">
        <v>45523.95833333334</v>
      </c>
      <c r="D881" t="n">
        <v>71.8</v>
      </c>
      <c r="E881" t="n">
        <v>76.90000000000001</v>
      </c>
      <c r="F881" t="n">
        <v>62.6</v>
      </c>
      <c r="G881" t="inlineStr">
        <is>
          <t xml:space="preserve"> </t>
        </is>
      </c>
      <c r="H881" t="n">
        <v>20.5</v>
      </c>
      <c r="I881" t="n">
        <v>25.7</v>
      </c>
      <c r="J881" t="n">
        <v>11.7</v>
      </c>
      <c r="K881" t="inlineStr">
        <is>
          <t xml:space="preserve"> </t>
        </is>
      </c>
      <c r="L881" t="n">
        <v>149</v>
      </c>
      <c r="M881" t="inlineStr">
        <is>
          <t xml:space="preserve"> </t>
        </is>
      </c>
    </row>
    <row r="882">
      <c r="A882" s="195" t="n">
        <v>45524</v>
      </c>
      <c r="B882" s="196" t="n">
        <v>0</v>
      </c>
      <c r="C882" s="197" t="n">
        <v>45524</v>
      </c>
      <c r="D882" t="n">
        <v>74.40000000000001</v>
      </c>
      <c r="E882" t="n">
        <v>78.90000000000001</v>
      </c>
      <c r="F882" t="n">
        <v>66</v>
      </c>
      <c r="G882" t="inlineStr">
        <is>
          <t xml:space="preserve"> </t>
        </is>
      </c>
      <c r="H882" t="n">
        <v>21.9</v>
      </c>
      <c r="I882" t="n">
        <v>26.6</v>
      </c>
      <c r="J882" t="n">
        <v>16.4</v>
      </c>
      <c r="K882" t="inlineStr">
        <is>
          <t xml:space="preserve"> </t>
        </is>
      </c>
      <c r="L882" t="n">
        <v>109</v>
      </c>
      <c r="M882" t="inlineStr">
        <is>
          <t xml:space="preserve"> </t>
        </is>
      </c>
    </row>
    <row r="883">
      <c r="A883" s="195" t="n">
        <v>45524</v>
      </c>
      <c r="B883" s="196" t="n">
        <v>0.04166666666666666</v>
      </c>
      <c r="C883" s="197" t="n">
        <v>45524.04166666666</v>
      </c>
      <c r="D883" t="n">
        <v>75.2</v>
      </c>
      <c r="E883" t="n">
        <v>79.59999999999999</v>
      </c>
      <c r="F883" t="n">
        <v>70.3</v>
      </c>
      <c r="G883" t="inlineStr">
        <is>
          <t xml:space="preserve"> </t>
        </is>
      </c>
      <c r="H883" t="n">
        <v>21.4</v>
      </c>
      <c r="I883" t="n">
        <v>27.2</v>
      </c>
      <c r="J883" t="n">
        <v>14.8</v>
      </c>
      <c r="K883" t="inlineStr">
        <is>
          <t xml:space="preserve"> </t>
        </is>
      </c>
      <c r="L883" t="n">
        <v>181</v>
      </c>
      <c r="M883" t="inlineStr">
        <is>
          <t xml:space="preserve"> </t>
        </is>
      </c>
    </row>
    <row r="884">
      <c r="A884" s="195" t="n">
        <v>45524</v>
      </c>
      <c r="B884" s="196" t="n">
        <v>0.08333333333333333</v>
      </c>
      <c r="C884" s="197" t="n">
        <v>45524.08333333334</v>
      </c>
      <c r="D884" t="n">
        <v>76.5</v>
      </c>
      <c r="E884" t="n">
        <v>79.2</v>
      </c>
      <c r="F884" t="n">
        <v>72.40000000000001</v>
      </c>
      <c r="G884" t="inlineStr">
        <is>
          <t xml:space="preserve"> </t>
        </is>
      </c>
      <c r="H884" t="n">
        <v>20.7</v>
      </c>
      <c r="I884" t="n">
        <v>29.8</v>
      </c>
      <c r="J884" t="n">
        <v>13.4</v>
      </c>
      <c r="K884" t="inlineStr">
        <is>
          <t xml:space="preserve"> </t>
        </is>
      </c>
      <c r="L884" t="n">
        <v>89</v>
      </c>
      <c r="M884" t="inlineStr">
        <is>
          <t xml:space="preserve"> </t>
        </is>
      </c>
    </row>
    <row r="885">
      <c r="A885" s="195" t="n">
        <v>45524</v>
      </c>
      <c r="B885" s="196" t="n">
        <v>0.1666666666666667</v>
      </c>
      <c r="C885" s="197" t="n">
        <v>45524.16666666666</v>
      </c>
      <c r="D885" t="n">
        <v>78.7</v>
      </c>
      <c r="E885" t="n">
        <v>79.09999999999999</v>
      </c>
      <c r="F885" t="n">
        <v>78.5</v>
      </c>
      <c r="G885" t="inlineStr">
        <is>
          <t xml:space="preserve"> </t>
        </is>
      </c>
      <c r="H885" t="n">
        <v>20.2</v>
      </c>
      <c r="I885" t="n">
        <v>20.4</v>
      </c>
      <c r="J885" t="n">
        <v>19.8</v>
      </c>
      <c r="K885" t="inlineStr">
        <is>
          <t xml:space="preserve"> </t>
        </is>
      </c>
      <c r="L885" t="n">
        <v>3</v>
      </c>
      <c r="M885" t="inlineStr">
        <is>
          <t xml:space="preserve"> </t>
        </is>
      </c>
    </row>
    <row r="886">
      <c r="A886" s="25" t="n">
        <v>45524</v>
      </c>
      <c r="B886" s="6" t="n">
        <v>0.25</v>
      </c>
      <c r="C886" s="7" t="n">
        <v>45524.25</v>
      </c>
      <c r="D886" s="8" t="n">
        <v>78.8</v>
      </c>
      <c r="E886" s="8" t="n">
        <v>79.09999999999999</v>
      </c>
      <c r="F886" s="8" t="n">
        <v>78.5</v>
      </c>
      <c r="G886" t="inlineStr">
        <is>
          <t xml:space="preserve"> </t>
        </is>
      </c>
      <c r="H886" s="8" t="n">
        <v>17.4</v>
      </c>
      <c r="I886" s="8" t="n">
        <v>18.7</v>
      </c>
      <c r="J886" s="8" t="n">
        <v>16.2</v>
      </c>
      <c r="K886" s="8" t="inlineStr">
        <is>
          <t xml:space="preserve"> </t>
        </is>
      </c>
      <c r="L886" s="8" t="n">
        <v>2</v>
      </c>
      <c r="M886" t="inlineStr">
        <is>
          <t xml:space="preserve"> </t>
        </is>
      </c>
    </row>
    <row r="887">
      <c r="A887" s="58" t="n">
        <v>45524</v>
      </c>
      <c r="B887" s="59" t="n">
        <v>0.375</v>
      </c>
      <c r="C887" s="56" t="n">
        <v>45524.375</v>
      </c>
      <c r="D887" s="57" t="n">
        <v>76.3</v>
      </c>
      <c r="E887" s="57" t="n">
        <v>77.5</v>
      </c>
      <c r="F887" s="57" t="n">
        <v>74.3</v>
      </c>
      <c r="G887" t="inlineStr">
        <is>
          <t xml:space="preserve"> </t>
        </is>
      </c>
      <c r="H887" s="57" t="n">
        <v>14</v>
      </c>
      <c r="I887" s="57" t="n">
        <v>16.6</v>
      </c>
      <c r="J887" s="57" t="n">
        <v>12.4</v>
      </c>
      <c r="K887" s="57" t="inlineStr">
        <is>
          <t xml:space="preserve"> </t>
        </is>
      </c>
      <c r="L887" s="57" t="n">
        <v>23</v>
      </c>
      <c r="M887" t="inlineStr">
        <is>
          <t xml:space="preserve"> </t>
        </is>
      </c>
    </row>
    <row r="888">
      <c r="A888" s="195" t="n">
        <v>45524</v>
      </c>
      <c r="B888" s="196" t="n">
        <v>0.4166666666666667</v>
      </c>
      <c r="C888" s="197" t="n">
        <v>45524.41666666666</v>
      </c>
      <c r="D888" t="n">
        <v>73.2</v>
      </c>
      <c r="E888" t="n">
        <v>76.2</v>
      </c>
      <c r="F888" t="n">
        <v>69.40000000000001</v>
      </c>
      <c r="G888" t="inlineStr">
        <is>
          <t xml:space="preserve"> </t>
        </is>
      </c>
      <c r="H888" t="n">
        <v>16.2</v>
      </c>
      <c r="I888" t="n">
        <v>19.2</v>
      </c>
      <c r="J888" t="n">
        <v>14</v>
      </c>
      <c r="K888" t="inlineStr">
        <is>
          <t xml:space="preserve"> </t>
        </is>
      </c>
      <c r="L888" t="n">
        <v>34</v>
      </c>
      <c r="M888" t="inlineStr">
        <is>
          <t xml:space="preserve"> </t>
        </is>
      </c>
    </row>
    <row r="889">
      <c r="A889" s="195" t="n">
        <v>45524</v>
      </c>
      <c r="B889" s="196" t="n">
        <v>0.4583333333333333</v>
      </c>
      <c r="C889" s="197" t="n">
        <v>45524.45833333334</v>
      </c>
      <c r="D889" t="n">
        <v>65.90000000000001</v>
      </c>
      <c r="E889" t="n">
        <v>77.3</v>
      </c>
      <c r="F889" t="n">
        <v>60.9</v>
      </c>
      <c r="G889" t="inlineStr">
        <is>
          <t xml:space="preserve"> </t>
        </is>
      </c>
      <c r="H889" t="n">
        <v>20.5</v>
      </c>
      <c r="I889" t="n">
        <v>27.3</v>
      </c>
      <c r="J889" t="n">
        <v>15.1</v>
      </c>
      <c r="K889" t="inlineStr">
        <is>
          <t xml:space="preserve"> </t>
        </is>
      </c>
      <c r="L889" t="n">
        <v>203</v>
      </c>
      <c r="M889" t="inlineStr">
        <is>
          <t xml:space="preserve"> </t>
        </is>
      </c>
    </row>
    <row r="890">
      <c r="A890" s="195" t="n">
        <v>45524</v>
      </c>
      <c r="B890" s="196" t="n">
        <v>0.5</v>
      </c>
      <c r="C890" s="197" t="n">
        <v>45524.5</v>
      </c>
      <c r="D890" t="n">
        <v>64.7</v>
      </c>
      <c r="E890" t="n">
        <v>74.7</v>
      </c>
      <c r="F890" t="n">
        <v>55.3</v>
      </c>
      <c r="G890" t="inlineStr">
        <is>
          <t xml:space="preserve"> </t>
        </is>
      </c>
      <c r="H890" t="n">
        <v>22.1</v>
      </c>
      <c r="I890" t="n">
        <v>26.5</v>
      </c>
      <c r="J890" t="n">
        <v>13.9</v>
      </c>
      <c r="K890" t="inlineStr">
        <is>
          <t xml:space="preserve"> </t>
        </is>
      </c>
      <c r="L890" t="n">
        <v>118</v>
      </c>
      <c r="M890" t="inlineStr">
        <is>
          <t xml:space="preserve"> </t>
        </is>
      </c>
    </row>
    <row r="891">
      <c r="A891" s="195" t="n">
        <v>45524</v>
      </c>
      <c r="B891" s="196" t="n">
        <v>0.5416666666666666</v>
      </c>
      <c r="C891" s="197" t="n">
        <v>45524.54166666666</v>
      </c>
      <c r="D891" t="n">
        <v>54.6</v>
      </c>
      <c r="E891" t="n">
        <v>58</v>
      </c>
      <c r="F891" t="n">
        <v>52.9</v>
      </c>
      <c r="G891" t="inlineStr">
        <is>
          <t xml:space="preserve"> </t>
        </is>
      </c>
      <c r="H891" t="n">
        <v>18.1</v>
      </c>
      <c r="I891" t="n">
        <v>28.7</v>
      </c>
      <c r="J891" t="n">
        <v>12.5</v>
      </c>
      <c r="K891" t="inlineStr">
        <is>
          <t xml:space="preserve"> </t>
        </is>
      </c>
      <c r="L891" t="n">
        <v>48</v>
      </c>
      <c r="M891" t="inlineStr">
        <is>
          <t xml:space="preserve"> </t>
        </is>
      </c>
    </row>
    <row r="892">
      <c r="A892" s="195" t="n">
        <v>45524</v>
      </c>
      <c r="B892" s="196" t="n">
        <v>0.5833333333333334</v>
      </c>
      <c r="C892" s="197" t="n">
        <v>45524.58333333334</v>
      </c>
      <c r="D892" t="n">
        <v>56.6</v>
      </c>
      <c r="E892" t="n">
        <v>61</v>
      </c>
      <c r="F892" t="n">
        <v>53.2</v>
      </c>
      <c r="G892" t="inlineStr">
        <is>
          <t xml:space="preserve"> </t>
        </is>
      </c>
      <c r="H892" t="n">
        <v>17.8</v>
      </c>
      <c r="I892" t="n">
        <v>24</v>
      </c>
      <c r="J892" t="n">
        <v>12.2</v>
      </c>
      <c r="K892" t="inlineStr">
        <is>
          <t xml:space="preserve"> </t>
        </is>
      </c>
      <c r="L892" t="n">
        <v>106</v>
      </c>
      <c r="M892" t="inlineStr">
        <is>
          <t xml:space="preserve"> </t>
        </is>
      </c>
    </row>
    <row r="893">
      <c r="A893" s="195" t="n">
        <v>45524</v>
      </c>
      <c r="B893" s="196" t="n">
        <v>0.625</v>
      </c>
      <c r="C893" s="197" t="n">
        <v>45524.625</v>
      </c>
      <c r="D893" t="n">
        <v>64.90000000000001</v>
      </c>
      <c r="E893" t="n">
        <v>71.8</v>
      </c>
      <c r="F893" t="n">
        <v>54.9</v>
      </c>
      <c r="G893" t="inlineStr">
        <is>
          <t xml:space="preserve"> </t>
        </is>
      </c>
      <c r="H893" t="n">
        <v>17.3</v>
      </c>
      <c r="I893" t="n">
        <v>22.4</v>
      </c>
      <c r="J893" t="n">
        <v>13.7</v>
      </c>
      <c r="K893" t="inlineStr">
        <is>
          <t xml:space="preserve"> </t>
        </is>
      </c>
      <c r="L893" t="n">
        <v>85</v>
      </c>
      <c r="M893" t="inlineStr">
        <is>
          <t xml:space="preserve"> </t>
        </is>
      </c>
    </row>
    <row r="894">
      <c r="A894" s="195" t="n">
        <v>45524</v>
      </c>
      <c r="B894" s="196" t="n">
        <v>0.6666666666666666</v>
      </c>
      <c r="C894" s="197" t="n">
        <v>45524.66666666666</v>
      </c>
      <c r="D894" t="n">
        <v>58.1</v>
      </c>
      <c r="E894" t="n">
        <v>63.7</v>
      </c>
      <c r="F894" t="n">
        <v>53.9</v>
      </c>
      <c r="G894" t="inlineStr">
        <is>
          <t xml:space="preserve"> </t>
        </is>
      </c>
      <c r="H894" t="n">
        <v>19.8</v>
      </c>
      <c r="I894" t="n">
        <v>35.5</v>
      </c>
      <c r="J894" t="n">
        <v>12.3</v>
      </c>
      <c r="K894" t="inlineStr">
        <is>
          <t xml:space="preserve"> </t>
        </is>
      </c>
      <c r="L894" t="n">
        <v>146</v>
      </c>
      <c r="M894" t="inlineStr">
        <is>
          <t xml:space="preserve"> </t>
        </is>
      </c>
    </row>
    <row r="895">
      <c r="A895" s="195" t="n">
        <v>45524</v>
      </c>
      <c r="B895" s="196" t="n">
        <v>0.7083333333333334</v>
      </c>
      <c r="C895" s="197" t="n">
        <v>45524.70833333334</v>
      </c>
      <c r="D895" t="n">
        <v>56.8</v>
      </c>
      <c r="E895" t="n">
        <v>63.4</v>
      </c>
      <c r="F895" t="n">
        <v>51.7</v>
      </c>
      <c r="G895" t="inlineStr">
        <is>
          <t xml:space="preserve"> </t>
        </is>
      </c>
      <c r="H895" t="n">
        <v>17.7</v>
      </c>
      <c r="I895" t="n">
        <v>23.1</v>
      </c>
      <c r="J895" t="n">
        <v>11.5</v>
      </c>
      <c r="K895" t="inlineStr">
        <is>
          <t xml:space="preserve"> </t>
        </is>
      </c>
      <c r="L895" t="n">
        <v>229</v>
      </c>
      <c r="M895" t="inlineStr">
        <is>
          <t xml:space="preserve"> </t>
        </is>
      </c>
    </row>
    <row r="896">
      <c r="A896" s="195" t="n">
        <v>45524</v>
      </c>
      <c r="B896" s="196" t="n">
        <v>0.75</v>
      </c>
      <c r="C896" s="197" t="n">
        <v>45524.75</v>
      </c>
      <c r="D896" t="n">
        <v>54.6</v>
      </c>
      <c r="E896" t="n">
        <v>59.1</v>
      </c>
      <c r="F896" t="n">
        <v>51.9</v>
      </c>
      <c r="G896" t="inlineStr">
        <is>
          <t xml:space="preserve"> </t>
        </is>
      </c>
      <c r="H896" t="n">
        <v>15.7</v>
      </c>
      <c r="I896" t="n">
        <v>24.3</v>
      </c>
      <c r="J896" t="n">
        <v>11.8</v>
      </c>
      <c r="K896" t="inlineStr">
        <is>
          <t xml:space="preserve"> </t>
        </is>
      </c>
      <c r="L896" t="n">
        <v>69</v>
      </c>
      <c r="M896" t="inlineStr">
        <is>
          <t xml:space="preserve"> </t>
        </is>
      </c>
    </row>
    <row r="897">
      <c r="A897" s="195" t="n">
        <v>45524</v>
      </c>
      <c r="B897" s="196" t="n">
        <v>0.7916666666666666</v>
      </c>
      <c r="C897" s="197" t="n">
        <v>45524.79166666666</v>
      </c>
      <c r="D897" t="n">
        <v>66.09999999999999</v>
      </c>
      <c r="E897" t="n">
        <v>72.5</v>
      </c>
      <c r="F897" t="n">
        <v>59.2</v>
      </c>
      <c r="G897" t="inlineStr">
        <is>
          <t xml:space="preserve"> </t>
        </is>
      </c>
      <c r="H897" t="n">
        <v>15.9</v>
      </c>
      <c r="I897" t="n">
        <v>29.6</v>
      </c>
      <c r="J897" t="n">
        <v>9.800000000000001</v>
      </c>
      <c r="K897" t="inlineStr">
        <is>
          <t xml:space="preserve"> </t>
        </is>
      </c>
      <c r="L897" t="n">
        <v>88</v>
      </c>
      <c r="M897" t="inlineStr">
        <is>
          <t xml:space="preserve"> </t>
        </is>
      </c>
    </row>
    <row r="898">
      <c r="A898" s="195" t="n">
        <v>45524</v>
      </c>
      <c r="B898" s="196" t="n">
        <v>0.8333333333333334</v>
      </c>
      <c r="C898" s="197" t="n">
        <v>45524.83333333334</v>
      </c>
      <c r="D898" t="n">
        <v>68.90000000000001</v>
      </c>
      <c r="E898" t="n">
        <v>75.09999999999999</v>
      </c>
      <c r="F898" t="n">
        <v>63.4</v>
      </c>
      <c r="G898" t="inlineStr">
        <is>
          <t xml:space="preserve"> </t>
        </is>
      </c>
      <c r="H898" t="n">
        <v>16.9</v>
      </c>
      <c r="I898" t="n">
        <v>21</v>
      </c>
      <c r="J898" t="n">
        <v>12</v>
      </c>
      <c r="K898" t="inlineStr">
        <is>
          <t xml:space="preserve"> </t>
        </is>
      </c>
      <c r="L898" t="n">
        <v>120</v>
      </c>
      <c r="M898" t="inlineStr">
        <is>
          <t xml:space="preserve"> </t>
        </is>
      </c>
    </row>
    <row r="899">
      <c r="A899" s="195" t="n">
        <v>45524</v>
      </c>
      <c r="B899" s="196" t="n">
        <v>0.875</v>
      </c>
      <c r="C899" s="197" t="n">
        <v>45524.875</v>
      </c>
      <c r="D899" t="n">
        <v>73.09999999999999</v>
      </c>
      <c r="E899" t="n">
        <v>75.2</v>
      </c>
      <c r="F899" t="n">
        <v>72.3</v>
      </c>
      <c r="G899" t="inlineStr">
        <is>
          <t xml:space="preserve"> </t>
        </is>
      </c>
      <c r="H899" t="n">
        <v>24.3</v>
      </c>
      <c r="I899" t="n">
        <v>38.8</v>
      </c>
      <c r="J899" t="n">
        <v>10.7</v>
      </c>
      <c r="K899" t="inlineStr">
        <is>
          <t xml:space="preserve"> </t>
        </is>
      </c>
      <c r="L899" t="n">
        <v>32</v>
      </c>
      <c r="M899" t="inlineStr">
        <is>
          <t xml:space="preserve"> </t>
        </is>
      </c>
    </row>
    <row r="900">
      <c r="A900" s="195" t="n">
        <v>45524</v>
      </c>
      <c r="B900" s="196" t="n">
        <v>0.9166666666666666</v>
      </c>
      <c r="C900" s="197" t="n">
        <v>45524.91666666666</v>
      </c>
      <c r="D900" t="n">
        <v>71.59999999999999</v>
      </c>
      <c r="E900" t="n">
        <v>75.09999999999999</v>
      </c>
      <c r="F900" t="n">
        <v>63.9</v>
      </c>
      <c r="G900" t="inlineStr">
        <is>
          <t xml:space="preserve"> </t>
        </is>
      </c>
      <c r="H900" t="n">
        <v>19.3</v>
      </c>
      <c r="I900" t="n">
        <v>25.3</v>
      </c>
      <c r="J900" t="n">
        <v>14.3</v>
      </c>
      <c r="K900" t="inlineStr">
        <is>
          <t xml:space="preserve"> </t>
        </is>
      </c>
      <c r="L900" t="n">
        <v>166</v>
      </c>
      <c r="M900" t="inlineStr">
        <is>
          <t xml:space="preserve"> </t>
        </is>
      </c>
    </row>
    <row r="901">
      <c r="A901" s="195" t="n">
        <v>45524</v>
      </c>
      <c r="B901" s="196" t="n">
        <v>0.9583333333333334</v>
      </c>
      <c r="C901" s="197" t="n">
        <v>45524.95833333334</v>
      </c>
      <c r="D901" t="n">
        <v>68.8</v>
      </c>
      <c r="E901" t="n">
        <v>73.59999999999999</v>
      </c>
      <c r="F901" t="n">
        <v>63.2</v>
      </c>
      <c r="G901" t="inlineStr">
        <is>
          <t xml:space="preserve"> </t>
        </is>
      </c>
      <c r="H901" t="n">
        <v>20</v>
      </c>
      <c r="I901" t="n">
        <v>29.2</v>
      </c>
      <c r="J901" t="n">
        <v>14</v>
      </c>
      <c r="K901" t="inlineStr">
        <is>
          <t xml:space="preserve"> </t>
        </is>
      </c>
      <c r="L901" t="n">
        <v>61</v>
      </c>
      <c r="M901" t="inlineStr">
        <is>
          <t xml:space="preserve"> </t>
        </is>
      </c>
    </row>
    <row r="902">
      <c r="A902" s="195" t="n">
        <v>45525</v>
      </c>
      <c r="B902" s="196" t="n">
        <v>0</v>
      </c>
      <c r="C902" s="197" t="n">
        <v>45525</v>
      </c>
      <c r="D902" t="n">
        <v>68.59999999999999</v>
      </c>
      <c r="E902" t="n">
        <v>75.7</v>
      </c>
      <c r="F902" t="n">
        <v>62.8</v>
      </c>
      <c r="G902" t="inlineStr">
        <is>
          <t xml:space="preserve"> </t>
        </is>
      </c>
      <c r="H902" t="n">
        <v>15.6</v>
      </c>
      <c r="I902" t="n">
        <v>19.2</v>
      </c>
      <c r="J902" t="n">
        <v>13.2</v>
      </c>
      <c r="K902" t="inlineStr">
        <is>
          <t xml:space="preserve"> </t>
        </is>
      </c>
      <c r="L902" t="n">
        <v>28</v>
      </c>
      <c r="M902" t="inlineStr">
        <is>
          <t xml:space="preserve"> </t>
        </is>
      </c>
    </row>
    <row r="903">
      <c r="A903" s="195" t="n">
        <v>45525</v>
      </c>
      <c r="B903" s="196" t="n">
        <v>0.125</v>
      </c>
      <c r="C903" s="197" t="n">
        <v>45525.125</v>
      </c>
      <c r="D903" t="n">
        <v>72.5</v>
      </c>
      <c r="E903" t="n">
        <v>72.5</v>
      </c>
      <c r="F903" t="n">
        <v>72.40000000000001</v>
      </c>
      <c r="G903" t="inlineStr">
        <is>
          <t xml:space="preserve"> </t>
        </is>
      </c>
      <c r="H903" t="n">
        <v>16.6</v>
      </c>
      <c r="I903" t="n">
        <v>16.9</v>
      </c>
      <c r="J903" t="n">
        <v>16.3</v>
      </c>
      <c r="K903" t="inlineStr">
        <is>
          <t xml:space="preserve"> </t>
        </is>
      </c>
      <c r="L903" t="n">
        <v>2</v>
      </c>
      <c r="M903" t="inlineStr">
        <is>
          <t xml:space="preserve"> </t>
        </is>
      </c>
    </row>
    <row r="904">
      <c r="A904" s="25" t="n">
        <v>45525</v>
      </c>
      <c r="B904" s="6" t="n">
        <v>0.3333333333333333</v>
      </c>
      <c r="C904" s="7" t="n">
        <v>45525.33333333334</v>
      </c>
      <c r="D904" s="8" t="n">
        <v>74.59999999999999</v>
      </c>
      <c r="E904" s="8" t="n">
        <v>75.09999999999999</v>
      </c>
      <c r="F904" s="8" t="n">
        <v>74.09999999999999</v>
      </c>
      <c r="G904" t="inlineStr">
        <is>
          <t xml:space="preserve"> </t>
        </is>
      </c>
      <c r="H904" s="8" t="n">
        <v>15.1</v>
      </c>
      <c r="I904" s="8" t="n">
        <v>15.6</v>
      </c>
      <c r="J904" s="8" t="n">
        <v>14.6</v>
      </c>
      <c r="K904" s="8" t="inlineStr">
        <is>
          <t xml:space="preserve"> </t>
        </is>
      </c>
      <c r="L904" s="8" t="n">
        <v>2</v>
      </c>
      <c r="M904" t="inlineStr">
        <is>
          <t xml:space="preserve"> </t>
        </is>
      </c>
    </row>
    <row r="905">
      <c r="A905" s="195" t="n">
        <v>45525</v>
      </c>
      <c r="B905" s="196" t="n">
        <v>0.375</v>
      </c>
      <c r="C905" s="197" t="n">
        <v>45525.375</v>
      </c>
      <c r="D905" t="n">
        <v>73.40000000000001</v>
      </c>
      <c r="E905" t="n">
        <v>75.3</v>
      </c>
      <c r="F905" t="n">
        <v>71.8</v>
      </c>
      <c r="G905" t="inlineStr">
        <is>
          <t xml:space="preserve"> </t>
        </is>
      </c>
      <c r="H905" t="n">
        <v>15.5</v>
      </c>
      <c r="I905" t="n">
        <v>17.5</v>
      </c>
      <c r="J905" t="n">
        <v>12.5</v>
      </c>
      <c r="K905" t="inlineStr">
        <is>
          <t xml:space="preserve"> </t>
        </is>
      </c>
      <c r="L905" t="n">
        <v>10</v>
      </c>
      <c r="M905" t="inlineStr">
        <is>
          <t xml:space="preserve"> </t>
        </is>
      </c>
    </row>
    <row r="906">
      <c r="A906" s="195" t="n">
        <v>45525</v>
      </c>
      <c r="B906" s="196" t="n">
        <v>0.4166666666666667</v>
      </c>
      <c r="C906" s="197" t="n">
        <v>45525.41666666666</v>
      </c>
      <c r="D906" t="n">
        <v>75.09999999999999</v>
      </c>
      <c r="E906" t="n">
        <v>76.59999999999999</v>
      </c>
      <c r="F906" t="n">
        <v>72.2</v>
      </c>
      <c r="G906" t="inlineStr">
        <is>
          <t xml:space="preserve"> </t>
        </is>
      </c>
      <c r="H906" t="n">
        <v>11</v>
      </c>
      <c r="I906" t="n">
        <v>11.8</v>
      </c>
      <c r="J906" t="n">
        <v>10.5</v>
      </c>
      <c r="K906" t="inlineStr">
        <is>
          <t xml:space="preserve"> </t>
        </is>
      </c>
      <c r="L906" t="n">
        <v>8</v>
      </c>
      <c r="M906" t="inlineStr">
        <is>
          <t xml:space="preserve"> </t>
        </is>
      </c>
    </row>
    <row r="907">
      <c r="A907" s="195" t="n">
        <v>45525</v>
      </c>
      <c r="B907" s="196" t="n">
        <v>0.5416666666666666</v>
      </c>
      <c r="C907" s="197" t="n">
        <v>45525.54166666666</v>
      </c>
      <c r="D907" t="n">
        <v>56.7</v>
      </c>
      <c r="E907" t="n">
        <v>63</v>
      </c>
      <c r="F907" t="n">
        <v>53.3</v>
      </c>
      <c r="G907" t="inlineStr">
        <is>
          <t xml:space="preserve"> </t>
        </is>
      </c>
      <c r="H907" t="n">
        <v>16.5</v>
      </c>
      <c r="I907" t="n">
        <v>21.2</v>
      </c>
      <c r="J907" t="n">
        <v>12.9</v>
      </c>
      <c r="K907" t="inlineStr">
        <is>
          <t xml:space="preserve"> </t>
        </is>
      </c>
      <c r="L907" t="n">
        <v>131</v>
      </c>
      <c r="M907" t="inlineStr">
        <is>
          <t xml:space="preserve"> </t>
        </is>
      </c>
    </row>
    <row r="908">
      <c r="A908" s="195" t="n">
        <v>45525</v>
      </c>
      <c r="B908" s="196" t="n">
        <v>0.5833333333333334</v>
      </c>
      <c r="C908" s="197" t="n">
        <v>45525.58333333334</v>
      </c>
      <c r="D908" t="n">
        <v>62.2</v>
      </c>
      <c r="E908" t="n">
        <v>65.40000000000001</v>
      </c>
      <c r="F908" t="n">
        <v>56.9</v>
      </c>
      <c r="G908" t="inlineStr">
        <is>
          <t xml:space="preserve"> </t>
        </is>
      </c>
      <c r="H908" t="n">
        <v>16.4</v>
      </c>
      <c r="I908" t="n">
        <v>19.9</v>
      </c>
      <c r="J908" t="n">
        <v>13.2</v>
      </c>
      <c r="K908" t="inlineStr">
        <is>
          <t xml:space="preserve"> </t>
        </is>
      </c>
      <c r="L908" t="n">
        <v>56</v>
      </c>
      <c r="M908" t="inlineStr">
        <is>
          <t xml:space="preserve"> </t>
        </is>
      </c>
    </row>
    <row r="909">
      <c r="A909" s="195" t="n">
        <v>45525</v>
      </c>
      <c r="B909" s="196" t="n">
        <v>0.625</v>
      </c>
      <c r="C909" s="197" t="n">
        <v>45525.625</v>
      </c>
      <c r="D909" t="n">
        <v>59.4</v>
      </c>
      <c r="E909" t="n">
        <v>61.9</v>
      </c>
      <c r="F909" t="n">
        <v>57.4</v>
      </c>
      <c r="G909" t="inlineStr">
        <is>
          <t xml:space="preserve"> </t>
        </is>
      </c>
      <c r="H909" t="n">
        <v>20.2</v>
      </c>
      <c r="I909" t="n">
        <v>38.3</v>
      </c>
      <c r="J909" t="n">
        <v>11.4</v>
      </c>
      <c r="K909" t="inlineStr">
        <is>
          <t xml:space="preserve"> </t>
        </is>
      </c>
      <c r="L909" t="n">
        <v>62</v>
      </c>
      <c r="M909" t="inlineStr">
        <is>
          <t xml:space="preserve"> </t>
        </is>
      </c>
    </row>
    <row r="910">
      <c r="A910" s="195" t="n">
        <v>45525</v>
      </c>
      <c r="B910" s="196" t="n">
        <v>0.6666666666666666</v>
      </c>
      <c r="C910" s="197" t="n">
        <v>45525.66666666666</v>
      </c>
      <c r="D910" t="n">
        <v>57.7</v>
      </c>
      <c r="E910" t="n">
        <v>59.5</v>
      </c>
      <c r="F910" t="n">
        <v>55.7</v>
      </c>
      <c r="G910" t="inlineStr">
        <is>
          <t xml:space="preserve"> </t>
        </is>
      </c>
      <c r="H910" t="n">
        <v>14.2</v>
      </c>
      <c r="I910" t="n">
        <v>16.3</v>
      </c>
      <c r="J910" t="n">
        <v>11.9</v>
      </c>
      <c r="K910" t="inlineStr">
        <is>
          <t xml:space="preserve"> </t>
        </is>
      </c>
      <c r="L910" t="n">
        <v>40</v>
      </c>
      <c r="M910" t="inlineStr">
        <is>
          <t xml:space="preserve"> </t>
        </is>
      </c>
    </row>
    <row r="911">
      <c r="A911" s="195" t="n">
        <v>45525</v>
      </c>
      <c r="B911" s="196" t="n">
        <v>0.7083333333333334</v>
      </c>
      <c r="C911" s="197" t="n">
        <v>45525.70833333334</v>
      </c>
      <c r="D911" t="n">
        <v>55.1</v>
      </c>
      <c r="E911" t="n">
        <v>59.9</v>
      </c>
      <c r="F911" t="n">
        <v>48.3</v>
      </c>
      <c r="G911" t="inlineStr">
        <is>
          <t xml:space="preserve"> </t>
        </is>
      </c>
      <c r="H911" t="n">
        <v>16.2</v>
      </c>
      <c r="I911" t="n">
        <v>22.1</v>
      </c>
      <c r="J911" t="n">
        <v>12.3</v>
      </c>
      <c r="K911" t="inlineStr">
        <is>
          <t xml:space="preserve"> </t>
        </is>
      </c>
      <c r="L911" t="n">
        <v>61</v>
      </c>
      <c r="M911" t="inlineStr">
        <is>
          <t xml:space="preserve"> </t>
        </is>
      </c>
    </row>
    <row r="912">
      <c r="A912" s="195" t="n">
        <v>45525</v>
      </c>
      <c r="B912" s="196" t="n">
        <v>0.75</v>
      </c>
      <c r="C912" s="197" t="n">
        <v>45525.75</v>
      </c>
      <c r="D912" t="n">
        <v>59.5</v>
      </c>
      <c r="E912" t="n">
        <v>63.6</v>
      </c>
      <c r="F912" t="n">
        <v>55.8</v>
      </c>
      <c r="G912" t="inlineStr">
        <is>
          <t xml:space="preserve"> </t>
        </is>
      </c>
      <c r="H912" t="n">
        <v>17.4</v>
      </c>
      <c r="I912" t="n">
        <v>21.6</v>
      </c>
      <c r="J912" t="n">
        <v>12.9</v>
      </c>
      <c r="K912" t="inlineStr">
        <is>
          <t xml:space="preserve"> </t>
        </is>
      </c>
      <c r="L912" t="n">
        <v>121</v>
      </c>
      <c r="M912" t="inlineStr">
        <is>
          <t xml:space="preserve"> </t>
        </is>
      </c>
    </row>
    <row r="913">
      <c r="A913" s="195" t="n">
        <v>45525</v>
      </c>
      <c r="B913" s="196" t="n">
        <v>0.7916666666666666</v>
      </c>
      <c r="C913" s="197" t="n">
        <v>45525.79166666666</v>
      </c>
      <c r="D913" t="n">
        <v>60.6</v>
      </c>
      <c r="E913" t="n">
        <v>64.3</v>
      </c>
      <c r="F913" t="n">
        <v>55.4</v>
      </c>
      <c r="G913" t="inlineStr">
        <is>
          <t xml:space="preserve"> </t>
        </is>
      </c>
      <c r="H913" t="n">
        <v>20</v>
      </c>
      <c r="I913" t="n">
        <v>25.1</v>
      </c>
      <c r="J913" t="n">
        <v>11.7</v>
      </c>
      <c r="K913" t="inlineStr">
        <is>
          <t xml:space="preserve"> </t>
        </is>
      </c>
      <c r="L913" t="n">
        <v>173</v>
      </c>
      <c r="M913" t="inlineStr">
        <is>
          <t xml:space="preserve"> </t>
        </is>
      </c>
    </row>
    <row r="914">
      <c r="A914" s="195" t="n">
        <v>45525</v>
      </c>
      <c r="B914" s="196" t="n">
        <v>0.8333333333333334</v>
      </c>
      <c r="C914" s="197" t="n">
        <v>45525.83333333334</v>
      </c>
      <c r="D914" t="n">
        <v>64.5</v>
      </c>
      <c r="E914" t="n">
        <v>76.59999999999999</v>
      </c>
      <c r="F914" t="n">
        <v>57.7</v>
      </c>
      <c r="G914" t="inlineStr">
        <is>
          <t xml:space="preserve"> </t>
        </is>
      </c>
      <c r="H914" t="n">
        <v>21.2</v>
      </c>
      <c r="I914" t="n">
        <v>30.1</v>
      </c>
      <c r="J914" t="n">
        <v>14.1</v>
      </c>
      <c r="K914" t="inlineStr">
        <is>
          <t xml:space="preserve"> </t>
        </is>
      </c>
      <c r="L914" t="n">
        <v>137</v>
      </c>
      <c r="M914" t="inlineStr">
        <is>
          <t xml:space="preserve"> </t>
        </is>
      </c>
    </row>
    <row r="915">
      <c r="A915" s="195" t="n">
        <v>45525</v>
      </c>
      <c r="B915" s="196" t="n">
        <v>0.875</v>
      </c>
      <c r="C915" s="197" t="n">
        <v>45525.875</v>
      </c>
      <c r="D915" t="n">
        <v>71</v>
      </c>
      <c r="E915" t="n">
        <v>75.09999999999999</v>
      </c>
      <c r="F915" t="n">
        <v>66.59999999999999</v>
      </c>
      <c r="G915" t="inlineStr">
        <is>
          <t xml:space="preserve"> </t>
        </is>
      </c>
      <c r="H915" t="n">
        <v>19.7</v>
      </c>
      <c r="I915" t="n">
        <v>24.5</v>
      </c>
      <c r="J915" t="n">
        <v>12.3</v>
      </c>
      <c r="K915" t="inlineStr">
        <is>
          <t xml:space="preserve"> </t>
        </is>
      </c>
      <c r="L915" t="n">
        <v>105</v>
      </c>
      <c r="M915" t="inlineStr">
        <is>
          <t xml:space="preserve"> </t>
        </is>
      </c>
    </row>
    <row r="916">
      <c r="A916" s="195" t="n">
        <v>45525</v>
      </c>
      <c r="B916" s="196" t="n">
        <v>0.9166666666666666</v>
      </c>
      <c r="C916" s="197" t="n">
        <v>45525.91666666666</v>
      </c>
      <c r="D916" t="n">
        <v>64.8</v>
      </c>
      <c r="E916" t="n">
        <v>70.09999999999999</v>
      </c>
      <c r="F916" t="n">
        <v>56.8</v>
      </c>
      <c r="G916" t="inlineStr">
        <is>
          <t xml:space="preserve"> </t>
        </is>
      </c>
      <c r="H916" t="n">
        <v>22.5</v>
      </c>
      <c r="I916" t="n">
        <v>27.2</v>
      </c>
      <c r="J916" t="n">
        <v>11.2</v>
      </c>
      <c r="K916" t="inlineStr">
        <is>
          <t xml:space="preserve"> </t>
        </is>
      </c>
      <c r="L916" t="n">
        <v>130</v>
      </c>
      <c r="M916" t="inlineStr">
        <is>
          <t xml:space="preserve"> </t>
        </is>
      </c>
    </row>
    <row r="917">
      <c r="A917" s="195" t="n">
        <v>45525</v>
      </c>
      <c r="B917" s="196" t="n">
        <v>0.9583333333333334</v>
      </c>
      <c r="C917" s="197" t="n">
        <v>45525.95833333334</v>
      </c>
      <c r="D917" t="n">
        <v>72.40000000000001</v>
      </c>
      <c r="E917" t="n">
        <v>75.40000000000001</v>
      </c>
      <c r="F917" t="n">
        <v>67.2</v>
      </c>
      <c r="G917" t="inlineStr">
        <is>
          <t xml:space="preserve"> </t>
        </is>
      </c>
      <c r="H917" t="n">
        <v>16.4</v>
      </c>
      <c r="I917" t="n">
        <v>19.3</v>
      </c>
      <c r="J917" t="n">
        <v>14.5</v>
      </c>
      <c r="K917" t="inlineStr">
        <is>
          <t xml:space="preserve"> </t>
        </is>
      </c>
      <c r="L917" t="n">
        <v>70</v>
      </c>
      <c r="M917" t="inlineStr">
        <is>
          <t xml:space="preserve"> </t>
        </is>
      </c>
    </row>
    <row r="918">
      <c r="A918" s="195" t="n">
        <v>45526</v>
      </c>
      <c r="B918" s="196" t="n">
        <v>0</v>
      </c>
      <c r="C918" s="197" t="n">
        <v>45526</v>
      </c>
      <c r="D918" t="n">
        <v>73.2</v>
      </c>
      <c r="E918" t="n">
        <v>76.3</v>
      </c>
      <c r="F918" t="n">
        <v>67.8</v>
      </c>
      <c r="G918" t="inlineStr">
        <is>
          <t xml:space="preserve"> </t>
        </is>
      </c>
      <c r="H918" t="n">
        <v>17.3</v>
      </c>
      <c r="I918" t="n">
        <v>19.6</v>
      </c>
      <c r="J918" t="n">
        <v>13.6</v>
      </c>
      <c r="K918" t="inlineStr">
        <is>
          <t xml:space="preserve"> </t>
        </is>
      </c>
      <c r="L918" t="n">
        <v>65</v>
      </c>
      <c r="M918" t="inlineStr">
        <is>
          <t xml:space="preserve"> </t>
        </is>
      </c>
    </row>
    <row r="919">
      <c r="A919" s="195" t="n">
        <v>45526</v>
      </c>
      <c r="B919" s="196" t="n">
        <v>0.04166666666666666</v>
      </c>
      <c r="C919" s="197" t="n">
        <v>45526.04166666666</v>
      </c>
      <c r="D919" t="n">
        <v>73.40000000000001</v>
      </c>
      <c r="E919" t="n">
        <v>75.3</v>
      </c>
      <c r="F919" t="n">
        <v>69</v>
      </c>
      <c r="G919" t="inlineStr">
        <is>
          <t xml:space="preserve"> </t>
        </is>
      </c>
      <c r="H919" t="n">
        <v>19.2</v>
      </c>
      <c r="I919" t="n">
        <v>25.6</v>
      </c>
      <c r="J919" t="n">
        <v>13.9</v>
      </c>
      <c r="K919" t="inlineStr">
        <is>
          <t xml:space="preserve"> </t>
        </is>
      </c>
      <c r="L919" t="n">
        <v>43</v>
      </c>
      <c r="M919" t="inlineStr">
        <is>
          <t xml:space="preserve"> </t>
        </is>
      </c>
    </row>
    <row r="920">
      <c r="A920" s="195" t="n">
        <v>45526</v>
      </c>
      <c r="B920" s="196" t="n">
        <v>0.08333333333333333</v>
      </c>
      <c r="C920" s="197" t="n">
        <v>45526.08333333334</v>
      </c>
      <c r="D920" t="n">
        <v>74.59999999999999</v>
      </c>
      <c r="E920" t="n">
        <v>79.2</v>
      </c>
      <c r="F920" t="n">
        <v>68.3</v>
      </c>
      <c r="G920" t="inlineStr">
        <is>
          <t xml:space="preserve"> </t>
        </is>
      </c>
      <c r="H920" t="n">
        <v>18.7</v>
      </c>
      <c r="I920" t="n">
        <v>26.6</v>
      </c>
      <c r="J920" t="n">
        <v>15.1</v>
      </c>
      <c r="K920" t="inlineStr">
        <is>
          <t xml:space="preserve"> </t>
        </is>
      </c>
      <c r="L920" t="n">
        <v>227</v>
      </c>
      <c r="M920" t="inlineStr">
        <is>
          <t xml:space="preserve"> </t>
        </is>
      </c>
    </row>
    <row r="921">
      <c r="A921" s="195" t="n">
        <v>45526</v>
      </c>
      <c r="B921" s="196" t="n">
        <v>0.125</v>
      </c>
      <c r="C921" s="197" t="n">
        <v>45526.125</v>
      </c>
      <c r="D921" t="n">
        <v>71.5</v>
      </c>
      <c r="E921" t="n">
        <v>76.09999999999999</v>
      </c>
      <c r="F921" t="n">
        <v>67</v>
      </c>
      <c r="G921" t="inlineStr">
        <is>
          <t xml:space="preserve"> </t>
        </is>
      </c>
      <c r="H921" t="n">
        <v>16</v>
      </c>
      <c r="I921" t="n">
        <v>20.1</v>
      </c>
      <c r="J921" t="n">
        <v>11.6</v>
      </c>
      <c r="K921" t="inlineStr">
        <is>
          <t xml:space="preserve"> </t>
        </is>
      </c>
      <c r="L921" t="n">
        <v>70</v>
      </c>
      <c r="M921" t="inlineStr">
        <is>
          <t xml:space="preserve"> </t>
        </is>
      </c>
    </row>
    <row r="922">
      <c r="A922" s="25" t="n">
        <v>45526</v>
      </c>
      <c r="B922" s="6" t="n">
        <v>0.1666666666666667</v>
      </c>
      <c r="C922" s="7" t="n">
        <v>45526.16666666666</v>
      </c>
      <c r="D922" s="8" t="n">
        <v>70.8</v>
      </c>
      <c r="E922" s="8" t="n">
        <v>70.8</v>
      </c>
      <c r="F922" s="8" t="n">
        <v>70.8</v>
      </c>
      <c r="G922" s="8" t="inlineStr">
        <is>
          <t xml:space="preserve"> </t>
        </is>
      </c>
      <c r="H922" s="8" t="n">
        <v>14.6</v>
      </c>
      <c r="I922" s="8" t="n">
        <v>14.6</v>
      </c>
      <c r="J922" s="8" t="n">
        <v>14.6</v>
      </c>
      <c r="K922" s="8" t="inlineStr">
        <is>
          <t xml:space="preserve"> </t>
        </is>
      </c>
      <c r="L922" s="8" t="n">
        <v>1</v>
      </c>
      <c r="M922" t="inlineStr">
        <is>
          <t xml:space="preserve"> </t>
        </is>
      </c>
    </row>
    <row r="923">
      <c r="A923" s="58" t="n">
        <v>45526</v>
      </c>
      <c r="B923" s="59" t="n">
        <v>0.375</v>
      </c>
      <c r="C923" s="56" t="n">
        <v>45526.375</v>
      </c>
      <c r="D923" s="57" t="n">
        <v>70.40000000000001</v>
      </c>
      <c r="E923" s="57" t="n">
        <v>72.90000000000001</v>
      </c>
      <c r="F923" s="57" t="n">
        <v>68.7</v>
      </c>
      <c r="G923" s="57" t="inlineStr">
        <is>
          <t xml:space="preserve"> </t>
        </is>
      </c>
      <c r="H923" s="57" t="n">
        <v>16.2</v>
      </c>
      <c r="I923" s="57" t="n">
        <v>18.4</v>
      </c>
      <c r="J923" s="57" t="n">
        <v>13.8</v>
      </c>
      <c r="K923" s="57" t="inlineStr">
        <is>
          <t xml:space="preserve"> </t>
        </is>
      </c>
      <c r="L923" s="57" t="n">
        <v>9</v>
      </c>
      <c r="M923" t="inlineStr">
        <is>
          <t xml:space="preserve"> </t>
        </is>
      </c>
    </row>
    <row r="924">
      <c r="A924" s="195" t="n">
        <v>45526</v>
      </c>
      <c r="B924" s="196" t="n">
        <v>0.4166666666666667</v>
      </c>
      <c r="C924" s="197" t="n">
        <v>45526.41666666666</v>
      </c>
      <c r="D924" t="n">
        <v>56.6</v>
      </c>
      <c r="E924" t="n">
        <v>72.2</v>
      </c>
      <c r="F924" t="n">
        <v>46.7</v>
      </c>
      <c r="G924" t="inlineStr">
        <is>
          <t xml:space="preserve"> </t>
        </is>
      </c>
      <c r="H924" t="n">
        <v>16.4</v>
      </c>
      <c r="I924" t="n">
        <v>19.5</v>
      </c>
      <c r="J924" t="n">
        <v>13.2</v>
      </c>
      <c r="K924" t="inlineStr">
        <is>
          <t xml:space="preserve"> </t>
        </is>
      </c>
      <c r="L924" t="n">
        <v>100</v>
      </c>
      <c r="M924" t="inlineStr">
        <is>
          <t xml:space="preserve"> </t>
        </is>
      </c>
    </row>
    <row r="925">
      <c r="A925" s="195" t="n">
        <v>45526</v>
      </c>
      <c r="B925" s="196" t="n">
        <v>0.4583333333333333</v>
      </c>
      <c r="C925" s="197" t="n">
        <v>45526.45833333334</v>
      </c>
      <c r="D925" t="n">
        <v>49.5</v>
      </c>
      <c r="E925" t="n">
        <v>50.4</v>
      </c>
      <c r="F925" t="n">
        <v>48.6</v>
      </c>
      <c r="G925" t="inlineStr">
        <is>
          <t xml:space="preserve"> </t>
        </is>
      </c>
      <c r="H925" t="n">
        <v>14.4</v>
      </c>
      <c r="I925" t="n">
        <v>15.6</v>
      </c>
      <c r="J925" t="n">
        <v>13.7</v>
      </c>
      <c r="K925" t="inlineStr">
        <is>
          <t xml:space="preserve"> </t>
        </is>
      </c>
      <c r="L925" t="n">
        <v>3</v>
      </c>
      <c r="M925" t="inlineStr">
        <is>
          <t xml:space="preserve"> </t>
        </is>
      </c>
    </row>
    <row r="926">
      <c r="A926" s="195" t="n">
        <v>45526</v>
      </c>
      <c r="B926" s="196" t="n">
        <v>0.5</v>
      </c>
      <c r="C926" s="197" t="n">
        <v>45526.5</v>
      </c>
      <c r="D926" t="n">
        <v>48.3</v>
      </c>
      <c r="E926" t="n">
        <v>49.5</v>
      </c>
      <c r="F926" t="n">
        <v>46.2</v>
      </c>
      <c r="G926" t="inlineStr">
        <is>
          <t xml:space="preserve"> </t>
        </is>
      </c>
      <c r="H926" t="n">
        <v>16</v>
      </c>
      <c r="I926" t="n">
        <v>25.8</v>
      </c>
      <c r="J926" t="n">
        <v>11.7</v>
      </c>
      <c r="K926" t="inlineStr">
        <is>
          <t xml:space="preserve"> </t>
        </is>
      </c>
      <c r="L926" t="n">
        <v>133</v>
      </c>
      <c r="M926" t="inlineStr">
        <is>
          <t xml:space="preserve"> </t>
        </is>
      </c>
    </row>
    <row r="927">
      <c r="A927" s="195" t="n">
        <v>45526</v>
      </c>
      <c r="B927" s="196" t="n">
        <v>0.5416666666666666</v>
      </c>
      <c r="C927" s="197" t="n">
        <v>45526.54166666666</v>
      </c>
      <c r="D927" t="n">
        <v>49.1</v>
      </c>
      <c r="E927" t="n">
        <v>50.2</v>
      </c>
      <c r="F927" t="n">
        <v>48</v>
      </c>
      <c r="G927" t="inlineStr">
        <is>
          <t xml:space="preserve"> </t>
        </is>
      </c>
      <c r="H927" t="n">
        <v>36.6</v>
      </c>
      <c r="I927" t="n">
        <v>54.8</v>
      </c>
      <c r="J927" t="n">
        <v>12.2</v>
      </c>
      <c r="K927" t="inlineStr">
        <is>
          <t xml:space="preserve"> </t>
        </is>
      </c>
      <c r="L927" t="n">
        <v>46</v>
      </c>
      <c r="M927" t="inlineStr">
        <is>
          <t xml:space="preserve"> </t>
        </is>
      </c>
    </row>
    <row r="928">
      <c r="A928" s="195" t="n">
        <v>45526</v>
      </c>
      <c r="B928" s="196" t="n">
        <v>0.5833333333333334</v>
      </c>
      <c r="C928" s="197" t="n">
        <v>45526.58333333334</v>
      </c>
      <c r="D928" t="n">
        <v>48.7</v>
      </c>
      <c r="E928" t="n">
        <v>51.2</v>
      </c>
      <c r="F928" t="n">
        <v>46.9</v>
      </c>
      <c r="G928" t="inlineStr">
        <is>
          <t xml:space="preserve"> </t>
        </is>
      </c>
      <c r="H928" t="n">
        <v>27.9</v>
      </c>
      <c r="I928" t="n">
        <v>34.4</v>
      </c>
      <c r="J928" t="n">
        <v>24.5</v>
      </c>
      <c r="K928" t="inlineStr">
        <is>
          <t xml:space="preserve"> </t>
        </is>
      </c>
      <c r="L928" t="n">
        <v>12</v>
      </c>
      <c r="M928" t="inlineStr">
        <is>
          <t xml:space="preserve"> </t>
        </is>
      </c>
    </row>
    <row r="929">
      <c r="A929" s="195" t="n">
        <v>45526</v>
      </c>
      <c r="B929" s="196" t="n">
        <v>0.625</v>
      </c>
      <c r="C929" s="197" t="n">
        <v>45526.625</v>
      </c>
      <c r="D929" t="n">
        <v>47.8</v>
      </c>
      <c r="E929" t="n">
        <v>54.6</v>
      </c>
      <c r="F929" t="n">
        <v>45.2</v>
      </c>
      <c r="G929" t="inlineStr">
        <is>
          <t xml:space="preserve"> </t>
        </is>
      </c>
      <c r="H929" t="n">
        <v>18.9</v>
      </c>
      <c r="I929" t="n">
        <v>36.7</v>
      </c>
      <c r="J929" t="n">
        <v>13</v>
      </c>
      <c r="K929" t="inlineStr">
        <is>
          <t xml:space="preserve"> </t>
        </is>
      </c>
      <c r="L929" t="n">
        <v>74</v>
      </c>
      <c r="M929" t="inlineStr">
        <is>
          <t xml:space="preserve"> </t>
        </is>
      </c>
    </row>
    <row r="930">
      <c r="A930" s="195" t="n">
        <v>45526</v>
      </c>
      <c r="B930" s="196" t="n">
        <v>0.6666666666666666</v>
      </c>
      <c r="C930" s="197" t="n">
        <v>45526.66666666666</v>
      </c>
      <c r="D930" t="n">
        <v>53.8</v>
      </c>
      <c r="E930" t="n">
        <v>58.6</v>
      </c>
      <c r="F930" t="n">
        <v>48.3</v>
      </c>
      <c r="G930" t="inlineStr">
        <is>
          <t xml:space="preserve"> </t>
        </is>
      </c>
      <c r="H930" t="n">
        <v>18.9</v>
      </c>
      <c r="I930" t="n">
        <v>26.1</v>
      </c>
      <c r="J930" t="n">
        <v>14.6</v>
      </c>
      <c r="K930" t="inlineStr">
        <is>
          <t xml:space="preserve"> </t>
        </is>
      </c>
      <c r="L930" t="n">
        <v>99</v>
      </c>
      <c r="M930" t="inlineStr">
        <is>
          <t xml:space="preserve"> </t>
        </is>
      </c>
    </row>
    <row r="931">
      <c r="A931" s="195" t="n">
        <v>45526</v>
      </c>
      <c r="B931" s="196" t="n">
        <v>0.7083333333333334</v>
      </c>
      <c r="C931" s="197" t="n">
        <v>45526.70833333334</v>
      </c>
      <c r="D931" t="n">
        <v>51.4</v>
      </c>
      <c r="E931" t="n">
        <v>56.4</v>
      </c>
      <c r="F931" t="n">
        <v>47.2</v>
      </c>
      <c r="G931" t="inlineStr">
        <is>
          <t xml:space="preserve"> </t>
        </is>
      </c>
      <c r="H931" t="n">
        <v>19.4</v>
      </c>
      <c r="I931" t="n">
        <v>24.3</v>
      </c>
      <c r="J931" t="n">
        <v>13.2</v>
      </c>
      <c r="K931" t="inlineStr">
        <is>
          <t xml:space="preserve"> </t>
        </is>
      </c>
      <c r="L931" t="n">
        <v>156</v>
      </c>
      <c r="M931" t="inlineStr">
        <is>
          <t xml:space="preserve"> </t>
        </is>
      </c>
    </row>
    <row r="932">
      <c r="A932" s="195" t="n">
        <v>45526</v>
      </c>
      <c r="B932" s="196" t="n">
        <v>0.75</v>
      </c>
      <c r="C932" s="197" t="n">
        <v>45526.75</v>
      </c>
      <c r="D932" t="n">
        <v>48.7</v>
      </c>
      <c r="E932" t="n">
        <v>52.1</v>
      </c>
      <c r="F932" t="n">
        <v>46.7</v>
      </c>
      <c r="G932" t="inlineStr">
        <is>
          <t xml:space="preserve"> </t>
        </is>
      </c>
      <c r="H932" t="n">
        <v>22.4</v>
      </c>
      <c r="I932" t="n">
        <v>49</v>
      </c>
      <c r="J932" t="n">
        <v>14.1</v>
      </c>
      <c r="K932" t="inlineStr">
        <is>
          <t xml:space="preserve"> </t>
        </is>
      </c>
      <c r="L932" t="n">
        <v>109</v>
      </c>
      <c r="M932" t="inlineStr">
        <is>
          <t xml:space="preserve"> </t>
        </is>
      </c>
    </row>
    <row r="933">
      <c r="A933" s="195" t="n">
        <v>45526</v>
      </c>
      <c r="B933" s="196" t="n">
        <v>0.7916666666666666</v>
      </c>
      <c r="C933" s="197" t="n">
        <v>45526.79166666666</v>
      </c>
      <c r="D933" t="n">
        <v>50.4</v>
      </c>
      <c r="E933" t="n">
        <v>53.6</v>
      </c>
      <c r="F933" t="n">
        <v>47</v>
      </c>
      <c r="G933" t="inlineStr">
        <is>
          <t xml:space="preserve"> </t>
        </is>
      </c>
      <c r="H933" t="n">
        <v>21.7</v>
      </c>
      <c r="I933" t="n">
        <v>40.5</v>
      </c>
      <c r="J933" t="n">
        <v>12.3</v>
      </c>
      <c r="K933" t="inlineStr">
        <is>
          <t xml:space="preserve"> </t>
        </is>
      </c>
      <c r="L933" t="n">
        <v>140</v>
      </c>
      <c r="M933" t="inlineStr">
        <is>
          <t xml:space="preserve"> </t>
        </is>
      </c>
    </row>
    <row r="934">
      <c r="A934" s="195" t="n">
        <v>45526</v>
      </c>
      <c r="B934" s="196" t="n">
        <v>0.8333333333333334</v>
      </c>
      <c r="C934" s="197" t="n">
        <v>45526.83333333334</v>
      </c>
      <c r="D934" t="n">
        <v>58.1</v>
      </c>
      <c r="E934" t="n">
        <v>65.40000000000001</v>
      </c>
      <c r="F934" t="n">
        <v>48.4</v>
      </c>
      <c r="G934" t="inlineStr">
        <is>
          <t xml:space="preserve"> </t>
        </is>
      </c>
      <c r="H934" t="n">
        <v>19.1</v>
      </c>
      <c r="I934" t="n">
        <v>24.6</v>
      </c>
      <c r="J934" t="n">
        <v>16</v>
      </c>
      <c r="K934" t="inlineStr">
        <is>
          <t xml:space="preserve"> </t>
        </is>
      </c>
      <c r="L934" t="n">
        <v>140</v>
      </c>
      <c r="M934" t="inlineStr">
        <is>
          <t xml:space="preserve"> </t>
        </is>
      </c>
    </row>
    <row r="935">
      <c r="A935" s="195" t="n">
        <v>45526</v>
      </c>
      <c r="B935" s="196" t="n">
        <v>0.875</v>
      </c>
      <c r="C935" s="197" t="n">
        <v>45526.875</v>
      </c>
      <c r="D935" t="n">
        <v>54.5</v>
      </c>
      <c r="E935" t="n">
        <v>59.5</v>
      </c>
      <c r="F935" t="n">
        <v>52.2</v>
      </c>
      <c r="G935" t="inlineStr">
        <is>
          <t xml:space="preserve"> </t>
        </is>
      </c>
      <c r="H935" t="n">
        <v>18.9</v>
      </c>
      <c r="I935" t="n">
        <v>22.9</v>
      </c>
      <c r="J935" t="n">
        <v>14.9</v>
      </c>
      <c r="K935" t="inlineStr">
        <is>
          <t xml:space="preserve"> </t>
        </is>
      </c>
      <c r="L935" t="n">
        <v>120</v>
      </c>
      <c r="M935" t="inlineStr">
        <is>
          <t xml:space="preserve"> </t>
        </is>
      </c>
    </row>
    <row r="936">
      <c r="A936" s="195" t="n">
        <v>45526</v>
      </c>
      <c r="B936" s="196" t="n">
        <v>0.9166666666666666</v>
      </c>
      <c r="C936" s="197" t="n">
        <v>45526.91666666666</v>
      </c>
      <c r="D936" t="n">
        <v>63.6</v>
      </c>
      <c r="E936" t="n">
        <v>66.09999999999999</v>
      </c>
      <c r="F936" t="n">
        <v>60.2</v>
      </c>
      <c r="G936" t="inlineStr">
        <is>
          <t xml:space="preserve"> </t>
        </is>
      </c>
      <c r="H936" t="n">
        <v>19.3</v>
      </c>
      <c r="I936" t="n">
        <v>24.6</v>
      </c>
      <c r="J936" t="n">
        <v>14</v>
      </c>
      <c r="K936" t="inlineStr">
        <is>
          <t xml:space="preserve"> </t>
        </is>
      </c>
      <c r="L936" t="n">
        <v>15</v>
      </c>
      <c r="M936" t="inlineStr">
        <is>
          <t xml:space="preserve"> </t>
        </is>
      </c>
    </row>
    <row r="937">
      <c r="A937" s="195" t="n">
        <v>45526</v>
      </c>
      <c r="B937" s="196" t="n">
        <v>0.9583333333333334</v>
      </c>
      <c r="C937" s="197" t="n">
        <v>45526.95833333334</v>
      </c>
      <c r="D937" t="n">
        <v>62.7</v>
      </c>
      <c r="E937" t="n">
        <v>73.59999999999999</v>
      </c>
      <c r="F937" t="n">
        <v>55.2</v>
      </c>
      <c r="G937" t="inlineStr">
        <is>
          <t xml:space="preserve"> </t>
        </is>
      </c>
      <c r="H937" t="n">
        <v>19.9</v>
      </c>
      <c r="I937" t="n">
        <v>24.8</v>
      </c>
      <c r="J937" t="n">
        <v>14</v>
      </c>
      <c r="K937" t="inlineStr">
        <is>
          <t xml:space="preserve"> </t>
        </is>
      </c>
      <c r="L937" t="n">
        <v>181</v>
      </c>
      <c r="M937" t="inlineStr">
        <is>
          <t xml:space="preserve"> </t>
        </is>
      </c>
    </row>
    <row r="938">
      <c r="A938" s="195" t="n">
        <v>45527</v>
      </c>
      <c r="B938" s="196" t="n">
        <v>0</v>
      </c>
      <c r="C938" s="197" t="n">
        <v>45527</v>
      </c>
      <c r="D938" t="n">
        <v>63.3</v>
      </c>
      <c r="E938" t="n">
        <v>72.40000000000001</v>
      </c>
      <c r="F938" t="n">
        <v>56.8</v>
      </c>
      <c r="G938" t="inlineStr">
        <is>
          <t xml:space="preserve"> </t>
        </is>
      </c>
      <c r="H938" t="n">
        <v>20.1</v>
      </c>
      <c r="I938" t="n">
        <v>24.4</v>
      </c>
      <c r="J938" t="n">
        <v>14.1</v>
      </c>
      <c r="K938" t="inlineStr">
        <is>
          <t xml:space="preserve"> </t>
        </is>
      </c>
      <c r="L938" t="n">
        <v>163</v>
      </c>
      <c r="M938" t="inlineStr">
        <is>
          <t xml:space="preserve"> </t>
        </is>
      </c>
    </row>
    <row r="939">
      <c r="A939" s="195" t="n">
        <v>45527</v>
      </c>
      <c r="B939" s="196" t="n">
        <v>0.04166666666666666</v>
      </c>
      <c r="C939" s="197" t="n">
        <v>45527.04166666666</v>
      </c>
      <c r="D939" t="n">
        <v>57.7</v>
      </c>
      <c r="E939" t="n">
        <v>65.8</v>
      </c>
      <c r="F939" t="n">
        <v>51.1</v>
      </c>
      <c r="G939" t="inlineStr">
        <is>
          <t xml:space="preserve"> </t>
        </is>
      </c>
      <c r="H939" t="n">
        <v>20.6</v>
      </c>
      <c r="I939" t="n">
        <v>29.4</v>
      </c>
      <c r="J939" t="n">
        <v>14.2</v>
      </c>
      <c r="K939" t="inlineStr">
        <is>
          <t xml:space="preserve"> </t>
        </is>
      </c>
      <c r="L939" t="n">
        <v>87</v>
      </c>
      <c r="M939" t="inlineStr">
        <is>
          <t xml:space="preserve"> </t>
        </is>
      </c>
    </row>
    <row r="940">
      <c r="A940" s="195" t="n">
        <v>45527</v>
      </c>
      <c r="B940" s="196" t="n">
        <v>0.08333333333333333</v>
      </c>
      <c r="C940" s="197" t="n">
        <v>45527.08333333334</v>
      </c>
      <c r="D940" t="n">
        <v>66.3</v>
      </c>
      <c r="E940" t="n">
        <v>66.3</v>
      </c>
      <c r="F940" t="n">
        <v>66.3</v>
      </c>
      <c r="G940" t="inlineStr">
        <is>
          <t xml:space="preserve"> </t>
        </is>
      </c>
      <c r="H940" t="n">
        <v>13.3</v>
      </c>
      <c r="I940" t="n">
        <v>13.3</v>
      </c>
      <c r="J940" t="n">
        <v>13.3</v>
      </c>
      <c r="K940" t="inlineStr">
        <is>
          <t xml:space="preserve"> </t>
        </is>
      </c>
      <c r="L940" t="n">
        <v>1</v>
      </c>
      <c r="M940" t="inlineStr">
        <is>
          <t xml:space="preserve"> </t>
        </is>
      </c>
    </row>
    <row r="941">
      <c r="A941" s="25" t="n">
        <v>45527</v>
      </c>
      <c r="B941" s="6" t="n">
        <v>0.25</v>
      </c>
      <c r="C941" s="7" t="n">
        <v>45527.25</v>
      </c>
      <c r="D941" s="8" t="n">
        <v>67.8</v>
      </c>
      <c r="E941" s="8" t="n">
        <v>67.8</v>
      </c>
      <c r="F941" s="8" t="n">
        <v>67.8</v>
      </c>
      <c r="G941" s="8" t="inlineStr">
        <is>
          <t xml:space="preserve"> </t>
        </is>
      </c>
      <c r="H941" s="8" t="n">
        <v>13.1</v>
      </c>
      <c r="I941" s="8" t="n">
        <v>13.1</v>
      </c>
      <c r="J941" s="8" t="n">
        <v>13.1</v>
      </c>
      <c r="K941" s="8" t="inlineStr">
        <is>
          <t xml:space="preserve"> </t>
        </is>
      </c>
      <c r="L941" s="8" t="n">
        <v>1</v>
      </c>
      <c r="M941" t="inlineStr">
        <is>
          <t xml:space="preserve"> </t>
        </is>
      </c>
    </row>
    <row r="942">
      <c r="A942" s="58" t="n">
        <v>45527</v>
      </c>
      <c r="B942" s="59" t="n">
        <v>0.375</v>
      </c>
      <c r="C942" s="56" t="n">
        <v>45527.375</v>
      </c>
      <c r="D942" s="57" t="n">
        <v>63.5</v>
      </c>
      <c r="E942" s="57" t="n">
        <v>69.40000000000001</v>
      </c>
      <c r="F942" s="57" t="n">
        <v>59.3</v>
      </c>
      <c r="G942" s="57" t="inlineStr">
        <is>
          <t xml:space="preserve"> </t>
        </is>
      </c>
      <c r="H942" s="57" t="n">
        <v>14.3</v>
      </c>
      <c r="I942" s="57" t="n">
        <v>17.5</v>
      </c>
      <c r="J942" s="57" t="n">
        <v>11.8</v>
      </c>
      <c r="K942" s="57" t="inlineStr">
        <is>
          <t xml:space="preserve"> </t>
        </is>
      </c>
      <c r="L942" s="57" t="n">
        <v>46</v>
      </c>
      <c r="M942" t="inlineStr">
        <is>
          <t xml:space="preserve"> </t>
        </is>
      </c>
    </row>
    <row r="943">
      <c r="A943" s="195" t="n">
        <v>45527</v>
      </c>
      <c r="B943" s="196" t="n">
        <v>0.4166666666666667</v>
      </c>
      <c r="C943" s="197" t="n">
        <v>45527.41666666666</v>
      </c>
      <c r="D943" t="n">
        <v>54.1</v>
      </c>
      <c r="E943" t="n">
        <v>63.7</v>
      </c>
      <c r="F943" t="n">
        <v>45.5</v>
      </c>
      <c r="G943" t="inlineStr">
        <is>
          <t xml:space="preserve"> </t>
        </is>
      </c>
      <c r="H943" t="n">
        <v>16.7</v>
      </c>
      <c r="I943" t="n">
        <v>20.7</v>
      </c>
      <c r="J943" t="n">
        <v>12</v>
      </c>
      <c r="K943" t="inlineStr">
        <is>
          <t xml:space="preserve"> </t>
        </is>
      </c>
      <c r="L943" t="n">
        <v>43</v>
      </c>
      <c r="M943" t="inlineStr">
        <is>
          <t xml:space="preserve"> </t>
        </is>
      </c>
    </row>
    <row r="944">
      <c r="A944" s="195" t="n">
        <v>45527</v>
      </c>
      <c r="B944" s="196" t="n">
        <v>0.4583333333333333</v>
      </c>
      <c r="C944" s="197" t="n">
        <v>45527.45833333334</v>
      </c>
      <c r="D944" t="n">
        <v>50.7</v>
      </c>
      <c r="E944" t="n">
        <v>58.5</v>
      </c>
      <c r="F944" t="n">
        <v>47.4</v>
      </c>
      <c r="G944" t="inlineStr">
        <is>
          <t xml:space="preserve"> </t>
        </is>
      </c>
      <c r="H944" t="n">
        <v>15.6</v>
      </c>
      <c r="I944" t="n">
        <v>23.3</v>
      </c>
      <c r="J944" t="n">
        <v>12.2</v>
      </c>
      <c r="K944" t="inlineStr">
        <is>
          <t xml:space="preserve"> </t>
        </is>
      </c>
      <c r="L944" t="n">
        <v>50</v>
      </c>
      <c r="M944" t="inlineStr">
        <is>
          <t xml:space="preserve"> </t>
        </is>
      </c>
    </row>
    <row r="945">
      <c r="A945" s="195" t="n">
        <v>45527</v>
      </c>
      <c r="B945" s="196" t="n">
        <v>0.5</v>
      </c>
      <c r="C945" s="197" t="n">
        <v>45527.5</v>
      </c>
      <c r="D945" t="n">
        <v>54.4</v>
      </c>
      <c r="E945" t="n">
        <v>58.7</v>
      </c>
      <c r="F945" t="n">
        <v>51.5</v>
      </c>
      <c r="G945" t="inlineStr">
        <is>
          <t xml:space="preserve"> </t>
        </is>
      </c>
      <c r="H945" t="n">
        <v>24.7</v>
      </c>
      <c r="I945" t="n">
        <v>52.5</v>
      </c>
      <c r="J945" t="n">
        <v>14</v>
      </c>
      <c r="K945" t="inlineStr">
        <is>
          <t xml:space="preserve"> </t>
        </is>
      </c>
      <c r="L945" t="n">
        <v>78</v>
      </c>
      <c r="M945" t="inlineStr">
        <is>
          <t xml:space="preserve"> </t>
        </is>
      </c>
    </row>
    <row r="946">
      <c r="A946" s="195" t="n">
        <v>45527</v>
      </c>
      <c r="B946" s="196" t="n">
        <v>0.5416666666666666</v>
      </c>
      <c r="C946" s="197" t="n">
        <v>45527.54166666666</v>
      </c>
      <c r="D946" t="n">
        <v>50.3</v>
      </c>
      <c r="E946" t="n">
        <v>54.5</v>
      </c>
      <c r="F946" t="n">
        <v>46.1</v>
      </c>
      <c r="G946" t="inlineStr">
        <is>
          <t xml:space="preserve"> </t>
        </is>
      </c>
      <c r="H946" t="n">
        <v>21.4</v>
      </c>
      <c r="I946" t="n">
        <v>44.1</v>
      </c>
      <c r="J946" t="n">
        <v>10.6</v>
      </c>
      <c r="K946" t="inlineStr">
        <is>
          <t xml:space="preserve"> </t>
        </is>
      </c>
      <c r="L946" t="n">
        <v>104</v>
      </c>
      <c r="M946" t="inlineStr">
        <is>
          <t xml:space="preserve"> </t>
        </is>
      </c>
    </row>
    <row r="947">
      <c r="A947" s="195" t="n">
        <v>45527</v>
      </c>
      <c r="B947" s="196" t="n">
        <v>0.5833333333333334</v>
      </c>
      <c r="C947" s="197" t="n">
        <v>45527.58333333334</v>
      </c>
      <c r="D947" t="n">
        <v>50</v>
      </c>
      <c r="E947" t="n">
        <v>54.8</v>
      </c>
      <c r="F947" t="n">
        <v>46.8</v>
      </c>
      <c r="G947" t="inlineStr">
        <is>
          <t xml:space="preserve"> </t>
        </is>
      </c>
      <c r="H947" t="n">
        <v>22.1</v>
      </c>
      <c r="I947" t="n">
        <v>38.6</v>
      </c>
      <c r="J947" t="n">
        <v>12.5</v>
      </c>
      <c r="K947" t="inlineStr">
        <is>
          <t xml:space="preserve"> </t>
        </is>
      </c>
      <c r="L947" t="n">
        <v>58</v>
      </c>
      <c r="M947" t="inlineStr">
        <is>
          <t xml:space="preserve"> </t>
        </is>
      </c>
    </row>
    <row r="948">
      <c r="A948" s="195" t="n">
        <v>45527</v>
      </c>
      <c r="B948" s="196" t="n">
        <v>0.625</v>
      </c>
      <c r="C948" s="197" t="n">
        <v>45527.625</v>
      </c>
      <c r="D948" t="n">
        <v>55.8</v>
      </c>
      <c r="E948" t="n">
        <v>60.1</v>
      </c>
      <c r="F948" t="n">
        <v>53.1</v>
      </c>
      <c r="G948" t="inlineStr">
        <is>
          <t xml:space="preserve"> </t>
        </is>
      </c>
      <c r="H948" t="n">
        <v>24.4</v>
      </c>
      <c r="I948" t="n">
        <v>34.1</v>
      </c>
      <c r="J948" t="n">
        <v>15</v>
      </c>
      <c r="K948" t="inlineStr">
        <is>
          <t xml:space="preserve"> </t>
        </is>
      </c>
      <c r="L948" t="n">
        <v>52</v>
      </c>
      <c r="M948" t="inlineStr">
        <is>
          <t xml:space="preserve"> </t>
        </is>
      </c>
    </row>
    <row r="949">
      <c r="A949" s="195" t="n">
        <v>45527</v>
      </c>
      <c r="B949" s="196" t="n">
        <v>0.6666666666666666</v>
      </c>
      <c r="C949" s="197" t="n">
        <v>45527.66666666666</v>
      </c>
      <c r="D949" t="n">
        <v>54.3</v>
      </c>
      <c r="E949" t="n">
        <v>55</v>
      </c>
      <c r="F949" t="n">
        <v>53.5</v>
      </c>
      <c r="G949" t="inlineStr">
        <is>
          <t xml:space="preserve"> </t>
        </is>
      </c>
      <c r="H949" t="n">
        <v>14.8</v>
      </c>
      <c r="I949" t="n">
        <v>16.2</v>
      </c>
      <c r="J949" t="n">
        <v>13.7</v>
      </c>
      <c r="K949" t="inlineStr">
        <is>
          <t xml:space="preserve"> </t>
        </is>
      </c>
      <c r="L949" t="n">
        <v>16</v>
      </c>
      <c r="M949" t="inlineStr">
        <is>
          <t xml:space="preserve"> </t>
        </is>
      </c>
    </row>
    <row r="950">
      <c r="A950" s="195" t="n">
        <v>45527</v>
      </c>
      <c r="B950" s="196" t="n">
        <v>0.7083333333333334</v>
      </c>
      <c r="C950" s="197" t="n">
        <v>45527.70833333334</v>
      </c>
      <c r="D950" t="n">
        <v>45.9</v>
      </c>
      <c r="E950" t="n">
        <v>55.3</v>
      </c>
      <c r="F950" t="n">
        <v>41.4</v>
      </c>
      <c r="G950" t="inlineStr">
        <is>
          <t xml:space="preserve"> </t>
        </is>
      </c>
      <c r="H950" t="n">
        <v>17</v>
      </c>
      <c r="I950" t="n">
        <v>22.4</v>
      </c>
      <c r="J950" t="n">
        <v>10.5</v>
      </c>
      <c r="K950" t="inlineStr">
        <is>
          <t xml:space="preserve"> </t>
        </is>
      </c>
      <c r="L950" t="n">
        <v>117</v>
      </c>
      <c r="M950" t="inlineStr">
        <is>
          <t xml:space="preserve"> </t>
        </is>
      </c>
    </row>
    <row r="951">
      <c r="A951" s="195" t="n">
        <v>45527</v>
      </c>
      <c r="B951" s="196" t="n">
        <v>0.75</v>
      </c>
      <c r="C951" s="197" t="n">
        <v>45527.75</v>
      </c>
      <c r="D951" t="n">
        <v>51.5</v>
      </c>
      <c r="E951" t="n">
        <v>61.7</v>
      </c>
      <c r="F951" t="n">
        <v>43.5</v>
      </c>
      <c r="G951" t="inlineStr">
        <is>
          <t xml:space="preserve"> </t>
        </is>
      </c>
      <c r="H951" t="n">
        <v>15.3</v>
      </c>
      <c r="I951" t="n">
        <v>19.6</v>
      </c>
      <c r="J951" t="n">
        <v>12.5</v>
      </c>
      <c r="K951" t="inlineStr">
        <is>
          <t xml:space="preserve"> </t>
        </is>
      </c>
      <c r="L951" t="n">
        <v>54</v>
      </c>
      <c r="M951" t="inlineStr">
        <is>
          <t xml:space="preserve"> </t>
        </is>
      </c>
    </row>
    <row r="952">
      <c r="A952" s="195" t="n">
        <v>45527</v>
      </c>
      <c r="B952" s="196" t="n">
        <v>0.7916666666666666</v>
      </c>
      <c r="C952" s="197" t="n">
        <v>45527.79166666666</v>
      </c>
      <c r="D952" t="n">
        <v>58</v>
      </c>
      <c r="E952" t="n">
        <v>58</v>
      </c>
      <c r="F952" t="n">
        <v>58</v>
      </c>
      <c r="G952" t="inlineStr">
        <is>
          <t xml:space="preserve"> </t>
        </is>
      </c>
      <c r="H952" t="n">
        <v>14.2</v>
      </c>
      <c r="I952" t="n">
        <v>15.4</v>
      </c>
      <c r="J952" t="n">
        <v>13.2</v>
      </c>
      <c r="K952" t="inlineStr">
        <is>
          <t xml:space="preserve"> </t>
        </is>
      </c>
      <c r="L952" t="n">
        <v>3</v>
      </c>
      <c r="M952" t="inlineStr">
        <is>
          <t xml:space="preserve"> </t>
        </is>
      </c>
    </row>
    <row r="953">
      <c r="A953" s="195" t="n">
        <v>45527</v>
      </c>
      <c r="B953" s="196" t="n">
        <v>0.8333333333333334</v>
      </c>
      <c r="C953" s="197" t="n">
        <v>45527.83333333334</v>
      </c>
      <c r="D953" t="n">
        <v>54.9</v>
      </c>
      <c r="E953" t="n">
        <v>62.1</v>
      </c>
      <c r="F953" t="n">
        <v>49.1</v>
      </c>
      <c r="G953" t="inlineStr">
        <is>
          <t xml:space="preserve"> </t>
        </is>
      </c>
      <c r="H953" t="n">
        <v>22.2</v>
      </c>
      <c r="I953" t="n">
        <v>25.9</v>
      </c>
      <c r="J953" t="n">
        <v>14.2</v>
      </c>
      <c r="K953" t="inlineStr">
        <is>
          <t xml:space="preserve"> </t>
        </is>
      </c>
      <c r="L953" t="n">
        <v>70</v>
      </c>
      <c r="M953" t="inlineStr">
        <is>
          <t xml:space="preserve"> </t>
        </is>
      </c>
    </row>
    <row r="954">
      <c r="A954" s="195" t="n">
        <v>45527</v>
      </c>
      <c r="B954" s="196" t="n">
        <v>0.875</v>
      </c>
      <c r="C954" s="197" t="n">
        <v>45527.875</v>
      </c>
      <c r="D954" t="n">
        <v>60.3</v>
      </c>
      <c r="E954" t="n">
        <v>65.2</v>
      </c>
      <c r="F954" t="n">
        <v>56.1</v>
      </c>
      <c r="G954" t="inlineStr">
        <is>
          <t xml:space="preserve"> </t>
        </is>
      </c>
      <c r="H954" t="n">
        <v>14.6</v>
      </c>
      <c r="I954" t="n">
        <v>17.6</v>
      </c>
      <c r="J954" t="n">
        <v>12</v>
      </c>
      <c r="K954" t="inlineStr">
        <is>
          <t xml:space="preserve"> </t>
        </is>
      </c>
      <c r="L954" t="n">
        <v>27</v>
      </c>
      <c r="M954" t="inlineStr">
        <is>
          <t xml:space="preserve"> </t>
        </is>
      </c>
    </row>
    <row r="955">
      <c r="A955" s="195" t="n">
        <v>45527</v>
      </c>
      <c r="B955" s="196" t="n">
        <v>0.9166666666666666</v>
      </c>
      <c r="C955" s="197" t="n">
        <v>45527.91666666666</v>
      </c>
      <c r="D955" t="n">
        <v>66.59999999999999</v>
      </c>
      <c r="E955" t="n">
        <v>72</v>
      </c>
      <c r="F955" t="n">
        <v>59.4</v>
      </c>
      <c r="G955" t="inlineStr">
        <is>
          <t xml:space="preserve"> </t>
        </is>
      </c>
      <c r="H955" t="n">
        <v>17.8</v>
      </c>
      <c r="I955" t="n">
        <v>21.3</v>
      </c>
      <c r="J955" t="n">
        <v>13.5</v>
      </c>
      <c r="K955" t="inlineStr">
        <is>
          <t xml:space="preserve"> </t>
        </is>
      </c>
      <c r="L955" t="n">
        <v>64</v>
      </c>
      <c r="M955" t="inlineStr">
        <is>
          <t xml:space="preserve"> </t>
        </is>
      </c>
    </row>
    <row r="956">
      <c r="A956" s="195" t="n">
        <v>45528</v>
      </c>
      <c r="B956" s="196" t="n">
        <v>0</v>
      </c>
      <c r="C956" s="197" t="n">
        <v>45528</v>
      </c>
      <c r="D956" t="n">
        <v>70.5</v>
      </c>
      <c r="E956" t="n">
        <v>76.2</v>
      </c>
      <c r="F956" t="n">
        <v>56.5</v>
      </c>
      <c r="G956" t="inlineStr">
        <is>
          <t xml:space="preserve"> </t>
        </is>
      </c>
      <c r="H956" t="n">
        <v>19.4</v>
      </c>
      <c r="I956" t="n">
        <v>25.7</v>
      </c>
      <c r="J956" t="n">
        <v>12.9</v>
      </c>
      <c r="K956" t="inlineStr">
        <is>
          <t xml:space="preserve"> </t>
        </is>
      </c>
      <c r="L956" t="n">
        <v>181</v>
      </c>
      <c r="M956" t="inlineStr">
        <is>
          <t xml:space="preserve"> </t>
        </is>
      </c>
    </row>
    <row r="957">
      <c r="A957" s="195" t="n">
        <v>45528</v>
      </c>
      <c r="B957" s="196" t="n">
        <v>0.04166666666666666</v>
      </c>
      <c r="C957" s="197" t="n">
        <v>45528.04166666666</v>
      </c>
      <c r="D957" t="n">
        <v>70.3</v>
      </c>
      <c r="E957" t="n">
        <v>78.59999999999999</v>
      </c>
      <c r="F957" t="n">
        <v>54.7</v>
      </c>
      <c r="G957" t="inlineStr">
        <is>
          <t xml:space="preserve"> </t>
        </is>
      </c>
      <c r="H957" t="n">
        <v>17.6</v>
      </c>
      <c r="I957" t="n">
        <v>23</v>
      </c>
      <c r="J957" t="n">
        <v>15</v>
      </c>
      <c r="K957" t="inlineStr">
        <is>
          <t xml:space="preserve"> </t>
        </is>
      </c>
      <c r="L957" t="n">
        <v>145</v>
      </c>
      <c r="M957" t="inlineStr">
        <is>
          <t xml:space="preserve"> </t>
        </is>
      </c>
    </row>
    <row r="958">
      <c r="A958" s="195" t="n">
        <v>45528</v>
      </c>
      <c r="B958" s="196" t="n">
        <v>0.08333333333333333</v>
      </c>
      <c r="C958" s="197" t="n">
        <v>45528.08333333334</v>
      </c>
      <c r="D958" t="n">
        <v>72.59999999999999</v>
      </c>
      <c r="E958" t="n">
        <v>74.7</v>
      </c>
      <c r="F958" t="n">
        <v>66.8</v>
      </c>
      <c r="G958" t="inlineStr">
        <is>
          <t xml:space="preserve"> </t>
        </is>
      </c>
      <c r="H958" t="n">
        <v>25.1</v>
      </c>
      <c r="I958" t="n">
        <v>27.5</v>
      </c>
      <c r="J958" t="n">
        <v>22</v>
      </c>
      <c r="K958" t="inlineStr">
        <is>
          <t xml:space="preserve"> </t>
        </is>
      </c>
      <c r="L958" t="n">
        <v>12</v>
      </c>
      <c r="M958" t="inlineStr">
        <is>
          <t xml:space="preserve"> </t>
        </is>
      </c>
    </row>
    <row r="959">
      <c r="A959" s="25" t="n">
        <v>45528</v>
      </c>
      <c r="B959" s="6" t="n">
        <v>0.3333333333333333</v>
      </c>
      <c r="C959" s="7" t="n">
        <v>45528.33333333334</v>
      </c>
      <c r="D959" s="8" t="n">
        <v>61</v>
      </c>
      <c r="E959" s="8" t="n">
        <v>61</v>
      </c>
      <c r="F959" s="8" t="n">
        <v>61</v>
      </c>
      <c r="G959" s="8" t="inlineStr">
        <is>
          <t xml:space="preserve"> </t>
        </is>
      </c>
      <c r="H959" s="8" t="n">
        <v>14.6</v>
      </c>
      <c r="I959" s="8" t="n">
        <v>14.6</v>
      </c>
      <c r="J959" s="8" t="n">
        <v>14.6</v>
      </c>
      <c r="K959" s="8" t="inlineStr">
        <is>
          <t xml:space="preserve"> </t>
        </is>
      </c>
      <c r="L959" s="8" t="n">
        <v>1</v>
      </c>
      <c r="M959" t="inlineStr">
        <is>
          <t xml:space="preserve"> </t>
        </is>
      </c>
    </row>
    <row r="960">
      <c r="A960" s="58" t="n">
        <v>45528</v>
      </c>
      <c r="B960" s="59" t="n">
        <v>0.4166666666666667</v>
      </c>
      <c r="C960" s="56" t="n">
        <v>45528.41666666666</v>
      </c>
      <c r="D960" s="57" t="n">
        <v>51</v>
      </c>
      <c r="E960" s="57" t="n">
        <v>54</v>
      </c>
      <c r="F960" s="57" t="n">
        <v>49.4</v>
      </c>
      <c r="G960" s="57" t="inlineStr">
        <is>
          <t xml:space="preserve"> </t>
        </is>
      </c>
      <c r="H960" s="57" t="n">
        <v>18.8</v>
      </c>
      <c r="I960" s="57" t="n">
        <v>25.4</v>
      </c>
      <c r="J960" s="57" t="n">
        <v>12.9</v>
      </c>
      <c r="K960" s="57" t="inlineStr">
        <is>
          <t xml:space="preserve"> </t>
        </is>
      </c>
      <c r="L960" s="57" t="n">
        <v>40</v>
      </c>
      <c r="M960" t="inlineStr">
        <is>
          <t xml:space="preserve"> </t>
        </is>
      </c>
    </row>
    <row r="961">
      <c r="A961" s="195" t="n">
        <v>45528</v>
      </c>
      <c r="B961" s="196" t="n">
        <v>0.4583333333333333</v>
      </c>
      <c r="C961" s="197" t="n">
        <v>45528.45833333334</v>
      </c>
      <c r="D961" t="n">
        <v>50.5</v>
      </c>
      <c r="E961" t="n">
        <v>54.7</v>
      </c>
      <c r="F961" t="n">
        <v>41.2</v>
      </c>
      <c r="G961" t="inlineStr">
        <is>
          <t xml:space="preserve"> </t>
        </is>
      </c>
      <c r="H961" t="n">
        <v>19.9</v>
      </c>
      <c r="I961" t="n">
        <v>24.7</v>
      </c>
      <c r="J961" t="n">
        <v>12.6</v>
      </c>
      <c r="K961" t="inlineStr">
        <is>
          <t xml:space="preserve"> </t>
        </is>
      </c>
      <c r="L961" t="n">
        <v>131</v>
      </c>
      <c r="M961" t="inlineStr">
        <is>
          <t xml:space="preserve"> </t>
        </is>
      </c>
    </row>
    <row r="962">
      <c r="A962" s="195" t="n">
        <v>45528</v>
      </c>
      <c r="B962" s="196" t="n">
        <v>0.5</v>
      </c>
      <c r="C962" s="197" t="n">
        <v>45528.5</v>
      </c>
      <c r="D962" t="n">
        <v>41.9</v>
      </c>
      <c r="E962" t="n">
        <v>47.1</v>
      </c>
      <c r="F962" t="n">
        <v>40.4</v>
      </c>
      <c r="G962" t="inlineStr">
        <is>
          <t xml:space="preserve"> </t>
        </is>
      </c>
      <c r="H962" t="n">
        <v>20.7</v>
      </c>
      <c r="I962" t="n">
        <v>24.9</v>
      </c>
      <c r="J962" t="n">
        <v>14</v>
      </c>
      <c r="K962" t="inlineStr">
        <is>
          <t xml:space="preserve"> </t>
        </is>
      </c>
      <c r="L962" t="n">
        <v>143</v>
      </c>
      <c r="M962" t="inlineStr">
        <is>
          <t xml:space="preserve"> </t>
        </is>
      </c>
    </row>
    <row r="963">
      <c r="A963" s="195" t="n">
        <v>45528</v>
      </c>
      <c r="B963" s="196" t="n">
        <v>0.5416666666666666</v>
      </c>
      <c r="C963" s="197" t="n">
        <v>45528.54166666666</v>
      </c>
      <c r="D963" t="n">
        <v>42.1</v>
      </c>
      <c r="E963" t="n">
        <v>46.1</v>
      </c>
      <c r="F963" t="n">
        <v>40.1</v>
      </c>
      <c r="G963" t="inlineStr">
        <is>
          <t xml:space="preserve"> </t>
        </is>
      </c>
      <c r="H963" t="n">
        <v>19.9</v>
      </c>
      <c r="I963" t="n">
        <v>27.9</v>
      </c>
      <c r="J963" t="n">
        <v>14.6</v>
      </c>
      <c r="K963" t="inlineStr">
        <is>
          <t xml:space="preserve"> </t>
        </is>
      </c>
      <c r="L963" t="n">
        <v>152</v>
      </c>
      <c r="M963" t="inlineStr">
        <is>
          <t xml:space="preserve"> </t>
        </is>
      </c>
    </row>
    <row r="964">
      <c r="A964" s="195" t="n">
        <v>45528</v>
      </c>
      <c r="B964" s="196" t="n">
        <v>0.5833333333333334</v>
      </c>
      <c r="C964" s="197" t="n">
        <v>45528.58333333334</v>
      </c>
      <c r="D964" t="n">
        <v>47.7</v>
      </c>
      <c r="E964" t="n">
        <v>48</v>
      </c>
      <c r="F964" t="n">
        <v>47.5</v>
      </c>
      <c r="G964" t="inlineStr">
        <is>
          <t xml:space="preserve"> </t>
        </is>
      </c>
      <c r="H964" t="n">
        <v>18.7</v>
      </c>
      <c r="I964" t="n">
        <v>22.8</v>
      </c>
      <c r="J964" t="n">
        <v>16.4</v>
      </c>
      <c r="K964" t="inlineStr">
        <is>
          <t xml:space="preserve"> </t>
        </is>
      </c>
      <c r="L964" t="n">
        <v>32</v>
      </c>
      <c r="M964" t="inlineStr">
        <is>
          <t xml:space="preserve"> </t>
        </is>
      </c>
    </row>
    <row r="965">
      <c r="A965" s="195" t="n">
        <v>45528</v>
      </c>
      <c r="B965" s="196" t="n">
        <v>0.625</v>
      </c>
      <c r="C965" s="197" t="n">
        <v>45528.625</v>
      </c>
      <c r="D965" t="n">
        <v>56.4</v>
      </c>
      <c r="E965" t="n">
        <v>59.4</v>
      </c>
      <c r="F965" t="n">
        <v>51.8</v>
      </c>
      <c r="G965" t="inlineStr">
        <is>
          <t xml:space="preserve"> </t>
        </is>
      </c>
      <c r="H965" t="n">
        <v>17.4</v>
      </c>
      <c r="I965" t="n">
        <v>20</v>
      </c>
      <c r="J965" t="n">
        <v>15.1</v>
      </c>
      <c r="K965" t="inlineStr">
        <is>
          <t xml:space="preserve"> </t>
        </is>
      </c>
      <c r="L965" t="n">
        <v>25</v>
      </c>
      <c r="M965" t="inlineStr">
        <is>
          <t xml:space="preserve"> </t>
        </is>
      </c>
    </row>
    <row r="966">
      <c r="A966" s="195" t="n">
        <v>45528</v>
      </c>
      <c r="B966" s="196" t="n">
        <v>0.6666666666666666</v>
      </c>
      <c r="C966" s="197" t="n">
        <v>45528.66666666666</v>
      </c>
      <c r="D966" t="n">
        <v>52.5</v>
      </c>
      <c r="E966" t="n">
        <v>55.3</v>
      </c>
      <c r="F966" t="n">
        <v>50.5</v>
      </c>
      <c r="G966" t="inlineStr">
        <is>
          <t xml:space="preserve"> </t>
        </is>
      </c>
      <c r="H966" t="n">
        <v>17.3</v>
      </c>
      <c r="I966" t="n">
        <v>29.7</v>
      </c>
      <c r="J966" t="n">
        <v>13.1</v>
      </c>
      <c r="K966" t="inlineStr">
        <is>
          <t xml:space="preserve"> </t>
        </is>
      </c>
      <c r="L966" t="n">
        <v>63</v>
      </c>
      <c r="M966" t="inlineStr">
        <is>
          <t xml:space="preserve"> </t>
        </is>
      </c>
    </row>
    <row r="967">
      <c r="A967" s="195" t="n">
        <v>45528</v>
      </c>
      <c r="B967" s="196" t="n">
        <v>0.7083333333333334</v>
      </c>
      <c r="C967" s="197" t="n">
        <v>45528.70833333334</v>
      </c>
      <c r="D967" t="n">
        <v>50.7</v>
      </c>
      <c r="E967" t="n">
        <v>54.8</v>
      </c>
      <c r="F967" t="n">
        <v>46</v>
      </c>
      <c r="G967" t="inlineStr">
        <is>
          <t xml:space="preserve"> </t>
        </is>
      </c>
      <c r="H967" t="n">
        <v>17</v>
      </c>
      <c r="I967" t="n">
        <v>34.5</v>
      </c>
      <c r="J967" t="n">
        <v>13.8</v>
      </c>
      <c r="K967" t="inlineStr">
        <is>
          <t xml:space="preserve"> </t>
        </is>
      </c>
      <c r="L967" t="n">
        <v>97</v>
      </c>
      <c r="M967" t="inlineStr">
        <is>
          <t xml:space="preserve"> </t>
        </is>
      </c>
    </row>
    <row r="968">
      <c r="A968" s="195" t="n">
        <v>45528</v>
      </c>
      <c r="B968" s="196" t="n">
        <v>0.75</v>
      </c>
      <c r="C968" s="197" t="n">
        <v>45528.75</v>
      </c>
      <c r="D968" t="n">
        <v>50.3</v>
      </c>
      <c r="E968" t="n">
        <v>53.2</v>
      </c>
      <c r="F968" t="n">
        <v>46.6</v>
      </c>
      <c r="G968" t="inlineStr">
        <is>
          <t xml:space="preserve"> </t>
        </is>
      </c>
      <c r="H968" t="n">
        <v>34</v>
      </c>
      <c r="I968" t="n">
        <v>50.7</v>
      </c>
      <c r="J968" t="n">
        <v>14</v>
      </c>
      <c r="K968" t="inlineStr">
        <is>
          <t xml:space="preserve"> </t>
        </is>
      </c>
      <c r="L968" t="n">
        <v>68</v>
      </c>
      <c r="M968" t="inlineStr">
        <is>
          <t xml:space="preserve"> </t>
        </is>
      </c>
    </row>
    <row r="969">
      <c r="A969" s="195" t="n">
        <v>45528</v>
      </c>
      <c r="B969" s="196" t="n">
        <v>0.7916666666666666</v>
      </c>
      <c r="C969" s="197" t="n">
        <v>45528.79166666666</v>
      </c>
      <c r="D969" t="n">
        <v>47.8</v>
      </c>
      <c r="E969" t="n">
        <v>48.4</v>
      </c>
      <c r="F969" t="n">
        <v>46.5</v>
      </c>
      <c r="G969" t="inlineStr">
        <is>
          <t xml:space="preserve"> </t>
        </is>
      </c>
      <c r="H969" t="n">
        <v>13.2</v>
      </c>
      <c r="I969" t="n">
        <v>15.7</v>
      </c>
      <c r="J969" t="n">
        <v>11.9</v>
      </c>
      <c r="K969" t="inlineStr">
        <is>
          <t xml:space="preserve"> </t>
        </is>
      </c>
      <c r="L969" t="n">
        <v>13</v>
      </c>
      <c r="M969" t="inlineStr">
        <is>
          <t xml:space="preserve"> </t>
        </is>
      </c>
    </row>
    <row r="970">
      <c r="A970" s="195" t="n">
        <v>45528</v>
      </c>
      <c r="B970" s="196" t="n">
        <v>0.875</v>
      </c>
      <c r="C970" s="197" t="n">
        <v>45528.875</v>
      </c>
      <c r="D970" t="n">
        <v>55.8</v>
      </c>
      <c r="E970" t="n">
        <v>60.1</v>
      </c>
      <c r="F970" t="n">
        <v>51.3</v>
      </c>
      <c r="G970" t="inlineStr">
        <is>
          <t xml:space="preserve"> </t>
        </is>
      </c>
      <c r="H970" t="n">
        <v>19.4</v>
      </c>
      <c r="I970" t="n">
        <v>24.5</v>
      </c>
      <c r="J970" t="n">
        <v>14.4</v>
      </c>
      <c r="K970" t="inlineStr">
        <is>
          <t xml:space="preserve"> </t>
        </is>
      </c>
      <c r="L970" t="n">
        <v>92</v>
      </c>
      <c r="M970" t="inlineStr">
        <is>
          <t xml:space="preserve"> </t>
        </is>
      </c>
    </row>
    <row r="971">
      <c r="A971" s="195" t="n">
        <v>45528</v>
      </c>
      <c r="B971" s="196" t="n">
        <v>0.9166666666666666</v>
      </c>
      <c r="C971" s="197" t="n">
        <v>45528.91666666666</v>
      </c>
      <c r="D971" t="n">
        <v>52.8</v>
      </c>
      <c r="E971" t="n">
        <v>57.7</v>
      </c>
      <c r="F971" t="n">
        <v>48.5</v>
      </c>
      <c r="G971" t="inlineStr">
        <is>
          <t xml:space="preserve"> </t>
        </is>
      </c>
      <c r="H971" t="n">
        <v>21.9</v>
      </c>
      <c r="I971" t="n">
        <v>27.7</v>
      </c>
      <c r="J971" t="n">
        <v>13.7</v>
      </c>
      <c r="K971" t="inlineStr">
        <is>
          <t xml:space="preserve"> </t>
        </is>
      </c>
      <c r="L971" t="n">
        <v>126</v>
      </c>
      <c r="M971" t="inlineStr">
        <is>
          <t xml:space="preserve"> </t>
        </is>
      </c>
    </row>
    <row r="972">
      <c r="A972" s="195" t="n">
        <v>45528</v>
      </c>
      <c r="B972" s="196" t="n">
        <v>0.9583333333333334</v>
      </c>
      <c r="C972" s="197" t="n">
        <v>45528.95833333334</v>
      </c>
      <c r="D972" t="n">
        <v>48.3</v>
      </c>
      <c r="E972" t="n">
        <v>52.7</v>
      </c>
      <c r="F972" t="n">
        <v>47.1</v>
      </c>
      <c r="G972" t="inlineStr">
        <is>
          <t xml:space="preserve"> </t>
        </is>
      </c>
      <c r="H972" t="n">
        <v>18.9</v>
      </c>
      <c r="I972" t="n">
        <v>20.7</v>
      </c>
      <c r="J972" t="n">
        <v>16.8</v>
      </c>
      <c r="K972" t="inlineStr">
        <is>
          <t xml:space="preserve"> </t>
        </is>
      </c>
      <c r="L972" t="n">
        <v>40</v>
      </c>
      <c r="M972" t="inlineStr">
        <is>
          <t xml:space="preserve"> </t>
        </is>
      </c>
    </row>
    <row r="973">
      <c r="A973" s="195" t="n">
        <v>45529</v>
      </c>
      <c r="B973" s="196" t="n">
        <v>0</v>
      </c>
      <c r="C973" s="197" t="n">
        <v>45529</v>
      </c>
      <c r="D973" t="n">
        <v>47.9</v>
      </c>
      <c r="E973" t="n">
        <v>51.6</v>
      </c>
      <c r="F973" t="n">
        <v>45.1</v>
      </c>
      <c r="G973" t="inlineStr">
        <is>
          <t xml:space="preserve"> </t>
        </is>
      </c>
      <c r="H973" t="n">
        <v>19.8</v>
      </c>
      <c r="I973" t="n">
        <v>24.8</v>
      </c>
      <c r="J973" t="n">
        <v>14</v>
      </c>
      <c r="K973" t="inlineStr">
        <is>
          <t xml:space="preserve"> </t>
        </is>
      </c>
      <c r="L973" t="n">
        <v>195</v>
      </c>
      <c r="M973" t="inlineStr">
        <is>
          <t xml:space="preserve"> </t>
        </is>
      </c>
    </row>
    <row r="974">
      <c r="A974" s="195" t="n">
        <v>45529</v>
      </c>
      <c r="B974" s="196" t="n">
        <v>0.04166666666666666</v>
      </c>
      <c r="C974" s="197" t="n">
        <v>45529.04166666666</v>
      </c>
      <c r="D974" t="n">
        <v>52.1</v>
      </c>
      <c r="E974" t="n">
        <v>60.4</v>
      </c>
      <c r="F974" t="n">
        <v>48</v>
      </c>
      <c r="G974" t="inlineStr">
        <is>
          <t xml:space="preserve"> </t>
        </is>
      </c>
      <c r="H974" t="n">
        <v>17.6</v>
      </c>
      <c r="I974" t="n">
        <v>23.4</v>
      </c>
      <c r="J974" t="n">
        <v>12.4</v>
      </c>
      <c r="K974" t="inlineStr">
        <is>
          <t xml:space="preserve"> </t>
        </is>
      </c>
      <c r="L974" t="n">
        <v>188</v>
      </c>
      <c r="M974" t="inlineStr">
        <is>
          <t xml:space="preserve"> </t>
        </is>
      </c>
    </row>
    <row r="975">
      <c r="A975" s="195" t="n">
        <v>45529</v>
      </c>
      <c r="B975" s="196" t="n">
        <v>0.08333333333333333</v>
      </c>
      <c r="C975" s="197" t="n">
        <v>45529.08333333334</v>
      </c>
      <c r="D975" t="n">
        <v>61.6</v>
      </c>
      <c r="E975" t="n">
        <v>66.2</v>
      </c>
      <c r="F975" t="n">
        <v>55.2</v>
      </c>
      <c r="G975" t="inlineStr">
        <is>
          <t xml:space="preserve"> </t>
        </is>
      </c>
      <c r="H975" t="n">
        <v>19.7</v>
      </c>
      <c r="I975" t="n">
        <v>22.9</v>
      </c>
      <c r="J975" t="n">
        <v>15.5</v>
      </c>
      <c r="K975" t="inlineStr">
        <is>
          <t xml:space="preserve"> </t>
        </is>
      </c>
      <c r="L975" t="n">
        <v>53</v>
      </c>
      <c r="M975" t="inlineStr">
        <is>
          <t xml:space="preserve"> </t>
        </is>
      </c>
    </row>
    <row r="976">
      <c r="A976" s="25" t="n">
        <v>45529</v>
      </c>
      <c r="B976" s="6" t="n">
        <v>0.125</v>
      </c>
      <c r="C976" s="7" t="n">
        <v>45529.125</v>
      </c>
      <c r="D976" s="8" t="n">
        <v>66.8</v>
      </c>
      <c r="E976" s="8" t="n">
        <v>68.7</v>
      </c>
      <c r="F976" s="8" t="n">
        <v>65.59999999999999</v>
      </c>
      <c r="G976" s="8" t="inlineStr">
        <is>
          <t xml:space="preserve"> </t>
        </is>
      </c>
      <c r="H976" s="8" t="n">
        <v>14.3</v>
      </c>
      <c r="I976" s="8" t="n">
        <v>15.4</v>
      </c>
      <c r="J976" s="8" t="n">
        <v>13.4</v>
      </c>
      <c r="K976" s="8" t="inlineStr">
        <is>
          <t xml:space="preserve"> </t>
        </is>
      </c>
      <c r="L976" s="8" t="n">
        <v>3</v>
      </c>
      <c r="M976" t="inlineStr">
        <is>
          <t xml:space="preserve"> </t>
        </is>
      </c>
    </row>
    <row r="977">
      <c r="A977" s="58" t="n">
        <v>45529</v>
      </c>
      <c r="B977" s="59" t="n">
        <v>0.375</v>
      </c>
      <c r="C977" s="56" t="n">
        <v>45529.375</v>
      </c>
      <c r="D977" s="57" t="n">
        <v>66.8</v>
      </c>
      <c r="E977" s="57" t="n">
        <v>67.59999999999999</v>
      </c>
      <c r="F977" s="57" t="n">
        <v>66.59999999999999</v>
      </c>
      <c r="G977" s="57" t="inlineStr">
        <is>
          <t xml:space="preserve"> </t>
        </is>
      </c>
      <c r="H977" s="57" t="n">
        <v>12.3</v>
      </c>
      <c r="I977" s="57" t="n">
        <v>12.7</v>
      </c>
      <c r="J977" s="57" t="n">
        <v>11.7</v>
      </c>
      <c r="K977" s="57" t="inlineStr">
        <is>
          <t xml:space="preserve"> </t>
        </is>
      </c>
      <c r="L977" s="57" t="n">
        <v>6</v>
      </c>
      <c r="M977" t="inlineStr">
        <is>
          <t xml:space="preserve"> </t>
        </is>
      </c>
    </row>
    <row r="978">
      <c r="A978" s="195" t="n">
        <v>45529</v>
      </c>
      <c r="B978" s="196" t="n">
        <v>0.5</v>
      </c>
      <c r="C978" s="197" t="n">
        <v>45529.5</v>
      </c>
      <c r="D978" t="n">
        <v>53.9</v>
      </c>
      <c r="E978" t="n">
        <v>59.4</v>
      </c>
      <c r="F978" t="n">
        <v>43.8</v>
      </c>
      <c r="G978" t="inlineStr">
        <is>
          <t xml:space="preserve"> </t>
        </is>
      </c>
      <c r="H978" t="n">
        <v>16</v>
      </c>
      <c r="I978" t="n">
        <v>19.9</v>
      </c>
      <c r="J978" t="n">
        <v>12.5</v>
      </c>
      <c r="K978" t="inlineStr">
        <is>
          <t xml:space="preserve"> </t>
        </is>
      </c>
      <c r="L978" t="n">
        <v>26</v>
      </c>
      <c r="M978" t="inlineStr">
        <is>
          <t xml:space="preserve"> </t>
        </is>
      </c>
    </row>
    <row r="979">
      <c r="A979" s="195" t="n">
        <v>45529</v>
      </c>
      <c r="B979" s="196" t="n">
        <v>0.5416666666666666</v>
      </c>
      <c r="C979" s="197" t="n">
        <v>45529.54166666666</v>
      </c>
      <c r="D979" t="n">
        <v>45.2</v>
      </c>
      <c r="E979" t="n">
        <v>50.8</v>
      </c>
      <c r="F979" t="n">
        <v>42.9</v>
      </c>
      <c r="G979" t="inlineStr">
        <is>
          <t xml:space="preserve"> </t>
        </is>
      </c>
      <c r="H979" t="n">
        <v>16</v>
      </c>
      <c r="I979" t="n">
        <v>19</v>
      </c>
      <c r="J979" t="n">
        <v>13.2</v>
      </c>
      <c r="K979" t="inlineStr">
        <is>
          <t xml:space="preserve"> </t>
        </is>
      </c>
      <c r="L979" t="n">
        <v>97</v>
      </c>
      <c r="M979" t="inlineStr">
        <is>
          <t xml:space="preserve"> </t>
        </is>
      </c>
    </row>
    <row r="980">
      <c r="A980" s="195" t="n">
        <v>45529</v>
      </c>
      <c r="B980" s="196" t="n">
        <v>0.5833333333333334</v>
      </c>
      <c r="C980" s="197" t="n">
        <v>45529.58333333334</v>
      </c>
      <c r="D980" t="n">
        <v>45.6</v>
      </c>
      <c r="E980" t="n">
        <v>48.2</v>
      </c>
      <c r="F980" t="n">
        <v>43.2</v>
      </c>
      <c r="G980" t="inlineStr">
        <is>
          <t xml:space="preserve"> </t>
        </is>
      </c>
      <c r="H980" t="n">
        <v>15.2</v>
      </c>
      <c r="I980" t="n">
        <v>16.4</v>
      </c>
      <c r="J980" t="n">
        <v>13</v>
      </c>
      <c r="K980" t="inlineStr">
        <is>
          <t xml:space="preserve"> </t>
        </is>
      </c>
      <c r="L980" t="n">
        <v>45</v>
      </c>
      <c r="M980" t="inlineStr">
        <is>
          <t xml:space="preserve"> </t>
        </is>
      </c>
    </row>
    <row r="981">
      <c r="A981" s="195" t="n">
        <v>45529</v>
      </c>
      <c r="B981" s="196" t="n">
        <v>0.625</v>
      </c>
      <c r="C981" s="197" t="n">
        <v>45529.625</v>
      </c>
      <c r="D981" t="n">
        <v>43.5</v>
      </c>
      <c r="E981" t="n">
        <v>46.3</v>
      </c>
      <c r="F981" t="n">
        <v>40.9</v>
      </c>
      <c r="G981" t="inlineStr">
        <is>
          <t xml:space="preserve"> </t>
        </is>
      </c>
      <c r="H981" t="n">
        <v>22.7</v>
      </c>
      <c r="I981" t="n">
        <v>31.3</v>
      </c>
      <c r="J981" t="n">
        <v>13.9</v>
      </c>
      <c r="K981" t="inlineStr">
        <is>
          <t xml:space="preserve"> </t>
        </is>
      </c>
      <c r="L981" t="n">
        <v>88</v>
      </c>
      <c r="M981" t="inlineStr">
        <is>
          <t xml:space="preserve"> </t>
        </is>
      </c>
    </row>
    <row r="982">
      <c r="A982" s="195" t="n">
        <v>45529</v>
      </c>
      <c r="B982" s="196" t="n">
        <v>0.6666666666666666</v>
      </c>
      <c r="C982" s="197" t="n">
        <v>45529.66666666666</v>
      </c>
      <c r="D982" t="n">
        <v>42.5</v>
      </c>
      <c r="E982" t="n">
        <v>47.5</v>
      </c>
      <c r="F982" t="n">
        <v>40.2</v>
      </c>
      <c r="G982" t="inlineStr">
        <is>
          <t xml:space="preserve"> </t>
        </is>
      </c>
      <c r="H982" t="n">
        <v>12.6</v>
      </c>
      <c r="I982" t="n">
        <v>18.1</v>
      </c>
      <c r="J982" t="n">
        <v>9.4</v>
      </c>
      <c r="K982" t="inlineStr">
        <is>
          <t xml:space="preserve"> </t>
        </is>
      </c>
      <c r="L982" t="n">
        <v>82</v>
      </c>
      <c r="M982" t="inlineStr">
        <is>
          <t xml:space="preserve"> </t>
        </is>
      </c>
    </row>
    <row r="983">
      <c r="A983" s="195" t="n">
        <v>45529</v>
      </c>
      <c r="B983" s="196" t="n">
        <v>0.7083333333333334</v>
      </c>
      <c r="C983" s="197" t="n">
        <v>45529.70833333334</v>
      </c>
      <c r="D983" t="n">
        <v>43.2</v>
      </c>
      <c r="E983" t="n">
        <v>43.2</v>
      </c>
      <c r="F983" t="n">
        <v>43.2</v>
      </c>
      <c r="G983" t="inlineStr">
        <is>
          <t xml:space="preserve"> </t>
        </is>
      </c>
      <c r="H983" t="n">
        <v>12.7</v>
      </c>
      <c r="I983" t="n">
        <v>12.7</v>
      </c>
      <c r="J983" t="n">
        <v>12.7</v>
      </c>
      <c r="K983" t="inlineStr">
        <is>
          <t xml:space="preserve"> </t>
        </is>
      </c>
      <c r="L983" t="n">
        <v>1</v>
      </c>
      <c r="M983" t="inlineStr">
        <is>
          <t xml:space="preserve"> </t>
        </is>
      </c>
    </row>
    <row r="984">
      <c r="A984" s="195" t="n">
        <v>45529</v>
      </c>
      <c r="B984" s="196" t="n">
        <v>0.75</v>
      </c>
      <c r="C984" s="197" t="n">
        <v>45529.75</v>
      </c>
      <c r="D984" t="n">
        <v>44.4</v>
      </c>
      <c r="E984" t="n">
        <v>46.5</v>
      </c>
      <c r="F984" t="n">
        <v>43.1</v>
      </c>
      <c r="G984" t="inlineStr">
        <is>
          <t xml:space="preserve"> </t>
        </is>
      </c>
      <c r="H984" t="n">
        <v>13</v>
      </c>
      <c r="I984" t="n">
        <v>16.5</v>
      </c>
      <c r="J984" t="n">
        <v>11.3</v>
      </c>
      <c r="K984" t="inlineStr">
        <is>
          <t xml:space="preserve"> </t>
        </is>
      </c>
      <c r="L984" t="n">
        <v>8</v>
      </c>
      <c r="M984" t="inlineStr">
        <is>
          <t xml:space="preserve"> </t>
        </is>
      </c>
    </row>
    <row r="985">
      <c r="A985" s="195" t="n">
        <v>45529</v>
      </c>
      <c r="B985" s="196" t="n">
        <v>0.7916666666666666</v>
      </c>
      <c r="C985" s="197" t="n">
        <v>45529.79166666666</v>
      </c>
      <c r="D985" t="n">
        <v>46.6</v>
      </c>
      <c r="E985" t="n">
        <v>46.9</v>
      </c>
      <c r="F985" t="n">
        <v>46.4</v>
      </c>
      <c r="G985" t="inlineStr">
        <is>
          <t xml:space="preserve"> </t>
        </is>
      </c>
      <c r="H985" t="n">
        <v>14.2</v>
      </c>
      <c r="I985" t="n">
        <v>14.5</v>
      </c>
      <c r="J985" t="n">
        <v>13.8</v>
      </c>
      <c r="K985" t="inlineStr">
        <is>
          <t xml:space="preserve"> </t>
        </is>
      </c>
      <c r="L985" t="n">
        <v>2</v>
      </c>
      <c r="M985" t="inlineStr">
        <is>
          <t xml:space="preserve"> </t>
        </is>
      </c>
    </row>
    <row r="986">
      <c r="A986" s="195" t="n">
        <v>45529</v>
      </c>
      <c r="B986" s="196" t="n">
        <v>0.8333333333333334</v>
      </c>
      <c r="C986" s="197" t="n">
        <v>45529.83333333334</v>
      </c>
      <c r="D986" t="n">
        <v>54.7</v>
      </c>
      <c r="E986" t="n">
        <v>59</v>
      </c>
      <c r="F986" t="n">
        <v>53.2</v>
      </c>
      <c r="G986" t="inlineStr">
        <is>
          <t xml:space="preserve"> </t>
        </is>
      </c>
      <c r="H986" t="n">
        <v>18.6</v>
      </c>
      <c r="I986" t="n">
        <v>21.9</v>
      </c>
      <c r="J986" t="n">
        <v>14.5</v>
      </c>
      <c r="K986" t="inlineStr">
        <is>
          <t xml:space="preserve"> </t>
        </is>
      </c>
      <c r="L986" t="n">
        <v>29</v>
      </c>
      <c r="M986" t="inlineStr">
        <is>
          <t xml:space="preserve"> </t>
        </is>
      </c>
    </row>
    <row r="987">
      <c r="A987" s="195" t="n">
        <v>45529</v>
      </c>
      <c r="B987" s="196" t="n">
        <v>0.875</v>
      </c>
      <c r="C987" s="197" t="n">
        <v>45529.875</v>
      </c>
      <c r="D987" t="n">
        <v>57.7</v>
      </c>
      <c r="E987" t="n">
        <v>70.40000000000001</v>
      </c>
      <c r="F987" t="n">
        <v>50.3</v>
      </c>
      <c r="G987" t="inlineStr">
        <is>
          <t xml:space="preserve"> </t>
        </is>
      </c>
      <c r="H987" t="n">
        <v>19</v>
      </c>
      <c r="I987" t="n">
        <v>25.8</v>
      </c>
      <c r="J987" t="n">
        <v>14.2</v>
      </c>
      <c r="K987" t="inlineStr">
        <is>
          <t xml:space="preserve"> </t>
        </is>
      </c>
      <c r="L987" t="n">
        <v>170</v>
      </c>
      <c r="M987" t="inlineStr">
        <is>
          <t xml:space="preserve"> </t>
        </is>
      </c>
    </row>
    <row r="988">
      <c r="A988" s="195" t="n">
        <v>45529</v>
      </c>
      <c r="B988" s="196" t="n">
        <v>0.9166666666666666</v>
      </c>
      <c r="C988" s="197" t="n">
        <v>45529.91666666666</v>
      </c>
      <c r="D988" t="n">
        <v>65.59999999999999</v>
      </c>
      <c r="E988" t="n">
        <v>77.09999999999999</v>
      </c>
      <c r="F988" t="n">
        <v>58.9</v>
      </c>
      <c r="G988" t="inlineStr">
        <is>
          <t xml:space="preserve"> </t>
        </is>
      </c>
      <c r="H988" t="n">
        <v>23.3</v>
      </c>
      <c r="I988" t="n">
        <v>27.9</v>
      </c>
      <c r="J988" t="n">
        <v>18</v>
      </c>
      <c r="K988" t="inlineStr">
        <is>
          <t xml:space="preserve"> </t>
        </is>
      </c>
      <c r="L988" t="n">
        <v>61</v>
      </c>
      <c r="M988" t="inlineStr">
        <is>
          <t xml:space="preserve"> </t>
        </is>
      </c>
    </row>
    <row r="989">
      <c r="A989" s="195" t="n">
        <v>45530</v>
      </c>
      <c r="B989" s="196" t="n">
        <v>0</v>
      </c>
      <c r="C989" s="197" t="n">
        <v>45530</v>
      </c>
      <c r="D989" t="n">
        <v>62.9</v>
      </c>
      <c r="E989" t="n">
        <v>73.40000000000001</v>
      </c>
      <c r="F989" t="n">
        <v>52.2</v>
      </c>
      <c r="G989" t="inlineStr">
        <is>
          <t xml:space="preserve"> </t>
        </is>
      </c>
      <c r="H989" t="n">
        <v>18.3</v>
      </c>
      <c r="I989" t="n">
        <v>23.8</v>
      </c>
      <c r="J989" t="n">
        <v>13</v>
      </c>
      <c r="K989" t="inlineStr">
        <is>
          <t xml:space="preserve"> </t>
        </is>
      </c>
      <c r="L989" t="n">
        <v>117</v>
      </c>
      <c r="M989" t="inlineStr">
        <is>
          <t xml:space="preserve"> </t>
        </is>
      </c>
    </row>
    <row r="990">
      <c r="A990" s="195" t="n">
        <v>45530</v>
      </c>
      <c r="B990" s="196" t="n">
        <v>0.04166666666666666</v>
      </c>
      <c r="C990" s="197" t="n">
        <v>45530.04166666666</v>
      </c>
      <c r="D990" t="n">
        <v>65.40000000000001</v>
      </c>
      <c r="E990" t="n">
        <v>74.90000000000001</v>
      </c>
      <c r="F990" t="n">
        <v>54.9</v>
      </c>
      <c r="G990" t="inlineStr">
        <is>
          <t xml:space="preserve"> </t>
        </is>
      </c>
      <c r="H990" t="n">
        <v>18.7</v>
      </c>
      <c r="I990" t="n">
        <v>29.6</v>
      </c>
      <c r="J990" t="n">
        <v>14.7</v>
      </c>
      <c r="K990" t="inlineStr">
        <is>
          <t xml:space="preserve"> </t>
        </is>
      </c>
      <c r="L990" t="n">
        <v>157</v>
      </c>
      <c r="M990" t="inlineStr">
        <is>
          <t xml:space="preserve"> </t>
        </is>
      </c>
    </row>
    <row r="991">
      <c r="A991" s="195" t="n">
        <v>45530</v>
      </c>
      <c r="B991" s="196" t="n">
        <v>0.08333333333333333</v>
      </c>
      <c r="C991" s="197" t="n">
        <v>45530.08333333334</v>
      </c>
      <c r="D991" t="n">
        <v>67.7</v>
      </c>
      <c r="E991" t="n">
        <v>76.8</v>
      </c>
      <c r="F991" t="n">
        <v>51.5</v>
      </c>
      <c r="G991" t="inlineStr">
        <is>
          <t xml:space="preserve"> </t>
        </is>
      </c>
      <c r="H991" t="n">
        <v>21.9</v>
      </c>
      <c r="I991" t="n">
        <v>27</v>
      </c>
      <c r="J991" t="n">
        <v>15.6</v>
      </c>
      <c r="K991" t="inlineStr">
        <is>
          <t xml:space="preserve"> </t>
        </is>
      </c>
      <c r="L991" t="n">
        <v>207</v>
      </c>
      <c r="M991" t="inlineStr">
        <is>
          <t xml:space="preserve"> </t>
        </is>
      </c>
    </row>
    <row r="992">
      <c r="A992" s="195" t="n">
        <v>45530</v>
      </c>
      <c r="B992" s="196" t="n">
        <v>0.125</v>
      </c>
      <c r="C992" s="197" t="n">
        <v>45530.125</v>
      </c>
      <c r="D992" t="n">
        <v>70.7</v>
      </c>
      <c r="E992" t="n">
        <v>75.3</v>
      </c>
      <c r="F992" t="n">
        <v>64.40000000000001</v>
      </c>
      <c r="G992" t="inlineStr">
        <is>
          <t xml:space="preserve"> </t>
        </is>
      </c>
      <c r="H992" t="n">
        <v>22</v>
      </c>
      <c r="I992" t="n">
        <v>27.2</v>
      </c>
      <c r="J992" t="n">
        <v>15</v>
      </c>
      <c r="K992" t="inlineStr">
        <is>
          <t xml:space="preserve"> </t>
        </is>
      </c>
      <c r="L992" t="n">
        <v>53</v>
      </c>
      <c r="M992" t="inlineStr">
        <is>
          <t xml:space="preserve"> </t>
        </is>
      </c>
    </row>
    <row r="993">
      <c r="A993" s="195" t="n">
        <v>45530</v>
      </c>
      <c r="B993" s="196" t="n">
        <v>0.1666666666666667</v>
      </c>
      <c r="C993" s="197" t="n">
        <v>45530.16666666666</v>
      </c>
      <c r="D993" t="n">
        <v>68.09999999999999</v>
      </c>
      <c r="E993" t="n">
        <v>68.09999999999999</v>
      </c>
      <c r="F993" t="n">
        <v>68.09999999999999</v>
      </c>
      <c r="G993" t="inlineStr">
        <is>
          <t xml:space="preserve"> </t>
        </is>
      </c>
      <c r="H993" t="n">
        <v>21.5</v>
      </c>
      <c r="I993" t="n">
        <v>21.5</v>
      </c>
      <c r="J993" t="n">
        <v>21.5</v>
      </c>
      <c r="K993" t="inlineStr">
        <is>
          <t xml:space="preserve"> </t>
        </is>
      </c>
      <c r="L993" t="n">
        <v>1</v>
      </c>
      <c r="M993" t="inlineStr">
        <is>
          <t xml:space="preserve"> </t>
        </is>
      </c>
    </row>
    <row r="994">
      <c r="A994" s="195" t="n">
        <v>45530</v>
      </c>
      <c r="B994" s="196" t="n">
        <v>0.2083333333333333</v>
      </c>
      <c r="C994" s="197" t="n">
        <v>45530.20833333334</v>
      </c>
      <c r="D994" t="n">
        <v>71.90000000000001</v>
      </c>
      <c r="E994" t="n">
        <v>71.90000000000001</v>
      </c>
      <c r="F994" t="n">
        <v>71.90000000000001</v>
      </c>
      <c r="G994" t="inlineStr">
        <is>
          <t xml:space="preserve"> </t>
        </is>
      </c>
      <c r="H994" t="n">
        <v>21.5</v>
      </c>
      <c r="I994" t="n">
        <v>21.5</v>
      </c>
      <c r="J994" t="n">
        <v>21.5</v>
      </c>
      <c r="K994" t="inlineStr">
        <is>
          <t xml:space="preserve"> </t>
        </is>
      </c>
      <c r="L994" t="n">
        <v>1</v>
      </c>
      <c r="M994" t="inlineStr">
        <is>
          <t xml:space="preserve"> </t>
        </is>
      </c>
    </row>
    <row r="995">
      <c r="A995" s="25" t="n">
        <v>45530</v>
      </c>
      <c r="B995" s="6" t="n">
        <v>0.25</v>
      </c>
      <c r="C995" s="7" t="n">
        <v>45530.25</v>
      </c>
      <c r="D995" s="8" t="n">
        <v>70.3</v>
      </c>
      <c r="E995" s="8" t="n">
        <v>70.3</v>
      </c>
      <c r="F995" s="8" t="n">
        <v>70.3</v>
      </c>
      <c r="G995" s="8" t="inlineStr">
        <is>
          <t xml:space="preserve"> </t>
        </is>
      </c>
      <c r="H995" s="8" t="n">
        <v>20.2</v>
      </c>
      <c r="I995" s="8" t="n">
        <v>20.2</v>
      </c>
      <c r="J995" s="8" t="n">
        <v>20.2</v>
      </c>
      <c r="K995" s="8" t="inlineStr">
        <is>
          <t xml:space="preserve"> </t>
        </is>
      </c>
      <c r="L995" s="8" t="n">
        <v>1</v>
      </c>
      <c r="M995" t="inlineStr">
        <is>
          <t xml:space="preserve"> </t>
        </is>
      </c>
    </row>
    <row r="996">
      <c r="A996" s="58" t="n">
        <v>45530</v>
      </c>
      <c r="B996" s="59" t="n">
        <v>0.4166666666666667</v>
      </c>
      <c r="C996" s="56" t="n">
        <v>45530.41666666666</v>
      </c>
      <c r="D996" s="57" t="n">
        <v>59.9</v>
      </c>
      <c r="E996" s="57" t="n">
        <v>59.9</v>
      </c>
      <c r="F996" s="57" t="n">
        <v>59.9</v>
      </c>
      <c r="G996" s="57" t="inlineStr">
        <is>
          <t xml:space="preserve"> </t>
        </is>
      </c>
      <c r="H996" s="57" t="n">
        <v>17.8</v>
      </c>
      <c r="I996" s="57" t="n">
        <v>17.8</v>
      </c>
      <c r="J996" s="57" t="n">
        <v>17.8</v>
      </c>
      <c r="K996" s="57" t="inlineStr">
        <is>
          <t xml:space="preserve"> </t>
        </is>
      </c>
      <c r="L996" s="57" t="n">
        <v>1</v>
      </c>
      <c r="M996" t="inlineStr">
        <is>
          <t xml:space="preserve"> </t>
        </is>
      </c>
    </row>
    <row r="997">
      <c r="A997" s="195" t="n">
        <v>45530</v>
      </c>
      <c r="B997" s="196" t="n">
        <v>0.5</v>
      </c>
      <c r="C997" s="197" t="n">
        <v>45530.5</v>
      </c>
      <c r="D997" t="n">
        <v>53.5</v>
      </c>
      <c r="E997" t="n">
        <v>61.1</v>
      </c>
      <c r="F997" t="n">
        <v>48.7</v>
      </c>
      <c r="G997" t="inlineStr">
        <is>
          <t xml:space="preserve"> </t>
        </is>
      </c>
      <c r="H997" t="n">
        <v>15.2</v>
      </c>
      <c r="I997" t="n">
        <v>21.4</v>
      </c>
      <c r="J997" t="n">
        <v>11.7</v>
      </c>
      <c r="K997" t="inlineStr">
        <is>
          <t xml:space="preserve"> </t>
        </is>
      </c>
      <c r="L997" t="n">
        <v>51</v>
      </c>
      <c r="M997" t="inlineStr">
        <is>
          <t xml:space="preserve"> </t>
        </is>
      </c>
    </row>
    <row r="998">
      <c r="A998" s="195" t="n">
        <v>45530</v>
      </c>
      <c r="B998" s="196" t="n">
        <v>0.5416666666666666</v>
      </c>
      <c r="C998" s="197" t="n">
        <v>45530.54166666666</v>
      </c>
      <c r="D998" t="n">
        <v>47.8</v>
      </c>
      <c r="E998" t="n">
        <v>47.8</v>
      </c>
      <c r="F998" t="n">
        <v>47.8</v>
      </c>
      <c r="G998" t="inlineStr">
        <is>
          <t xml:space="preserve"> </t>
        </is>
      </c>
      <c r="H998" t="n">
        <v>12.2</v>
      </c>
      <c r="I998" t="n">
        <v>12.2</v>
      </c>
      <c r="J998" t="n">
        <v>12.2</v>
      </c>
      <c r="K998" t="inlineStr">
        <is>
          <t xml:space="preserve"> </t>
        </is>
      </c>
      <c r="L998" t="n">
        <v>1</v>
      </c>
      <c r="M998" t="inlineStr">
        <is>
          <t xml:space="preserve"> </t>
        </is>
      </c>
    </row>
    <row r="999">
      <c r="A999" s="195" t="n">
        <v>45530</v>
      </c>
      <c r="B999" s="196" t="n">
        <v>0.5833333333333334</v>
      </c>
      <c r="C999" s="197" t="n">
        <v>45530.58333333334</v>
      </c>
      <c r="D999" t="n">
        <v>51.1</v>
      </c>
      <c r="E999" t="n">
        <v>69</v>
      </c>
      <c r="F999" t="n">
        <v>47</v>
      </c>
      <c r="G999" t="inlineStr">
        <is>
          <t xml:space="preserve"> </t>
        </is>
      </c>
      <c r="H999" t="n">
        <v>18.9</v>
      </c>
      <c r="I999" t="n">
        <v>23.4</v>
      </c>
      <c r="J999" t="n">
        <v>12.5</v>
      </c>
      <c r="K999" t="inlineStr">
        <is>
          <t xml:space="preserve"> </t>
        </is>
      </c>
      <c r="L999" t="n">
        <v>47</v>
      </c>
      <c r="M999" t="inlineStr">
        <is>
          <t xml:space="preserve"> </t>
        </is>
      </c>
    </row>
    <row r="1000">
      <c r="A1000" s="195" t="n">
        <v>45530</v>
      </c>
      <c r="B1000" s="196" t="n">
        <v>0.625</v>
      </c>
      <c r="C1000" s="197" t="n">
        <v>45530.625</v>
      </c>
      <c r="D1000" t="n">
        <v>62.5</v>
      </c>
      <c r="E1000" t="n">
        <v>70.3</v>
      </c>
      <c r="F1000" t="n">
        <v>52.5</v>
      </c>
      <c r="G1000" t="inlineStr">
        <is>
          <t xml:space="preserve"> </t>
        </is>
      </c>
      <c r="H1000" t="n">
        <v>17.8</v>
      </c>
      <c r="I1000" t="n">
        <v>31.3</v>
      </c>
      <c r="J1000" t="n">
        <v>10.6</v>
      </c>
      <c r="K1000" t="inlineStr">
        <is>
          <t xml:space="preserve"> </t>
        </is>
      </c>
      <c r="L1000" t="n">
        <v>29</v>
      </c>
      <c r="M1000" t="inlineStr">
        <is>
          <t xml:space="preserve"> </t>
        </is>
      </c>
    </row>
    <row r="1001">
      <c r="A1001" s="195" t="n">
        <v>45530</v>
      </c>
      <c r="B1001" s="196" t="n">
        <v>0.6666666666666666</v>
      </c>
      <c r="C1001" s="197" t="n">
        <v>45530.66666666666</v>
      </c>
      <c r="D1001" t="n">
        <v>51.4</v>
      </c>
      <c r="E1001" t="n">
        <v>52.1</v>
      </c>
      <c r="F1001" t="n">
        <v>49.5</v>
      </c>
      <c r="G1001" t="inlineStr">
        <is>
          <t xml:space="preserve"> </t>
        </is>
      </c>
      <c r="H1001" t="n">
        <v>18.7</v>
      </c>
      <c r="I1001" t="n">
        <v>24.9</v>
      </c>
      <c r="J1001" t="n">
        <v>12.6</v>
      </c>
      <c r="K1001" t="inlineStr">
        <is>
          <t xml:space="preserve"> </t>
        </is>
      </c>
      <c r="L1001" t="n">
        <v>26</v>
      </c>
      <c r="M1001" t="inlineStr">
        <is>
          <t xml:space="preserve"> </t>
        </is>
      </c>
    </row>
    <row r="1002">
      <c r="A1002" s="195" t="n">
        <v>45530</v>
      </c>
      <c r="B1002" s="196" t="n">
        <v>0.7083333333333334</v>
      </c>
      <c r="C1002" s="197" t="n">
        <v>45530.70833333334</v>
      </c>
      <c r="D1002" t="n">
        <v>45.9</v>
      </c>
      <c r="E1002" t="n">
        <v>50.7</v>
      </c>
      <c r="F1002" t="n">
        <v>44.1</v>
      </c>
      <c r="G1002" t="inlineStr">
        <is>
          <t xml:space="preserve"> </t>
        </is>
      </c>
      <c r="H1002" t="n">
        <v>21.3</v>
      </c>
      <c r="I1002" t="n">
        <v>32</v>
      </c>
      <c r="J1002" t="n">
        <v>15.3</v>
      </c>
      <c r="K1002" t="inlineStr">
        <is>
          <t xml:space="preserve"> </t>
        </is>
      </c>
      <c r="L1002" t="n">
        <v>52</v>
      </c>
      <c r="M1002" t="inlineStr">
        <is>
          <t xml:space="preserve"> </t>
        </is>
      </c>
    </row>
    <row r="1003">
      <c r="A1003" s="195" t="n">
        <v>45530</v>
      </c>
      <c r="B1003" s="196" t="n">
        <v>0.75</v>
      </c>
      <c r="C1003" s="197" t="n">
        <v>45530.75</v>
      </c>
      <c r="D1003" t="n">
        <v>47.9</v>
      </c>
      <c r="E1003" t="n">
        <v>48.7</v>
      </c>
      <c r="F1003" t="n">
        <v>46.4</v>
      </c>
      <c r="G1003" t="inlineStr">
        <is>
          <t xml:space="preserve"> </t>
        </is>
      </c>
      <c r="H1003" t="n">
        <v>13.3</v>
      </c>
      <c r="I1003" t="n">
        <v>15.1</v>
      </c>
      <c r="J1003" t="n">
        <v>12.2</v>
      </c>
      <c r="K1003" t="inlineStr">
        <is>
          <t xml:space="preserve"> </t>
        </is>
      </c>
      <c r="L1003" t="n">
        <v>8</v>
      </c>
      <c r="M1003" t="inlineStr">
        <is>
          <t xml:space="preserve"> </t>
        </is>
      </c>
    </row>
    <row r="1004">
      <c r="A1004" s="195" t="n">
        <v>45530</v>
      </c>
      <c r="B1004" s="196" t="n">
        <v>0.7916666666666666</v>
      </c>
      <c r="C1004" s="197" t="n">
        <v>45530.79166666666</v>
      </c>
      <c r="D1004" t="n">
        <v>46.9</v>
      </c>
      <c r="E1004" t="n">
        <v>51</v>
      </c>
      <c r="F1004" t="n">
        <v>42.3</v>
      </c>
      <c r="G1004" t="inlineStr">
        <is>
          <t xml:space="preserve"> </t>
        </is>
      </c>
      <c r="H1004" t="n">
        <v>19.4</v>
      </c>
      <c r="I1004" t="n">
        <v>23.4</v>
      </c>
      <c r="J1004" t="n">
        <v>14.4</v>
      </c>
      <c r="K1004" t="inlineStr">
        <is>
          <t xml:space="preserve"> </t>
        </is>
      </c>
      <c r="L1004" t="n">
        <v>87</v>
      </c>
      <c r="M1004" t="inlineStr">
        <is>
          <t xml:space="preserve"> </t>
        </is>
      </c>
    </row>
    <row r="1005">
      <c r="A1005" s="195" t="n">
        <v>45530</v>
      </c>
      <c r="B1005" s="196" t="n">
        <v>0.8333333333333334</v>
      </c>
      <c r="C1005" s="197" t="n">
        <v>45530.83333333334</v>
      </c>
      <c r="D1005" t="n">
        <v>44.9</v>
      </c>
      <c r="E1005" t="n">
        <v>48.2</v>
      </c>
      <c r="F1005" t="n">
        <v>40.5</v>
      </c>
      <c r="G1005" t="inlineStr">
        <is>
          <t xml:space="preserve"> </t>
        </is>
      </c>
      <c r="H1005" t="n">
        <v>19.5</v>
      </c>
      <c r="I1005" t="n">
        <v>23.8</v>
      </c>
      <c r="J1005" t="n">
        <v>14.8</v>
      </c>
      <c r="K1005" t="inlineStr">
        <is>
          <t xml:space="preserve"> </t>
        </is>
      </c>
      <c r="L1005" t="n">
        <v>122</v>
      </c>
      <c r="M1005" t="inlineStr">
        <is>
          <t xml:space="preserve"> </t>
        </is>
      </c>
    </row>
    <row r="1006">
      <c r="A1006" s="195" t="n">
        <v>45530</v>
      </c>
      <c r="B1006" s="196" t="n">
        <v>0.875</v>
      </c>
      <c r="C1006" s="197" t="n">
        <v>45530.875</v>
      </c>
      <c r="D1006" t="n">
        <v>48.7</v>
      </c>
      <c r="E1006" t="n">
        <v>55.4</v>
      </c>
      <c r="F1006" t="n">
        <v>42.7</v>
      </c>
      <c r="G1006" t="inlineStr">
        <is>
          <t xml:space="preserve"> </t>
        </is>
      </c>
      <c r="H1006" t="n">
        <v>17.4</v>
      </c>
      <c r="I1006" t="n">
        <v>23</v>
      </c>
      <c r="J1006" t="n">
        <v>13.8</v>
      </c>
      <c r="K1006" t="inlineStr">
        <is>
          <t xml:space="preserve"> </t>
        </is>
      </c>
      <c r="L1006" t="n">
        <v>176</v>
      </c>
      <c r="M1006" t="inlineStr">
        <is>
          <t xml:space="preserve"> </t>
        </is>
      </c>
    </row>
    <row r="1007">
      <c r="A1007" s="195" t="n">
        <v>45530</v>
      </c>
      <c r="B1007" s="196" t="n">
        <v>0.9166666666666666</v>
      </c>
      <c r="C1007" s="197" t="n">
        <v>45530.91666666666</v>
      </c>
      <c r="D1007" t="n">
        <v>52.6</v>
      </c>
      <c r="E1007" t="n">
        <v>64.2</v>
      </c>
      <c r="F1007" t="n">
        <v>47.2</v>
      </c>
      <c r="G1007" t="inlineStr">
        <is>
          <t xml:space="preserve"> </t>
        </is>
      </c>
      <c r="H1007" t="n">
        <v>17.7</v>
      </c>
      <c r="I1007" t="n">
        <v>20.4</v>
      </c>
      <c r="J1007" t="n">
        <v>14.9</v>
      </c>
      <c r="K1007" t="inlineStr">
        <is>
          <t xml:space="preserve"> </t>
        </is>
      </c>
      <c r="L1007" t="n">
        <v>17</v>
      </c>
      <c r="M1007" t="inlineStr">
        <is>
          <t xml:space="preserve"> </t>
        </is>
      </c>
    </row>
    <row r="1008">
      <c r="A1008" s="195" t="n">
        <v>45530</v>
      </c>
      <c r="B1008" s="196" t="n">
        <v>0.9583333333333334</v>
      </c>
      <c r="C1008" s="197" t="n">
        <v>45530.95833333334</v>
      </c>
      <c r="D1008" t="n">
        <v>49.4</v>
      </c>
      <c r="E1008" t="n">
        <v>49.4</v>
      </c>
      <c r="F1008" t="n">
        <v>49.4</v>
      </c>
      <c r="G1008" t="inlineStr">
        <is>
          <t xml:space="preserve"> </t>
        </is>
      </c>
      <c r="H1008" t="n">
        <v>14.5</v>
      </c>
      <c r="I1008" t="n">
        <v>14.5</v>
      </c>
      <c r="J1008" t="n">
        <v>14.5</v>
      </c>
      <c r="K1008" t="inlineStr">
        <is>
          <t xml:space="preserve"> </t>
        </is>
      </c>
      <c r="L1008" t="n">
        <v>1</v>
      </c>
      <c r="M1008" t="inlineStr">
        <is>
          <t xml:space="preserve"> </t>
        </is>
      </c>
    </row>
    <row r="1009">
      <c r="A1009" s="195" t="n">
        <v>45531</v>
      </c>
      <c r="B1009" s="196" t="n">
        <v>0</v>
      </c>
      <c r="C1009" s="197" t="n">
        <v>45531</v>
      </c>
      <c r="D1009" t="n">
        <v>49.5</v>
      </c>
      <c r="E1009" t="n">
        <v>56.1</v>
      </c>
      <c r="F1009" t="n">
        <v>42.5</v>
      </c>
      <c r="G1009" t="inlineStr">
        <is>
          <t xml:space="preserve"> </t>
        </is>
      </c>
      <c r="H1009" t="n">
        <v>18.2</v>
      </c>
      <c r="I1009" t="n">
        <v>23.1</v>
      </c>
      <c r="J1009" t="n">
        <v>12.3</v>
      </c>
      <c r="K1009" t="inlineStr">
        <is>
          <t xml:space="preserve"> </t>
        </is>
      </c>
      <c r="L1009" t="n">
        <v>118</v>
      </c>
      <c r="M1009" t="inlineStr">
        <is>
          <t xml:space="preserve"> </t>
        </is>
      </c>
    </row>
    <row r="1010">
      <c r="A1010" s="195" t="n">
        <v>45531</v>
      </c>
      <c r="B1010" s="196" t="n">
        <v>0.04166666666666666</v>
      </c>
      <c r="C1010" s="197" t="n">
        <v>45531.04166666666</v>
      </c>
      <c r="D1010" t="n">
        <v>56</v>
      </c>
      <c r="E1010" t="n">
        <v>63.7</v>
      </c>
      <c r="F1010" t="n">
        <v>50.3</v>
      </c>
      <c r="G1010" t="inlineStr">
        <is>
          <t xml:space="preserve"> </t>
        </is>
      </c>
      <c r="H1010" t="n">
        <v>18.2</v>
      </c>
      <c r="I1010" t="n">
        <v>25.1</v>
      </c>
      <c r="J1010" t="n">
        <v>11.6</v>
      </c>
      <c r="K1010" t="inlineStr">
        <is>
          <t xml:space="preserve"> </t>
        </is>
      </c>
      <c r="L1010" t="n">
        <v>122</v>
      </c>
      <c r="M1010" t="inlineStr">
        <is>
          <t xml:space="preserve"> </t>
        </is>
      </c>
    </row>
    <row r="1011">
      <c r="A1011" s="195" t="n">
        <v>45531</v>
      </c>
      <c r="B1011" s="196" t="n">
        <v>0.08333333333333333</v>
      </c>
      <c r="C1011" s="197" t="n">
        <v>45531.08333333334</v>
      </c>
      <c r="D1011" t="n">
        <v>54.9</v>
      </c>
      <c r="E1011" t="n">
        <v>73</v>
      </c>
      <c r="F1011" t="n">
        <v>42.8</v>
      </c>
      <c r="G1011" t="inlineStr">
        <is>
          <t xml:space="preserve"> </t>
        </is>
      </c>
      <c r="H1011" t="n">
        <v>19</v>
      </c>
      <c r="I1011" t="n">
        <v>23.8</v>
      </c>
      <c r="J1011" t="n">
        <v>14.1</v>
      </c>
      <c r="K1011" t="inlineStr">
        <is>
          <t xml:space="preserve"> </t>
        </is>
      </c>
      <c r="L1011" t="n">
        <v>117</v>
      </c>
      <c r="M1011" t="inlineStr">
        <is>
          <t xml:space="preserve"> </t>
        </is>
      </c>
    </row>
    <row r="1012">
      <c r="A1012" s="25" t="n">
        <v>45531</v>
      </c>
      <c r="B1012" s="6" t="n">
        <v>0.125</v>
      </c>
      <c r="C1012" s="7" t="n">
        <v>45531.125</v>
      </c>
      <c r="D1012" s="8" t="n">
        <v>41.7</v>
      </c>
      <c r="E1012" s="8" t="n">
        <v>44.6</v>
      </c>
      <c r="F1012" s="8" t="n">
        <v>40.2</v>
      </c>
      <c r="G1012" s="8" t="inlineStr">
        <is>
          <t xml:space="preserve"> </t>
        </is>
      </c>
      <c r="H1012" s="8" t="n">
        <v>22.4</v>
      </c>
      <c r="I1012" s="8" t="n">
        <v>25.8</v>
      </c>
      <c r="J1012" s="8" t="n">
        <v>18.9</v>
      </c>
      <c r="K1012" s="8" t="inlineStr">
        <is>
          <t xml:space="preserve"> </t>
        </is>
      </c>
      <c r="L1012" s="8" t="n">
        <v>45</v>
      </c>
      <c r="M1012" t="inlineStr">
        <is>
          <t xml:space="preserve"> </t>
        </is>
      </c>
    </row>
    <row r="1013">
      <c r="A1013" s="58" t="n">
        <v>45531</v>
      </c>
      <c r="B1013" s="59" t="n">
        <v>0.75</v>
      </c>
      <c r="C1013" s="56" t="n">
        <v>45531.75</v>
      </c>
      <c r="D1013" s="57" t="n">
        <v>48.2</v>
      </c>
      <c r="E1013" s="57" t="n">
        <v>49.5</v>
      </c>
      <c r="F1013" s="57" t="n">
        <v>44.2</v>
      </c>
      <c r="G1013" s="57" t="inlineStr">
        <is>
          <t xml:space="preserve"> </t>
        </is>
      </c>
      <c r="H1013" s="57" t="n">
        <v>15.7</v>
      </c>
      <c r="I1013" s="57" t="n">
        <v>17.5</v>
      </c>
      <c r="J1013" s="57" t="n">
        <v>11.9</v>
      </c>
      <c r="K1013" s="57" t="inlineStr">
        <is>
          <t xml:space="preserve"> </t>
        </is>
      </c>
      <c r="L1013" s="57" t="n">
        <v>18</v>
      </c>
      <c r="M1013" t="inlineStr">
        <is>
          <t xml:space="preserve"> </t>
        </is>
      </c>
    </row>
    <row r="1014">
      <c r="A1014" s="195" t="n">
        <v>45531</v>
      </c>
      <c r="B1014" s="196" t="n">
        <v>0.7916666666666666</v>
      </c>
      <c r="C1014" s="197" t="n">
        <v>45531.79166666666</v>
      </c>
      <c r="D1014" t="n">
        <v>53</v>
      </c>
      <c r="E1014" t="n">
        <v>56.2</v>
      </c>
      <c r="F1014" t="n">
        <v>51.2</v>
      </c>
      <c r="G1014" t="inlineStr">
        <is>
          <t xml:space="preserve"> </t>
        </is>
      </c>
      <c r="H1014" t="n">
        <v>16.3</v>
      </c>
      <c r="I1014" t="n">
        <v>21</v>
      </c>
      <c r="J1014" t="n">
        <v>13.6</v>
      </c>
      <c r="K1014" t="inlineStr">
        <is>
          <t xml:space="preserve"> </t>
        </is>
      </c>
      <c r="L1014" t="n">
        <v>24</v>
      </c>
      <c r="M1014" t="inlineStr">
        <is>
          <t xml:space="preserve"> </t>
        </is>
      </c>
    </row>
    <row r="1015">
      <c r="A1015" s="195" t="n">
        <v>45531</v>
      </c>
      <c r="B1015" s="196" t="n">
        <v>0.8333333333333334</v>
      </c>
      <c r="C1015" s="197" t="n">
        <v>45531.83333333334</v>
      </c>
      <c r="D1015" t="n">
        <v>48.8</v>
      </c>
      <c r="E1015" t="n">
        <v>53.6</v>
      </c>
      <c r="F1015" t="n">
        <v>44.7</v>
      </c>
      <c r="G1015" t="inlineStr">
        <is>
          <t xml:space="preserve"> </t>
        </is>
      </c>
      <c r="H1015" t="n">
        <v>18.3</v>
      </c>
      <c r="I1015" t="n">
        <v>24.7</v>
      </c>
      <c r="J1015" t="n">
        <v>12.6</v>
      </c>
      <c r="K1015" t="inlineStr">
        <is>
          <t xml:space="preserve"> </t>
        </is>
      </c>
      <c r="L1015" t="n">
        <v>157</v>
      </c>
      <c r="M1015" t="inlineStr">
        <is>
          <t xml:space="preserve"> </t>
        </is>
      </c>
    </row>
    <row r="1016">
      <c r="A1016" s="195" t="n">
        <v>45531</v>
      </c>
      <c r="B1016" s="196" t="n">
        <v>0.875</v>
      </c>
      <c r="C1016" s="197" t="n">
        <v>45531.875</v>
      </c>
      <c r="D1016" t="n">
        <v>45.2</v>
      </c>
      <c r="E1016" t="n">
        <v>48.1</v>
      </c>
      <c r="F1016" t="n">
        <v>43.8</v>
      </c>
      <c r="G1016" t="inlineStr">
        <is>
          <t xml:space="preserve"> </t>
        </is>
      </c>
      <c r="H1016" t="n">
        <v>17.1</v>
      </c>
      <c r="I1016" t="n">
        <v>21.8</v>
      </c>
      <c r="J1016" t="n">
        <v>14</v>
      </c>
      <c r="K1016" t="inlineStr">
        <is>
          <t xml:space="preserve"> </t>
        </is>
      </c>
      <c r="L1016" t="n">
        <v>83</v>
      </c>
      <c r="M1016" t="inlineStr">
        <is>
          <t xml:space="preserve"> </t>
        </is>
      </c>
    </row>
    <row r="1017">
      <c r="A1017" s="195" t="n">
        <v>45531</v>
      </c>
      <c r="B1017" s="196" t="n">
        <v>0.9166666666666666</v>
      </c>
      <c r="C1017" s="197" t="n">
        <v>45531.91666666666</v>
      </c>
      <c r="D1017" t="n">
        <v>46.4</v>
      </c>
      <c r="E1017" t="n">
        <v>47.5</v>
      </c>
      <c r="F1017" t="n">
        <v>43.2</v>
      </c>
      <c r="G1017" t="inlineStr">
        <is>
          <t xml:space="preserve"> </t>
        </is>
      </c>
      <c r="H1017" t="n">
        <v>19.5</v>
      </c>
      <c r="I1017" t="n">
        <v>22.8</v>
      </c>
      <c r="J1017" t="n">
        <v>14.9</v>
      </c>
      <c r="K1017" t="inlineStr">
        <is>
          <t xml:space="preserve"> </t>
        </is>
      </c>
      <c r="L1017" t="n">
        <v>53</v>
      </c>
      <c r="M1017" t="inlineStr">
        <is>
          <t xml:space="preserve"> </t>
        </is>
      </c>
    </row>
    <row r="1018">
      <c r="A1018" s="195" t="n">
        <v>45531</v>
      </c>
      <c r="B1018" s="196" t="n">
        <v>0.9583333333333334</v>
      </c>
      <c r="C1018" s="197" t="n">
        <v>45531.95833333334</v>
      </c>
      <c r="D1018" t="n">
        <v>45.1</v>
      </c>
      <c r="E1018" t="n">
        <v>47</v>
      </c>
      <c r="F1018" t="n">
        <v>43.2</v>
      </c>
      <c r="G1018" t="inlineStr">
        <is>
          <t xml:space="preserve"> </t>
        </is>
      </c>
      <c r="H1018" t="n">
        <v>18</v>
      </c>
      <c r="I1018" t="n">
        <v>24.5</v>
      </c>
      <c r="J1018" t="n">
        <v>14</v>
      </c>
      <c r="K1018" t="inlineStr">
        <is>
          <t xml:space="preserve"> </t>
        </is>
      </c>
      <c r="L1018" t="n">
        <v>36</v>
      </c>
      <c r="M1018" t="inlineStr">
        <is>
          <t xml:space="preserve"> </t>
        </is>
      </c>
    </row>
    <row r="1019">
      <c r="A1019" s="195" t="n">
        <v>45532</v>
      </c>
      <c r="B1019" s="196" t="n">
        <v>0</v>
      </c>
      <c r="C1019" s="197" t="n">
        <v>45532</v>
      </c>
      <c r="D1019" t="n">
        <v>41.1</v>
      </c>
      <c r="E1019" t="n">
        <v>43.2</v>
      </c>
      <c r="F1019" t="n">
        <v>40.1</v>
      </c>
      <c r="G1019" t="inlineStr">
        <is>
          <t xml:space="preserve"> </t>
        </is>
      </c>
      <c r="H1019" t="n">
        <v>21.2</v>
      </c>
      <c r="I1019" t="n">
        <v>24.3</v>
      </c>
      <c r="J1019" t="n">
        <v>18.3</v>
      </c>
      <c r="K1019" t="inlineStr">
        <is>
          <t xml:space="preserve"> </t>
        </is>
      </c>
      <c r="L1019" t="n">
        <v>62</v>
      </c>
      <c r="M1019" t="inlineStr">
        <is>
          <t xml:space="preserve"> </t>
        </is>
      </c>
    </row>
    <row r="1020">
      <c r="A1020" s="195" t="n">
        <v>45532</v>
      </c>
      <c r="B1020" s="196" t="n">
        <v>0.04166666666666666</v>
      </c>
      <c r="C1020" s="197" t="n">
        <v>45532.04166666666</v>
      </c>
      <c r="D1020" t="n">
        <v>44.1</v>
      </c>
      <c r="E1020" t="n">
        <v>47.7</v>
      </c>
      <c r="F1020" t="n">
        <v>40.1</v>
      </c>
      <c r="G1020" t="inlineStr">
        <is>
          <t xml:space="preserve"> </t>
        </is>
      </c>
      <c r="H1020" t="n">
        <v>18.2</v>
      </c>
      <c r="I1020" t="n">
        <v>22.5</v>
      </c>
      <c r="J1020" t="n">
        <v>15.2</v>
      </c>
      <c r="K1020" t="inlineStr">
        <is>
          <t xml:space="preserve"> </t>
        </is>
      </c>
      <c r="L1020" t="n">
        <v>85</v>
      </c>
      <c r="M1020" t="inlineStr">
        <is>
          <t xml:space="preserve"> </t>
        </is>
      </c>
    </row>
    <row r="1021">
      <c r="A1021" s="195" t="n">
        <v>45532</v>
      </c>
      <c r="B1021" s="196" t="n">
        <v>0.08333333333333333</v>
      </c>
      <c r="C1021" s="197" t="n">
        <v>45532.08333333334</v>
      </c>
      <c r="D1021" t="n">
        <v>41.6</v>
      </c>
      <c r="E1021" t="n">
        <v>46.7</v>
      </c>
      <c r="F1021" t="n">
        <v>40.1</v>
      </c>
      <c r="G1021" t="inlineStr">
        <is>
          <t xml:space="preserve"> </t>
        </is>
      </c>
      <c r="H1021" t="n">
        <v>18</v>
      </c>
      <c r="I1021" t="n">
        <v>22.8</v>
      </c>
      <c r="J1021" t="n">
        <v>13</v>
      </c>
      <c r="K1021" t="inlineStr">
        <is>
          <t xml:space="preserve"> </t>
        </is>
      </c>
      <c r="L1021" t="n">
        <v>30</v>
      </c>
      <c r="M1021" t="inlineStr">
        <is>
          <t xml:space="preserve"> </t>
        </is>
      </c>
    </row>
    <row r="1022">
      <c r="A1022" s="195" t="n">
        <v>45532</v>
      </c>
      <c r="B1022" s="196" t="n">
        <v>0.125</v>
      </c>
      <c r="C1022" s="197" t="n">
        <v>45532.125</v>
      </c>
      <c r="D1022" t="n">
        <v>45.3</v>
      </c>
      <c r="E1022" t="n">
        <v>45.3</v>
      </c>
      <c r="F1022" t="n">
        <v>45.3</v>
      </c>
      <c r="G1022" t="inlineStr">
        <is>
          <t xml:space="preserve"> </t>
        </is>
      </c>
      <c r="H1022" t="n">
        <v>13.9</v>
      </c>
      <c r="I1022" t="n">
        <v>13.9</v>
      </c>
      <c r="J1022" t="n">
        <v>13.9</v>
      </c>
      <c r="K1022" t="inlineStr">
        <is>
          <t xml:space="preserve"> </t>
        </is>
      </c>
      <c r="L1022" t="n">
        <v>1</v>
      </c>
      <c r="M1022" t="inlineStr">
        <is>
          <t xml:space="preserve"> </t>
        </is>
      </c>
    </row>
    <row r="1023">
      <c r="A1023" s="195" t="n">
        <v>45532</v>
      </c>
      <c r="B1023" s="196" t="n">
        <v>0.1666666666666667</v>
      </c>
      <c r="C1023" s="197" t="n">
        <v>45532.16666666666</v>
      </c>
      <c r="D1023" t="n">
        <v>45</v>
      </c>
      <c r="E1023" t="n">
        <v>45</v>
      </c>
      <c r="F1023" t="n">
        <v>45</v>
      </c>
      <c r="G1023" t="inlineStr">
        <is>
          <t xml:space="preserve"> </t>
        </is>
      </c>
      <c r="H1023" t="n">
        <v>13.8</v>
      </c>
      <c r="I1023" t="n">
        <v>13.8</v>
      </c>
      <c r="J1023" t="n">
        <v>13.8</v>
      </c>
      <c r="K1023" t="inlineStr">
        <is>
          <t xml:space="preserve"> </t>
        </is>
      </c>
      <c r="L1023" t="n">
        <v>1</v>
      </c>
      <c r="M1023" t="inlineStr">
        <is>
          <t xml:space="preserve"> </t>
        </is>
      </c>
    </row>
    <row r="1024">
      <c r="A1024" s="25" t="n">
        <v>45532</v>
      </c>
      <c r="B1024" s="6" t="n">
        <v>0.3333333333333333</v>
      </c>
      <c r="C1024" s="7" t="n">
        <v>45532.33333333334</v>
      </c>
      <c r="D1024" s="8" t="n">
        <v>44.9</v>
      </c>
      <c r="E1024" s="8" t="n">
        <v>45.3</v>
      </c>
      <c r="F1024" s="8" t="n">
        <v>44.2</v>
      </c>
      <c r="G1024" s="8" t="inlineStr">
        <is>
          <t xml:space="preserve"> </t>
        </is>
      </c>
      <c r="H1024" s="8" t="n">
        <v>13.3</v>
      </c>
      <c r="I1024" s="8" t="n">
        <v>14</v>
      </c>
      <c r="J1024" s="8" t="n">
        <v>12.6</v>
      </c>
      <c r="K1024" s="8" t="inlineStr">
        <is>
          <t xml:space="preserve"> </t>
        </is>
      </c>
      <c r="L1024" s="8" t="n">
        <v>5</v>
      </c>
      <c r="M1024" t="inlineStr">
        <is>
          <t xml:space="preserve"> </t>
        </is>
      </c>
    </row>
    <row r="1025">
      <c r="A1025" s="58" t="n">
        <v>45532</v>
      </c>
      <c r="B1025" s="59" t="n">
        <v>0.4166666666666667</v>
      </c>
      <c r="C1025" s="56" t="n">
        <v>45532.41666666666</v>
      </c>
      <c r="D1025" s="57" t="n">
        <v>45.3</v>
      </c>
      <c r="E1025" s="57" t="n">
        <v>45.6</v>
      </c>
      <c r="F1025" s="57" t="n">
        <v>44.8</v>
      </c>
      <c r="G1025" s="57" t="inlineStr">
        <is>
          <t xml:space="preserve"> </t>
        </is>
      </c>
      <c r="H1025" s="57" t="n">
        <v>13.1</v>
      </c>
      <c r="I1025" s="57" t="n">
        <v>13.8</v>
      </c>
      <c r="J1025" s="57" t="n">
        <v>11.7</v>
      </c>
      <c r="K1025" s="57" t="inlineStr">
        <is>
          <t xml:space="preserve"> </t>
        </is>
      </c>
      <c r="L1025" s="57" t="n">
        <v>3</v>
      </c>
      <c r="M1025" t="inlineStr">
        <is>
          <t xml:space="preserve"> </t>
        </is>
      </c>
    </row>
    <row r="1026">
      <c r="A1026" s="195" t="n">
        <v>45532</v>
      </c>
      <c r="B1026" s="196" t="n">
        <v>0.4583333333333333</v>
      </c>
      <c r="C1026" s="197" t="n">
        <v>45532.45833333334</v>
      </c>
      <c r="D1026" t="n">
        <v>45.7</v>
      </c>
      <c r="E1026" t="n">
        <v>46.3</v>
      </c>
      <c r="F1026" t="n">
        <v>45.4</v>
      </c>
      <c r="G1026" t="inlineStr">
        <is>
          <t xml:space="preserve"> </t>
        </is>
      </c>
      <c r="H1026" t="n">
        <v>11.9</v>
      </c>
      <c r="I1026" t="n">
        <v>12.6</v>
      </c>
      <c r="J1026" t="n">
        <v>11.3</v>
      </c>
      <c r="K1026" t="inlineStr">
        <is>
          <t xml:space="preserve"> </t>
        </is>
      </c>
      <c r="L1026" t="n">
        <v>7</v>
      </c>
      <c r="M1026" t="inlineStr">
        <is>
          <t xml:space="preserve"> </t>
        </is>
      </c>
    </row>
    <row r="1027">
      <c r="A1027" s="195" t="n">
        <v>45532</v>
      </c>
      <c r="B1027" s="196" t="n">
        <v>0.5</v>
      </c>
      <c r="C1027" s="197" t="n">
        <v>45532.5</v>
      </c>
      <c r="D1027" t="n">
        <v>49.2</v>
      </c>
      <c r="E1027" t="n">
        <v>53.3</v>
      </c>
      <c r="F1027" t="n">
        <v>44.7</v>
      </c>
      <c r="G1027" t="inlineStr">
        <is>
          <t xml:space="preserve"> </t>
        </is>
      </c>
      <c r="H1027" t="n">
        <v>16.4</v>
      </c>
      <c r="I1027" t="n">
        <v>20.8</v>
      </c>
      <c r="J1027" t="n">
        <v>11.4</v>
      </c>
      <c r="K1027" t="inlineStr">
        <is>
          <t xml:space="preserve"> </t>
        </is>
      </c>
      <c r="L1027" t="n">
        <v>44</v>
      </c>
      <c r="M1027" t="inlineStr">
        <is>
          <t xml:space="preserve"> </t>
        </is>
      </c>
    </row>
    <row r="1028">
      <c r="A1028" s="195" t="n">
        <v>45532</v>
      </c>
      <c r="B1028" s="196" t="n">
        <v>0.5416666666666666</v>
      </c>
      <c r="C1028" s="197" t="n">
        <v>45532.54166666666</v>
      </c>
      <c r="D1028" t="n">
        <v>47.5</v>
      </c>
      <c r="E1028" t="n">
        <v>50.4</v>
      </c>
      <c r="F1028" t="n">
        <v>45</v>
      </c>
      <c r="G1028" t="inlineStr">
        <is>
          <t xml:space="preserve"> </t>
        </is>
      </c>
      <c r="H1028" t="n">
        <v>16.4</v>
      </c>
      <c r="I1028" t="n">
        <v>20.1</v>
      </c>
      <c r="J1028" t="n">
        <v>13.5</v>
      </c>
      <c r="K1028" t="inlineStr">
        <is>
          <t xml:space="preserve"> </t>
        </is>
      </c>
      <c r="L1028" t="n">
        <v>55</v>
      </c>
      <c r="M1028" t="inlineStr">
        <is>
          <t xml:space="preserve"> </t>
        </is>
      </c>
    </row>
    <row r="1029">
      <c r="A1029" s="195" t="n">
        <v>45532</v>
      </c>
      <c r="B1029" s="196" t="n">
        <v>0.5833333333333334</v>
      </c>
      <c r="C1029" s="197" t="n">
        <v>45532.58333333334</v>
      </c>
      <c r="D1029" t="n">
        <v>50.8</v>
      </c>
      <c r="E1029" t="n">
        <v>52.5</v>
      </c>
      <c r="F1029" t="n">
        <v>47.7</v>
      </c>
      <c r="G1029" t="inlineStr">
        <is>
          <t xml:space="preserve"> </t>
        </is>
      </c>
      <c r="H1029" t="n">
        <v>17.1</v>
      </c>
      <c r="I1029" t="n">
        <v>19.5</v>
      </c>
      <c r="J1029" t="n">
        <v>13.5</v>
      </c>
      <c r="K1029" t="inlineStr">
        <is>
          <t xml:space="preserve"> </t>
        </is>
      </c>
      <c r="L1029" t="n">
        <v>33</v>
      </c>
      <c r="M1029" t="inlineStr">
        <is>
          <t xml:space="preserve"> </t>
        </is>
      </c>
    </row>
    <row r="1030">
      <c r="A1030" s="195" t="n">
        <v>45532</v>
      </c>
      <c r="B1030" s="196" t="n">
        <v>0.625</v>
      </c>
      <c r="C1030" s="197" t="n">
        <v>45532.625</v>
      </c>
      <c r="D1030" t="n">
        <v>49.1</v>
      </c>
      <c r="E1030" t="n">
        <v>53.2</v>
      </c>
      <c r="F1030" t="n">
        <v>45.2</v>
      </c>
      <c r="G1030" t="inlineStr">
        <is>
          <t xml:space="preserve"> </t>
        </is>
      </c>
      <c r="H1030" t="n">
        <v>18.8</v>
      </c>
      <c r="I1030" t="n">
        <v>24.7</v>
      </c>
      <c r="J1030" t="n">
        <v>13.5</v>
      </c>
      <c r="K1030" t="inlineStr">
        <is>
          <t xml:space="preserve"> </t>
        </is>
      </c>
      <c r="L1030" t="n">
        <v>92</v>
      </c>
      <c r="M1030" t="inlineStr">
        <is>
          <t xml:space="preserve"> </t>
        </is>
      </c>
    </row>
    <row r="1031">
      <c r="A1031" s="195" t="n">
        <v>45532</v>
      </c>
      <c r="B1031" s="196" t="n">
        <v>0.6666666666666666</v>
      </c>
      <c r="C1031" s="197" t="n">
        <v>45532.66666666666</v>
      </c>
      <c r="D1031" t="n">
        <v>50.4</v>
      </c>
      <c r="E1031" t="n">
        <v>60.8</v>
      </c>
      <c r="F1031" t="n">
        <v>44.9</v>
      </c>
      <c r="G1031" t="inlineStr">
        <is>
          <t xml:space="preserve"> </t>
        </is>
      </c>
      <c r="H1031" t="n">
        <v>18.9</v>
      </c>
      <c r="I1031" t="n">
        <v>22.7</v>
      </c>
      <c r="J1031" t="n">
        <v>13.2</v>
      </c>
      <c r="K1031" t="inlineStr">
        <is>
          <t xml:space="preserve"> </t>
        </is>
      </c>
      <c r="L1031" t="n">
        <v>156</v>
      </c>
      <c r="M1031" t="inlineStr">
        <is>
          <t xml:space="preserve"> </t>
        </is>
      </c>
    </row>
    <row r="1032">
      <c r="A1032" s="195" t="n">
        <v>45532</v>
      </c>
      <c r="B1032" s="196" t="n">
        <v>0.7083333333333334</v>
      </c>
      <c r="C1032" s="197" t="n">
        <v>45532.70833333334</v>
      </c>
      <c r="D1032" t="n">
        <v>50</v>
      </c>
      <c r="E1032" t="n">
        <v>53.1</v>
      </c>
      <c r="F1032" t="n">
        <v>46.4</v>
      </c>
      <c r="G1032" t="inlineStr">
        <is>
          <t xml:space="preserve"> </t>
        </is>
      </c>
      <c r="H1032" t="n">
        <v>16.2</v>
      </c>
      <c r="I1032" t="n">
        <v>20.7</v>
      </c>
      <c r="J1032" t="n">
        <v>13.1</v>
      </c>
      <c r="K1032" t="inlineStr">
        <is>
          <t xml:space="preserve"> </t>
        </is>
      </c>
      <c r="L1032" t="n">
        <v>107</v>
      </c>
      <c r="M1032" t="inlineStr">
        <is>
          <t xml:space="preserve"> </t>
        </is>
      </c>
    </row>
    <row r="1033">
      <c r="A1033" s="195" t="n">
        <v>45532</v>
      </c>
      <c r="B1033" s="196" t="n">
        <v>0.75</v>
      </c>
      <c r="C1033" s="197" t="n">
        <v>45532.75</v>
      </c>
      <c r="D1033" t="n">
        <v>46.5</v>
      </c>
      <c r="E1033" t="n">
        <v>48.2</v>
      </c>
      <c r="F1033" t="n">
        <v>45.8</v>
      </c>
      <c r="G1033" t="inlineStr">
        <is>
          <t xml:space="preserve"> </t>
        </is>
      </c>
      <c r="H1033" t="n">
        <v>20.1</v>
      </c>
      <c r="I1033" t="n">
        <v>23.2</v>
      </c>
      <c r="J1033" t="n">
        <v>18.2</v>
      </c>
      <c r="K1033" t="inlineStr">
        <is>
          <t xml:space="preserve"> </t>
        </is>
      </c>
      <c r="L1033" t="n">
        <v>30</v>
      </c>
      <c r="M1033" t="inlineStr">
        <is>
          <t xml:space="preserve"> </t>
        </is>
      </c>
    </row>
    <row r="1034">
      <c r="A1034" s="195" t="n">
        <v>45532</v>
      </c>
      <c r="B1034" s="196" t="n">
        <v>0.8333333333333334</v>
      </c>
      <c r="C1034" s="197" t="n">
        <v>45532.83333333334</v>
      </c>
      <c r="D1034" t="n">
        <v>50.6</v>
      </c>
      <c r="E1034" t="n">
        <v>64.59999999999999</v>
      </c>
      <c r="F1034" t="n">
        <v>47.6</v>
      </c>
      <c r="G1034" t="inlineStr">
        <is>
          <t xml:space="preserve"> </t>
        </is>
      </c>
      <c r="H1034" t="n">
        <v>16.2</v>
      </c>
      <c r="I1034" t="n">
        <v>17.5</v>
      </c>
      <c r="J1034" t="n">
        <v>8.800000000000001</v>
      </c>
      <c r="K1034" t="inlineStr">
        <is>
          <t xml:space="preserve"> </t>
        </is>
      </c>
      <c r="L1034" t="n">
        <v>26</v>
      </c>
      <c r="M1034" t="inlineStr">
        <is>
          <t xml:space="preserve"> </t>
        </is>
      </c>
    </row>
    <row r="1035">
      <c r="A1035" s="195" t="n">
        <v>45532</v>
      </c>
      <c r="B1035" s="196" t="n">
        <v>0.875</v>
      </c>
      <c r="C1035" s="197" t="n">
        <v>45532.875</v>
      </c>
      <c r="D1035" t="n">
        <v>43.4</v>
      </c>
      <c r="E1035" t="n">
        <v>48.2</v>
      </c>
      <c r="F1035" t="n">
        <v>41.1</v>
      </c>
      <c r="G1035" t="inlineStr">
        <is>
          <t xml:space="preserve"> </t>
        </is>
      </c>
      <c r="H1035" t="n">
        <v>15.9</v>
      </c>
      <c r="I1035" t="n">
        <v>18</v>
      </c>
      <c r="J1035" t="n">
        <v>13</v>
      </c>
      <c r="K1035" t="inlineStr">
        <is>
          <t xml:space="preserve"> </t>
        </is>
      </c>
      <c r="L1035" t="n">
        <v>22</v>
      </c>
      <c r="M1035" t="inlineStr">
        <is>
          <t xml:space="preserve"> </t>
        </is>
      </c>
    </row>
    <row r="1036">
      <c r="A1036" s="195" t="n">
        <v>45532</v>
      </c>
      <c r="B1036" s="196" t="n">
        <v>0.9166666666666666</v>
      </c>
      <c r="C1036" s="197" t="n">
        <v>45532.91666666666</v>
      </c>
      <c r="D1036" t="n">
        <v>42.1</v>
      </c>
      <c r="E1036" t="n">
        <v>43</v>
      </c>
      <c r="F1036" t="n">
        <v>40.6</v>
      </c>
      <c r="G1036" t="inlineStr">
        <is>
          <t xml:space="preserve"> </t>
        </is>
      </c>
      <c r="H1036" t="n">
        <v>18.2</v>
      </c>
      <c r="I1036" t="n">
        <v>21.1</v>
      </c>
      <c r="J1036" t="n">
        <v>15.4</v>
      </c>
      <c r="K1036" t="inlineStr">
        <is>
          <t xml:space="preserve"> </t>
        </is>
      </c>
      <c r="L1036" t="n">
        <v>10</v>
      </c>
      <c r="M1036" t="inlineStr">
        <is>
          <t xml:space="preserve"> </t>
        </is>
      </c>
    </row>
    <row r="1037">
      <c r="A1037" s="195" t="n">
        <v>45532</v>
      </c>
      <c r="B1037" s="196" t="n">
        <v>0.9583333333333334</v>
      </c>
      <c r="C1037" s="197" t="n">
        <v>45532.95833333334</v>
      </c>
      <c r="D1037" t="n">
        <v>48.9</v>
      </c>
      <c r="E1037" t="n">
        <v>50.3</v>
      </c>
      <c r="F1037" t="n">
        <v>42.4</v>
      </c>
      <c r="G1037" t="inlineStr">
        <is>
          <t xml:space="preserve"> </t>
        </is>
      </c>
      <c r="H1037" t="n">
        <v>17.6</v>
      </c>
      <c r="I1037" t="n">
        <v>23.4</v>
      </c>
      <c r="J1037" t="n">
        <v>12.5</v>
      </c>
      <c r="K1037" t="inlineStr">
        <is>
          <t xml:space="preserve"> </t>
        </is>
      </c>
      <c r="L1037" t="n">
        <v>44</v>
      </c>
      <c r="M1037" t="inlineStr">
        <is>
          <t xml:space="preserve"> </t>
        </is>
      </c>
    </row>
    <row r="1038">
      <c r="A1038" s="195" t="n">
        <v>45533</v>
      </c>
      <c r="B1038" s="196" t="n">
        <v>0</v>
      </c>
      <c r="C1038" s="197" t="n">
        <v>45533</v>
      </c>
      <c r="D1038" t="n">
        <v>50</v>
      </c>
      <c r="E1038" t="n">
        <v>54.4</v>
      </c>
      <c r="F1038" t="n">
        <v>46.2</v>
      </c>
      <c r="G1038" t="inlineStr">
        <is>
          <t xml:space="preserve"> </t>
        </is>
      </c>
      <c r="H1038" t="n">
        <v>19.7</v>
      </c>
      <c r="I1038" t="n">
        <v>24.4</v>
      </c>
      <c r="J1038" t="n">
        <v>14.6</v>
      </c>
      <c r="K1038" t="inlineStr">
        <is>
          <t xml:space="preserve"> </t>
        </is>
      </c>
      <c r="L1038" t="n">
        <v>48</v>
      </c>
      <c r="M1038" t="inlineStr">
        <is>
          <t xml:space="preserve"> </t>
        </is>
      </c>
    </row>
    <row r="1039">
      <c r="A1039" s="195" t="n">
        <v>45533</v>
      </c>
      <c r="B1039" s="196" t="n">
        <v>0.04166666666666666</v>
      </c>
      <c r="C1039" s="197" t="n">
        <v>45533.04166666666</v>
      </c>
      <c r="D1039" t="n">
        <v>42.7</v>
      </c>
      <c r="E1039" t="n">
        <v>46.2</v>
      </c>
      <c r="F1039" t="n">
        <v>40.2</v>
      </c>
      <c r="G1039" t="inlineStr">
        <is>
          <t xml:space="preserve"> </t>
        </is>
      </c>
      <c r="H1039" t="n">
        <v>18.7</v>
      </c>
      <c r="I1039" t="n">
        <v>22.2</v>
      </c>
      <c r="J1039" t="n">
        <v>15.5</v>
      </c>
      <c r="K1039" t="inlineStr">
        <is>
          <t xml:space="preserve"> </t>
        </is>
      </c>
      <c r="L1039" t="n">
        <v>47</v>
      </c>
      <c r="M1039" t="inlineStr">
        <is>
          <t xml:space="preserve"> </t>
        </is>
      </c>
    </row>
    <row r="1040">
      <c r="A1040" s="195" t="n">
        <v>45533</v>
      </c>
      <c r="B1040" s="196" t="n">
        <v>0.08333333333333333</v>
      </c>
      <c r="C1040" s="197" t="n">
        <v>45533.08333333334</v>
      </c>
      <c r="D1040" t="n">
        <v>42.7</v>
      </c>
      <c r="E1040" t="n">
        <v>44.4</v>
      </c>
      <c r="F1040" t="n">
        <v>40.1</v>
      </c>
      <c r="G1040" t="inlineStr">
        <is>
          <t xml:space="preserve"> </t>
        </is>
      </c>
      <c r="H1040" t="n">
        <v>18.1</v>
      </c>
      <c r="I1040" t="n">
        <v>22.6</v>
      </c>
      <c r="J1040" t="n">
        <v>14</v>
      </c>
      <c r="K1040" t="inlineStr">
        <is>
          <t xml:space="preserve"> </t>
        </is>
      </c>
      <c r="L1040" t="n">
        <v>74</v>
      </c>
      <c r="M1040" t="inlineStr">
        <is>
          <t xml:space="preserve"> </t>
        </is>
      </c>
    </row>
    <row r="1041">
      <c r="A1041" s="195" t="n">
        <v>45533</v>
      </c>
      <c r="B1041" s="196" t="n">
        <v>0.125</v>
      </c>
      <c r="C1041" s="197" t="n">
        <v>45533.125</v>
      </c>
      <c r="D1041" t="n">
        <v>42.9</v>
      </c>
      <c r="E1041" t="n">
        <v>43.6</v>
      </c>
      <c r="F1041" t="n">
        <v>42.3</v>
      </c>
      <c r="G1041" t="inlineStr">
        <is>
          <t xml:space="preserve"> </t>
        </is>
      </c>
      <c r="H1041" t="n">
        <v>22.9</v>
      </c>
      <c r="I1041" t="n">
        <v>25.3</v>
      </c>
      <c r="J1041" t="n">
        <v>20.6</v>
      </c>
      <c r="K1041" t="inlineStr">
        <is>
          <t xml:space="preserve"> </t>
        </is>
      </c>
      <c r="L1041" t="n">
        <v>7</v>
      </c>
      <c r="M1041" t="inlineStr">
        <is>
          <t xml:space="preserve"> </t>
        </is>
      </c>
    </row>
    <row r="1042">
      <c r="A1042" s="195" t="n">
        <v>45533</v>
      </c>
      <c r="B1042" s="196" t="n">
        <v>0.25</v>
      </c>
      <c r="C1042" s="197" t="n">
        <v>45533.25</v>
      </c>
      <c r="D1042" t="n">
        <v>44.3</v>
      </c>
      <c r="E1042" t="n">
        <v>46.3</v>
      </c>
      <c r="F1042" t="n">
        <v>42.9</v>
      </c>
      <c r="G1042" t="inlineStr">
        <is>
          <t xml:space="preserve"> </t>
        </is>
      </c>
      <c r="H1042" t="n">
        <v>20.9</v>
      </c>
      <c r="I1042" t="n">
        <v>24.7</v>
      </c>
      <c r="J1042" t="n">
        <v>18.6</v>
      </c>
      <c r="K1042" t="inlineStr">
        <is>
          <t xml:space="preserve"> </t>
        </is>
      </c>
      <c r="L1042" t="n">
        <v>11</v>
      </c>
      <c r="M1042" t="inlineStr">
        <is>
          <t xml:space="preserve"> </t>
        </is>
      </c>
    </row>
    <row r="1043">
      <c r="A1043" s="195" t="n">
        <v>45533</v>
      </c>
      <c r="B1043" s="196" t="n">
        <v>0.2916666666666667</v>
      </c>
      <c r="C1043" s="197" t="n">
        <v>45533.29166666666</v>
      </c>
      <c r="D1043" t="n">
        <v>44.2</v>
      </c>
      <c r="E1043" t="n">
        <v>44.9</v>
      </c>
      <c r="F1043" t="n">
        <v>42.8</v>
      </c>
      <c r="G1043" t="inlineStr">
        <is>
          <t xml:space="preserve"> </t>
        </is>
      </c>
      <c r="H1043" t="n">
        <v>15.6</v>
      </c>
      <c r="I1043" t="n">
        <v>19.6</v>
      </c>
      <c r="J1043" t="n">
        <v>12.1</v>
      </c>
      <c r="K1043" t="inlineStr">
        <is>
          <t xml:space="preserve"> </t>
        </is>
      </c>
      <c r="L1043" t="n">
        <v>11</v>
      </c>
      <c r="M1043" t="inlineStr">
        <is>
          <t xml:space="preserve"> </t>
        </is>
      </c>
    </row>
    <row r="1044">
      <c r="A1044" s="25" t="n">
        <v>45533</v>
      </c>
      <c r="B1044" s="6" t="n">
        <v>0.3333333333333333</v>
      </c>
      <c r="C1044" s="7" t="n">
        <v>45533.33333333334</v>
      </c>
      <c r="D1044" s="8" t="n">
        <v>42.9</v>
      </c>
      <c r="E1044" s="8" t="n">
        <v>43.2</v>
      </c>
      <c r="F1044" s="8" t="n">
        <v>41.9</v>
      </c>
      <c r="G1044" s="8" t="inlineStr">
        <is>
          <t xml:space="preserve"> </t>
        </is>
      </c>
      <c r="H1044" s="8" t="n">
        <v>14.7</v>
      </c>
      <c r="I1044" s="8" t="n">
        <v>20.5</v>
      </c>
      <c r="J1044" s="8" t="n">
        <v>10.8</v>
      </c>
      <c r="K1044" s="8" t="inlineStr">
        <is>
          <t xml:space="preserve"> </t>
        </is>
      </c>
      <c r="L1044" s="8" t="n">
        <v>7</v>
      </c>
      <c r="M1044" t="inlineStr">
        <is>
          <t xml:space="preserve"> </t>
        </is>
      </c>
    </row>
    <row r="1045">
      <c r="A1045" s="58" t="n">
        <v>45533</v>
      </c>
      <c r="B1045" s="59" t="n">
        <v>0.375</v>
      </c>
      <c r="C1045" s="56" t="n">
        <v>45533.375</v>
      </c>
      <c r="D1045" s="57" t="n">
        <v>42.9</v>
      </c>
      <c r="E1045" s="57" t="n">
        <v>43.5</v>
      </c>
      <c r="F1045" s="57" t="n">
        <v>42.2</v>
      </c>
      <c r="G1045" s="57" t="inlineStr">
        <is>
          <t xml:space="preserve"> </t>
        </is>
      </c>
      <c r="H1045" s="57" t="n">
        <v>19.7</v>
      </c>
      <c r="I1045" s="57" t="n">
        <v>31.2</v>
      </c>
      <c r="J1045" s="57" t="n">
        <v>13.7</v>
      </c>
      <c r="K1045" s="57" t="inlineStr">
        <is>
          <t xml:space="preserve"> </t>
        </is>
      </c>
      <c r="L1045" s="57" t="n">
        <v>6</v>
      </c>
      <c r="M1045" t="inlineStr">
        <is>
          <t xml:space="preserve"> </t>
        </is>
      </c>
    </row>
    <row r="1046">
      <c r="A1046" s="195" t="n">
        <v>45533</v>
      </c>
      <c r="B1046" s="196" t="n">
        <v>0.4166666666666667</v>
      </c>
      <c r="C1046" s="197" t="n">
        <v>45533.41666666666</v>
      </c>
      <c r="D1046" t="n">
        <v>42.4</v>
      </c>
      <c r="E1046" t="n">
        <v>43</v>
      </c>
      <c r="F1046" t="n">
        <v>41</v>
      </c>
      <c r="G1046" t="inlineStr">
        <is>
          <t xml:space="preserve"> </t>
        </is>
      </c>
      <c r="H1046" t="n">
        <v>15.4</v>
      </c>
      <c r="I1046" t="n">
        <v>18.7</v>
      </c>
      <c r="J1046" t="n">
        <v>13</v>
      </c>
      <c r="K1046" t="inlineStr">
        <is>
          <t xml:space="preserve"> </t>
        </is>
      </c>
      <c r="L1046" t="n">
        <v>15</v>
      </c>
      <c r="M1046" t="inlineStr">
        <is>
          <t xml:space="preserve"> </t>
        </is>
      </c>
    </row>
    <row r="1047">
      <c r="A1047" s="195" t="n">
        <v>45533</v>
      </c>
      <c r="B1047" s="196" t="n">
        <v>0.4583333333333333</v>
      </c>
      <c r="C1047" s="197" t="n">
        <v>45533.45833333334</v>
      </c>
      <c r="D1047" t="n">
        <v>49.8</v>
      </c>
      <c r="E1047" t="n">
        <v>52</v>
      </c>
      <c r="F1047" t="n">
        <v>47.8</v>
      </c>
      <c r="G1047" t="inlineStr">
        <is>
          <t xml:space="preserve"> </t>
        </is>
      </c>
      <c r="H1047" t="n">
        <v>17.3</v>
      </c>
      <c r="I1047" t="n">
        <v>20.2</v>
      </c>
      <c r="J1047" t="n">
        <v>13</v>
      </c>
      <c r="K1047" t="inlineStr">
        <is>
          <t xml:space="preserve"> </t>
        </is>
      </c>
      <c r="L1047" t="n">
        <v>25</v>
      </c>
      <c r="M1047" t="inlineStr">
        <is>
          <t xml:space="preserve"> </t>
        </is>
      </c>
    </row>
    <row r="1048">
      <c r="A1048" s="195" t="n">
        <v>45533</v>
      </c>
      <c r="B1048" s="196" t="n">
        <v>0.5</v>
      </c>
      <c r="C1048" s="197" t="n">
        <v>45533.5</v>
      </c>
      <c r="D1048" t="n">
        <v>51.8</v>
      </c>
      <c r="E1048" t="n">
        <v>52.2</v>
      </c>
      <c r="F1048" t="n">
        <v>49.5</v>
      </c>
      <c r="G1048" t="inlineStr">
        <is>
          <t xml:space="preserve"> </t>
        </is>
      </c>
      <c r="H1048" t="n">
        <v>17.2</v>
      </c>
      <c r="I1048" t="n">
        <v>19.5</v>
      </c>
      <c r="J1048" t="n">
        <v>15.5</v>
      </c>
      <c r="K1048" t="inlineStr">
        <is>
          <t xml:space="preserve"> </t>
        </is>
      </c>
      <c r="L1048" t="n">
        <v>9</v>
      </c>
      <c r="M1048" t="inlineStr">
        <is>
          <t xml:space="preserve"> </t>
        </is>
      </c>
    </row>
    <row r="1049">
      <c r="A1049" s="195" t="n">
        <v>45533</v>
      </c>
      <c r="B1049" s="196" t="n">
        <v>0.5416666666666666</v>
      </c>
      <c r="C1049" s="197" t="n">
        <v>45533.54166666666</v>
      </c>
      <c r="D1049" t="n">
        <v>44.7</v>
      </c>
      <c r="E1049" t="n">
        <v>45.3</v>
      </c>
      <c r="F1049" t="n">
        <v>44.1</v>
      </c>
      <c r="G1049" t="inlineStr">
        <is>
          <t xml:space="preserve"> </t>
        </is>
      </c>
      <c r="H1049" t="n">
        <v>13</v>
      </c>
      <c r="I1049" t="n">
        <v>13.8</v>
      </c>
      <c r="J1049" t="n">
        <v>12.6</v>
      </c>
      <c r="K1049" t="inlineStr">
        <is>
          <t xml:space="preserve"> </t>
        </is>
      </c>
      <c r="L1049" t="n">
        <v>8</v>
      </c>
      <c r="M1049" t="inlineStr">
        <is>
          <t xml:space="preserve"> </t>
        </is>
      </c>
    </row>
    <row r="1050">
      <c r="A1050" s="195" t="n">
        <v>45533</v>
      </c>
      <c r="B1050" s="196" t="n">
        <v>0.5833333333333334</v>
      </c>
      <c r="C1050" s="197" t="n">
        <v>45533.58333333334</v>
      </c>
      <c r="D1050" t="n">
        <v>43</v>
      </c>
      <c r="E1050" t="n">
        <v>44.9</v>
      </c>
      <c r="F1050" t="n">
        <v>41.8</v>
      </c>
      <c r="G1050" t="inlineStr">
        <is>
          <t xml:space="preserve"> </t>
        </is>
      </c>
      <c r="H1050" t="n">
        <v>14.1</v>
      </c>
      <c r="I1050" t="n">
        <v>15.1</v>
      </c>
      <c r="J1050" t="n">
        <v>13.6</v>
      </c>
      <c r="K1050" t="inlineStr">
        <is>
          <t xml:space="preserve"> </t>
        </is>
      </c>
      <c r="L1050" t="n">
        <v>11</v>
      </c>
      <c r="M1050" t="inlineStr">
        <is>
          <t xml:space="preserve"> </t>
        </is>
      </c>
    </row>
    <row r="1051">
      <c r="A1051" s="195" t="n">
        <v>45533</v>
      </c>
      <c r="B1051" s="196" t="n">
        <v>0.625</v>
      </c>
      <c r="C1051" s="197" t="n">
        <v>45533.625</v>
      </c>
      <c r="D1051" t="n">
        <v>43.4</v>
      </c>
      <c r="E1051" t="n">
        <v>44.7</v>
      </c>
      <c r="F1051" t="n">
        <v>42</v>
      </c>
      <c r="G1051" t="inlineStr">
        <is>
          <t xml:space="preserve"> </t>
        </is>
      </c>
      <c r="H1051" t="n">
        <v>14.3</v>
      </c>
      <c r="I1051" t="n">
        <v>15.9</v>
      </c>
      <c r="J1051" t="n">
        <v>12.6</v>
      </c>
      <c r="K1051" t="inlineStr">
        <is>
          <t xml:space="preserve"> </t>
        </is>
      </c>
      <c r="L1051" t="n">
        <v>44</v>
      </c>
      <c r="M1051" t="inlineStr">
        <is>
          <t xml:space="preserve"> </t>
        </is>
      </c>
    </row>
    <row r="1052">
      <c r="A1052" s="195" t="n">
        <v>45533</v>
      </c>
      <c r="B1052" s="196" t="n">
        <v>0.6666666666666666</v>
      </c>
      <c r="C1052" s="197" t="n">
        <v>45533.66666666666</v>
      </c>
      <c r="D1052" t="n">
        <v>45.8</v>
      </c>
      <c r="E1052" t="n">
        <v>48.1</v>
      </c>
      <c r="F1052" t="n">
        <v>43.8</v>
      </c>
      <c r="G1052" t="inlineStr">
        <is>
          <t xml:space="preserve"> </t>
        </is>
      </c>
      <c r="H1052" t="n">
        <v>16.5</v>
      </c>
      <c r="I1052" t="n">
        <v>18.4</v>
      </c>
      <c r="J1052" t="n">
        <v>14.2</v>
      </c>
      <c r="K1052" t="inlineStr">
        <is>
          <t xml:space="preserve"> </t>
        </is>
      </c>
      <c r="L1052" t="n">
        <v>14</v>
      </c>
      <c r="M1052" t="inlineStr">
        <is>
          <t xml:space="preserve"> </t>
        </is>
      </c>
    </row>
    <row r="1053">
      <c r="A1053" s="195" t="n">
        <v>45533</v>
      </c>
      <c r="B1053" s="196" t="n">
        <v>0.7083333333333334</v>
      </c>
      <c r="C1053" s="197" t="n">
        <v>45533.70833333334</v>
      </c>
      <c r="D1053" t="n">
        <v>46.6</v>
      </c>
      <c r="E1053" t="n">
        <v>49.4</v>
      </c>
      <c r="F1053" t="n">
        <v>43.8</v>
      </c>
      <c r="G1053" t="inlineStr">
        <is>
          <t xml:space="preserve"> </t>
        </is>
      </c>
      <c r="H1053" t="n">
        <v>13.5</v>
      </c>
      <c r="I1053" t="n">
        <v>16.6</v>
      </c>
      <c r="J1053" t="n">
        <v>12.1</v>
      </c>
      <c r="K1053" t="inlineStr">
        <is>
          <t xml:space="preserve"> </t>
        </is>
      </c>
      <c r="L1053" t="n">
        <v>26</v>
      </c>
      <c r="M1053" t="inlineStr">
        <is>
          <t xml:space="preserve"> </t>
        </is>
      </c>
    </row>
    <row r="1054">
      <c r="A1054" s="195" t="n">
        <v>45533</v>
      </c>
      <c r="B1054" s="196" t="n">
        <v>0.75</v>
      </c>
      <c r="C1054" s="197" t="n">
        <v>45533.75</v>
      </c>
      <c r="D1054" t="n">
        <v>47.2</v>
      </c>
      <c r="E1054" t="n">
        <v>50.8</v>
      </c>
      <c r="F1054" t="n">
        <v>43.2</v>
      </c>
      <c r="G1054" t="inlineStr">
        <is>
          <t xml:space="preserve"> </t>
        </is>
      </c>
      <c r="H1054" t="n">
        <v>15.1</v>
      </c>
      <c r="I1054" t="n">
        <v>23.6</v>
      </c>
      <c r="J1054" t="n">
        <v>12.4</v>
      </c>
      <c r="K1054" t="inlineStr">
        <is>
          <t xml:space="preserve"> </t>
        </is>
      </c>
      <c r="L1054" t="n">
        <v>134</v>
      </c>
      <c r="M1054" t="inlineStr">
        <is>
          <t xml:space="preserve"> </t>
        </is>
      </c>
    </row>
    <row r="1055">
      <c r="A1055" s="195" t="n">
        <v>45533</v>
      </c>
      <c r="B1055" s="196" t="n">
        <v>0.7916666666666666</v>
      </c>
      <c r="C1055" s="197" t="n">
        <v>45533.79166666666</v>
      </c>
      <c r="D1055" t="n">
        <v>48.8</v>
      </c>
      <c r="E1055" t="n">
        <v>50.8</v>
      </c>
      <c r="F1055" t="n">
        <v>47.2</v>
      </c>
      <c r="G1055" t="inlineStr">
        <is>
          <t xml:space="preserve"> </t>
        </is>
      </c>
      <c r="H1055" t="n">
        <v>17.1</v>
      </c>
      <c r="I1055" t="n">
        <v>19.3</v>
      </c>
      <c r="J1055" t="n">
        <v>15</v>
      </c>
      <c r="K1055" t="inlineStr">
        <is>
          <t xml:space="preserve"> </t>
        </is>
      </c>
      <c r="L1055" t="n">
        <v>21</v>
      </c>
      <c r="M1055" t="inlineStr">
        <is>
          <t xml:space="preserve"> </t>
        </is>
      </c>
    </row>
    <row r="1056">
      <c r="A1056" s="195" t="n">
        <v>45533</v>
      </c>
      <c r="B1056" s="196" t="n">
        <v>0.8333333333333334</v>
      </c>
      <c r="C1056" s="197" t="n">
        <v>45533.83333333334</v>
      </c>
      <c r="D1056" t="n">
        <v>49.2</v>
      </c>
      <c r="E1056" t="n">
        <v>53.7</v>
      </c>
      <c r="F1056" t="n">
        <v>44.2</v>
      </c>
      <c r="G1056" t="inlineStr">
        <is>
          <t xml:space="preserve"> </t>
        </is>
      </c>
      <c r="H1056" t="n">
        <v>22.7</v>
      </c>
      <c r="I1056" t="n">
        <v>25.7</v>
      </c>
      <c r="J1056" t="n">
        <v>15.3</v>
      </c>
      <c r="K1056" t="inlineStr">
        <is>
          <t xml:space="preserve"> </t>
        </is>
      </c>
      <c r="L1056" t="n">
        <v>49</v>
      </c>
      <c r="M1056" t="inlineStr">
        <is>
          <t xml:space="preserve"> </t>
        </is>
      </c>
    </row>
    <row r="1057">
      <c r="A1057" s="195" t="n">
        <v>45533</v>
      </c>
      <c r="B1057" s="196" t="n">
        <v>0.875</v>
      </c>
      <c r="C1057" s="197" t="n">
        <v>45533.875</v>
      </c>
      <c r="D1057" t="n">
        <v>46.8</v>
      </c>
      <c r="E1057" t="n">
        <v>51.2</v>
      </c>
      <c r="F1057" t="n">
        <v>43.1</v>
      </c>
      <c r="G1057" t="inlineStr">
        <is>
          <t xml:space="preserve"> </t>
        </is>
      </c>
      <c r="H1057" t="n">
        <v>18.6</v>
      </c>
      <c r="I1057" t="n">
        <v>27.6</v>
      </c>
      <c r="J1057" t="n">
        <v>11.7</v>
      </c>
      <c r="K1057" t="inlineStr">
        <is>
          <t xml:space="preserve"> </t>
        </is>
      </c>
      <c r="L1057" t="n">
        <v>128</v>
      </c>
      <c r="M1057" t="inlineStr">
        <is>
          <t xml:space="preserve"> </t>
        </is>
      </c>
    </row>
    <row r="1058">
      <c r="A1058" s="195" t="n">
        <v>45533</v>
      </c>
      <c r="B1058" s="196" t="n">
        <v>0.9166666666666666</v>
      </c>
      <c r="C1058" s="197" t="n">
        <v>45533.91666666666</v>
      </c>
      <c r="D1058" t="n">
        <v>43.6</v>
      </c>
      <c r="E1058" t="n">
        <v>45.3</v>
      </c>
      <c r="F1058" t="n">
        <v>42.1</v>
      </c>
      <c r="G1058" t="inlineStr">
        <is>
          <t xml:space="preserve"> </t>
        </is>
      </c>
      <c r="H1058" t="n">
        <v>17.7</v>
      </c>
      <c r="I1058" t="n">
        <v>24.4</v>
      </c>
      <c r="J1058" t="n">
        <v>12.6</v>
      </c>
      <c r="K1058" t="inlineStr">
        <is>
          <t xml:space="preserve"> </t>
        </is>
      </c>
      <c r="L1058" t="n">
        <v>30</v>
      </c>
      <c r="M1058" t="inlineStr">
        <is>
          <t xml:space="preserve"> </t>
        </is>
      </c>
    </row>
    <row r="1059">
      <c r="A1059" s="195" t="n">
        <v>45533</v>
      </c>
      <c r="B1059" s="196" t="n">
        <v>0.9583333333333334</v>
      </c>
      <c r="C1059" s="197" t="n">
        <v>45533.95833333334</v>
      </c>
      <c r="D1059" t="n">
        <v>43</v>
      </c>
      <c r="E1059" t="n">
        <v>44.9</v>
      </c>
      <c r="F1059" t="n">
        <v>41.5</v>
      </c>
      <c r="G1059" t="inlineStr">
        <is>
          <t xml:space="preserve"> </t>
        </is>
      </c>
      <c r="H1059" t="n">
        <v>17.7</v>
      </c>
      <c r="I1059" t="n">
        <v>21.3</v>
      </c>
      <c r="J1059" t="n">
        <v>12.8</v>
      </c>
      <c r="K1059" t="inlineStr">
        <is>
          <t xml:space="preserve"> </t>
        </is>
      </c>
      <c r="L1059" t="n">
        <v>51</v>
      </c>
      <c r="M1059" t="inlineStr">
        <is>
          <t xml:space="preserve"> </t>
        </is>
      </c>
    </row>
    <row r="1060">
      <c r="A1060" s="195" t="n">
        <v>45534</v>
      </c>
      <c r="B1060" s="196" t="n">
        <v>0</v>
      </c>
      <c r="C1060" s="197" t="n">
        <v>45534</v>
      </c>
      <c r="D1060" t="n">
        <v>45.3</v>
      </c>
      <c r="E1060" t="n">
        <v>49.1</v>
      </c>
      <c r="F1060" t="n">
        <v>41.6</v>
      </c>
      <c r="G1060" t="inlineStr">
        <is>
          <t xml:space="preserve"> </t>
        </is>
      </c>
      <c r="H1060" t="n">
        <v>17.3</v>
      </c>
      <c r="I1060" t="n">
        <v>23.2</v>
      </c>
      <c r="J1060" t="n">
        <v>13.7</v>
      </c>
      <c r="K1060" t="inlineStr">
        <is>
          <t xml:space="preserve"> </t>
        </is>
      </c>
      <c r="L1060" t="n">
        <v>125</v>
      </c>
      <c r="M1060" t="inlineStr">
        <is>
          <t xml:space="preserve"> </t>
        </is>
      </c>
    </row>
    <row r="1061">
      <c r="A1061" s="195" t="n">
        <v>45534</v>
      </c>
      <c r="B1061" s="196" t="n">
        <v>0.04166666666666666</v>
      </c>
      <c r="C1061" s="197" t="n">
        <v>45534.04166666666</v>
      </c>
      <c r="D1061" t="n">
        <v>46.9</v>
      </c>
      <c r="E1061" t="n">
        <v>54</v>
      </c>
      <c r="F1061" t="n">
        <v>40.8</v>
      </c>
      <c r="G1061" t="inlineStr">
        <is>
          <t xml:space="preserve"> </t>
        </is>
      </c>
      <c r="H1061" t="n">
        <v>18.7</v>
      </c>
      <c r="I1061" t="n">
        <v>26.6</v>
      </c>
      <c r="J1061" t="n">
        <v>13.9</v>
      </c>
      <c r="K1061" t="inlineStr">
        <is>
          <t xml:space="preserve"> </t>
        </is>
      </c>
      <c r="L1061" t="n">
        <v>195</v>
      </c>
      <c r="M1061" t="inlineStr">
        <is>
          <t xml:space="preserve"> </t>
        </is>
      </c>
    </row>
    <row r="1062">
      <c r="A1062" s="25" t="n">
        <v>45534</v>
      </c>
      <c r="B1062" s="6" t="n">
        <v>0.08333333333333333</v>
      </c>
      <c r="C1062" s="7" t="n">
        <v>45534.08333333334</v>
      </c>
      <c r="D1062" s="8" t="n">
        <v>40.7</v>
      </c>
      <c r="E1062" s="8" t="n">
        <v>42.7</v>
      </c>
      <c r="F1062" s="8" t="n">
        <v>40.1</v>
      </c>
      <c r="G1062" s="8" t="inlineStr">
        <is>
          <t xml:space="preserve"> </t>
        </is>
      </c>
      <c r="H1062" s="8" t="n">
        <v>17.3</v>
      </c>
      <c r="I1062" s="8" t="n">
        <v>22.6</v>
      </c>
      <c r="J1062" s="8" t="n">
        <v>14</v>
      </c>
      <c r="K1062" s="8" t="inlineStr">
        <is>
          <t xml:space="preserve"> </t>
        </is>
      </c>
      <c r="L1062" s="8" t="n">
        <v>24</v>
      </c>
      <c r="M1062" t="inlineStr">
        <is>
          <t xml:space="preserve"> </t>
        </is>
      </c>
    </row>
    <row r="1063">
      <c r="A1063" s="58" t="n">
        <v>45534</v>
      </c>
      <c r="B1063" s="59" t="n">
        <v>0.5</v>
      </c>
      <c r="C1063" s="56" t="n">
        <v>45534.5</v>
      </c>
      <c r="D1063" s="57" t="n">
        <v>48</v>
      </c>
      <c r="E1063" s="57" t="n">
        <v>49.6</v>
      </c>
      <c r="F1063" s="57" t="n">
        <v>42.8</v>
      </c>
      <c r="G1063" s="57" t="inlineStr">
        <is>
          <t xml:space="preserve"> </t>
        </is>
      </c>
      <c r="H1063" s="57" t="n">
        <v>15</v>
      </c>
      <c r="I1063" s="57" t="n">
        <v>16.6</v>
      </c>
      <c r="J1063" s="57" t="n">
        <v>13.8</v>
      </c>
      <c r="K1063" s="57" t="inlineStr">
        <is>
          <t xml:space="preserve"> </t>
        </is>
      </c>
      <c r="L1063" s="57" t="n">
        <v>7</v>
      </c>
      <c r="M1063" t="inlineStr">
        <is>
          <t xml:space="preserve"> </t>
        </is>
      </c>
    </row>
    <row r="1064">
      <c r="A1064" s="195" t="n">
        <v>45534</v>
      </c>
      <c r="B1064" s="196" t="n">
        <v>0.5416666666666666</v>
      </c>
      <c r="C1064" s="197" t="n">
        <v>45534.54166666666</v>
      </c>
      <c r="D1064" t="n">
        <v>51.8</v>
      </c>
      <c r="E1064" t="n">
        <v>56.7</v>
      </c>
      <c r="F1064" t="n">
        <v>46.9</v>
      </c>
      <c r="G1064" t="inlineStr">
        <is>
          <t xml:space="preserve"> </t>
        </is>
      </c>
      <c r="H1064" t="n">
        <v>16.4</v>
      </c>
      <c r="I1064" t="n">
        <v>22.9</v>
      </c>
      <c r="J1064" t="n">
        <v>11.1</v>
      </c>
      <c r="K1064" t="inlineStr">
        <is>
          <t xml:space="preserve"> </t>
        </is>
      </c>
      <c r="L1064" t="n">
        <v>125</v>
      </c>
      <c r="M1064" t="inlineStr">
        <is>
          <t xml:space="preserve"> </t>
        </is>
      </c>
    </row>
    <row r="1065">
      <c r="A1065" s="195" t="n">
        <v>45534</v>
      </c>
      <c r="B1065" s="196" t="n">
        <v>0.5833333333333334</v>
      </c>
      <c r="C1065" s="197" t="n">
        <v>45534.58333333334</v>
      </c>
      <c r="D1065" t="n">
        <v>50.2</v>
      </c>
      <c r="E1065" t="n">
        <v>55.3</v>
      </c>
      <c r="F1065" t="n">
        <v>47.7</v>
      </c>
      <c r="G1065" t="inlineStr">
        <is>
          <t xml:space="preserve"> </t>
        </is>
      </c>
      <c r="H1065" t="n">
        <v>18.1</v>
      </c>
      <c r="I1065" t="n">
        <v>44</v>
      </c>
      <c r="J1065" t="n">
        <v>11.9</v>
      </c>
      <c r="K1065" t="inlineStr">
        <is>
          <t xml:space="preserve"> </t>
        </is>
      </c>
      <c r="L1065" t="n">
        <v>42</v>
      </c>
      <c r="M1065" t="inlineStr">
        <is>
          <t xml:space="preserve"> </t>
        </is>
      </c>
    </row>
    <row r="1066">
      <c r="A1066" s="195" t="n">
        <v>45534</v>
      </c>
      <c r="B1066" s="196" t="n">
        <v>0.625</v>
      </c>
      <c r="C1066" s="197" t="n">
        <v>45534.625</v>
      </c>
      <c r="D1066" t="n">
        <v>48.6</v>
      </c>
      <c r="E1066" t="n">
        <v>51.2</v>
      </c>
      <c r="F1066" t="n">
        <v>45.6</v>
      </c>
      <c r="G1066" t="inlineStr">
        <is>
          <t xml:space="preserve"> </t>
        </is>
      </c>
      <c r="H1066" t="n">
        <v>13.4</v>
      </c>
      <c r="I1066" t="n">
        <v>16.1</v>
      </c>
      <c r="J1066" t="n">
        <v>11.6</v>
      </c>
      <c r="K1066" t="inlineStr">
        <is>
          <t xml:space="preserve"> </t>
        </is>
      </c>
      <c r="L1066" t="n">
        <v>18</v>
      </c>
      <c r="M1066" t="inlineStr">
        <is>
          <t xml:space="preserve"> </t>
        </is>
      </c>
    </row>
    <row r="1067">
      <c r="A1067" s="195" t="n">
        <v>45534</v>
      </c>
      <c r="B1067" s="196" t="n">
        <v>0.6666666666666666</v>
      </c>
      <c r="C1067" s="197" t="n">
        <v>45534.66666666666</v>
      </c>
      <c r="D1067" t="n">
        <v>49</v>
      </c>
      <c r="E1067" t="n">
        <v>50.3</v>
      </c>
      <c r="F1067" t="n">
        <v>47.3</v>
      </c>
      <c r="G1067" t="inlineStr">
        <is>
          <t xml:space="preserve"> </t>
        </is>
      </c>
      <c r="H1067" t="n">
        <v>19.5</v>
      </c>
      <c r="I1067" t="n">
        <v>28.9</v>
      </c>
      <c r="J1067" t="n">
        <v>12.2</v>
      </c>
      <c r="K1067" t="inlineStr">
        <is>
          <t xml:space="preserve"> </t>
        </is>
      </c>
      <c r="L1067" t="n">
        <v>49</v>
      </c>
      <c r="M1067" t="inlineStr">
        <is>
          <t xml:space="preserve"> </t>
        </is>
      </c>
    </row>
    <row r="1068">
      <c r="A1068" s="195" t="n">
        <v>45534</v>
      </c>
      <c r="B1068" s="196" t="n">
        <v>0.7083333333333334</v>
      </c>
      <c r="C1068" s="197" t="n">
        <v>45534.70833333334</v>
      </c>
      <c r="D1068" t="n">
        <v>47.4</v>
      </c>
      <c r="E1068" t="n">
        <v>52.6</v>
      </c>
      <c r="F1068" t="n">
        <v>45</v>
      </c>
      <c r="G1068" t="inlineStr">
        <is>
          <t xml:space="preserve"> </t>
        </is>
      </c>
      <c r="H1068" t="n">
        <v>20.7</v>
      </c>
      <c r="I1068" t="n">
        <v>29.4</v>
      </c>
      <c r="J1068" t="n">
        <v>15.6</v>
      </c>
      <c r="K1068" t="inlineStr">
        <is>
          <t xml:space="preserve"> </t>
        </is>
      </c>
      <c r="L1068" t="n">
        <v>30</v>
      </c>
      <c r="M1068" t="inlineStr">
        <is>
          <t xml:space="preserve"> </t>
        </is>
      </c>
    </row>
    <row r="1069">
      <c r="A1069" s="195" t="n">
        <v>45534</v>
      </c>
      <c r="B1069" s="196" t="n">
        <v>0.75</v>
      </c>
      <c r="C1069" s="197" t="n">
        <v>45534.75</v>
      </c>
      <c r="D1069" t="n">
        <v>50.5</v>
      </c>
      <c r="E1069" t="n">
        <v>51.8</v>
      </c>
      <c r="F1069" t="n">
        <v>49</v>
      </c>
      <c r="G1069" t="inlineStr">
        <is>
          <t xml:space="preserve"> </t>
        </is>
      </c>
      <c r="H1069" t="n">
        <v>16.3</v>
      </c>
      <c r="I1069" t="n">
        <v>26.5</v>
      </c>
      <c r="J1069" t="n">
        <v>11.5</v>
      </c>
      <c r="K1069" t="inlineStr">
        <is>
          <t xml:space="preserve"> </t>
        </is>
      </c>
      <c r="L1069" t="n">
        <v>24</v>
      </c>
      <c r="M1069" t="inlineStr">
        <is>
          <t xml:space="preserve"> </t>
        </is>
      </c>
    </row>
    <row r="1070">
      <c r="A1070" s="195" t="n">
        <v>45534</v>
      </c>
      <c r="B1070" s="196" t="n">
        <v>0.7916666666666666</v>
      </c>
      <c r="C1070" s="197" t="n">
        <v>45534.79166666666</v>
      </c>
      <c r="D1070" t="n">
        <v>50.6</v>
      </c>
      <c r="E1070" t="n">
        <v>60.5</v>
      </c>
      <c r="F1070" t="n">
        <v>44.2</v>
      </c>
      <c r="G1070" t="inlineStr">
        <is>
          <t xml:space="preserve"> </t>
        </is>
      </c>
      <c r="H1070" t="n">
        <v>20.9</v>
      </c>
      <c r="I1070" t="n">
        <v>30.6</v>
      </c>
      <c r="J1070" t="n">
        <v>13.4</v>
      </c>
      <c r="K1070" t="inlineStr">
        <is>
          <t xml:space="preserve"> </t>
        </is>
      </c>
      <c r="L1070" t="n">
        <v>179</v>
      </c>
      <c r="M1070" t="inlineStr">
        <is>
          <t xml:space="preserve"> </t>
        </is>
      </c>
    </row>
    <row r="1071">
      <c r="A1071" s="195" t="n">
        <v>45534</v>
      </c>
      <c r="B1071" s="196" t="n">
        <v>0.8333333333333334</v>
      </c>
      <c r="C1071" s="197" t="n">
        <v>45534.83333333334</v>
      </c>
      <c r="D1071" t="n">
        <v>52.3</v>
      </c>
      <c r="E1071" t="n">
        <v>62.8</v>
      </c>
      <c r="F1071" t="n">
        <v>48.3</v>
      </c>
      <c r="G1071" t="inlineStr">
        <is>
          <t xml:space="preserve"> </t>
        </is>
      </c>
      <c r="H1071" t="n">
        <v>21.1</v>
      </c>
      <c r="I1071" t="n">
        <v>38.3</v>
      </c>
      <c r="J1071" t="n">
        <v>13.7</v>
      </c>
      <c r="K1071" t="inlineStr">
        <is>
          <t xml:space="preserve"> </t>
        </is>
      </c>
      <c r="L1071" t="n">
        <v>150</v>
      </c>
      <c r="M1071" t="inlineStr">
        <is>
          <t xml:space="preserve"> </t>
        </is>
      </c>
    </row>
    <row r="1072">
      <c r="A1072" s="195" t="n">
        <v>45534</v>
      </c>
      <c r="B1072" s="196" t="n">
        <v>0.875</v>
      </c>
      <c r="C1072" s="197" t="n">
        <v>45534.875</v>
      </c>
      <c r="D1072" t="n">
        <v>54.9</v>
      </c>
      <c r="E1072" t="n">
        <v>60.9</v>
      </c>
      <c r="F1072" t="n">
        <v>49.9</v>
      </c>
      <c r="G1072" t="inlineStr">
        <is>
          <t xml:space="preserve"> </t>
        </is>
      </c>
      <c r="H1072" t="n">
        <v>17.5</v>
      </c>
      <c r="I1072" t="n">
        <v>38.4</v>
      </c>
      <c r="J1072" t="n">
        <v>11.7</v>
      </c>
      <c r="K1072" t="inlineStr">
        <is>
          <t xml:space="preserve"> </t>
        </is>
      </c>
      <c r="L1072" t="n">
        <v>58</v>
      </c>
      <c r="M1072" t="inlineStr">
        <is>
          <t xml:space="preserve"> </t>
        </is>
      </c>
    </row>
    <row r="1073">
      <c r="A1073" s="195" t="n">
        <v>45534</v>
      </c>
      <c r="B1073" s="196" t="n">
        <v>0.9166666666666666</v>
      </c>
      <c r="C1073" s="197" t="n">
        <v>45534.91666666666</v>
      </c>
      <c r="D1073" t="n">
        <v>51.4</v>
      </c>
      <c r="E1073" t="n">
        <v>54.5</v>
      </c>
      <c r="F1073" t="n">
        <v>49.3</v>
      </c>
      <c r="G1073" t="inlineStr">
        <is>
          <t xml:space="preserve"> </t>
        </is>
      </c>
      <c r="H1073" t="n">
        <v>21.1</v>
      </c>
      <c r="I1073" t="n">
        <v>31.7</v>
      </c>
      <c r="J1073" t="n">
        <v>15.3</v>
      </c>
      <c r="K1073" t="inlineStr">
        <is>
          <t xml:space="preserve"> </t>
        </is>
      </c>
      <c r="L1073" t="n">
        <v>91</v>
      </c>
      <c r="M1073" t="inlineStr">
        <is>
          <t xml:space="preserve"> </t>
        </is>
      </c>
    </row>
    <row r="1074">
      <c r="A1074" s="195" t="n">
        <v>45534</v>
      </c>
      <c r="B1074" s="196" t="n">
        <v>0.9583333333333334</v>
      </c>
      <c r="C1074" s="197" t="n">
        <v>45534.95833333334</v>
      </c>
      <c r="D1074" t="n">
        <v>53.7</v>
      </c>
      <c r="E1074" t="n">
        <v>65.7</v>
      </c>
      <c r="F1074" t="n">
        <v>47.1</v>
      </c>
      <c r="G1074" t="inlineStr">
        <is>
          <t xml:space="preserve"> </t>
        </is>
      </c>
      <c r="H1074" t="n">
        <v>17.7</v>
      </c>
      <c r="I1074" t="n">
        <v>21.9</v>
      </c>
      <c r="J1074" t="n">
        <v>12.6</v>
      </c>
      <c r="K1074" t="inlineStr">
        <is>
          <t xml:space="preserve"> </t>
        </is>
      </c>
      <c r="L1074" t="n">
        <v>207</v>
      </c>
      <c r="M1074" t="inlineStr">
        <is>
          <t xml:space="preserve"> </t>
        </is>
      </c>
    </row>
    <row r="1075">
      <c r="A1075" s="195" t="n">
        <v>45535</v>
      </c>
      <c r="B1075" s="196" t="n">
        <v>0</v>
      </c>
      <c r="C1075" s="197" t="n">
        <v>45535</v>
      </c>
      <c r="D1075" t="n">
        <v>54.3</v>
      </c>
      <c r="E1075" t="n">
        <v>63.9</v>
      </c>
      <c r="F1075" t="n">
        <v>47.4</v>
      </c>
      <c r="G1075" t="inlineStr">
        <is>
          <t xml:space="preserve"> </t>
        </is>
      </c>
      <c r="H1075" t="n">
        <v>18.4</v>
      </c>
      <c r="I1075" t="n">
        <v>23.7</v>
      </c>
      <c r="J1075" t="n">
        <v>13.2</v>
      </c>
      <c r="K1075" t="inlineStr">
        <is>
          <t xml:space="preserve"> </t>
        </is>
      </c>
      <c r="L1075" t="n">
        <v>149</v>
      </c>
      <c r="M1075" t="inlineStr">
        <is>
          <t xml:space="preserve"> </t>
        </is>
      </c>
    </row>
    <row r="1076">
      <c r="A1076" s="195" t="n">
        <v>45535</v>
      </c>
      <c r="B1076" s="196" t="n">
        <v>0.04166666666666666</v>
      </c>
      <c r="C1076" s="197" t="n">
        <v>45535.04166666666</v>
      </c>
      <c r="D1076" t="n">
        <v>53.3</v>
      </c>
      <c r="E1076" t="n">
        <v>56.4</v>
      </c>
      <c r="F1076" t="n">
        <v>47.4</v>
      </c>
      <c r="G1076" t="inlineStr">
        <is>
          <t xml:space="preserve"> </t>
        </is>
      </c>
      <c r="H1076" t="n">
        <v>18.3</v>
      </c>
      <c r="I1076" t="n">
        <v>27.1</v>
      </c>
      <c r="J1076" t="n">
        <v>12.6</v>
      </c>
      <c r="K1076" t="inlineStr">
        <is>
          <t xml:space="preserve"> </t>
        </is>
      </c>
      <c r="L1076" t="n">
        <v>95</v>
      </c>
      <c r="M1076" t="inlineStr">
        <is>
          <t xml:space="preserve"> </t>
        </is>
      </c>
    </row>
    <row r="1077">
      <c r="A1077" s="195" t="n">
        <v>45535</v>
      </c>
      <c r="B1077" s="196" t="n">
        <v>0.08333333333333333</v>
      </c>
      <c r="C1077" s="197" t="n">
        <v>45535.08333333334</v>
      </c>
      <c r="D1077" t="n">
        <v>53.5</v>
      </c>
      <c r="E1077" t="n">
        <v>54.8</v>
      </c>
      <c r="F1077" t="n">
        <v>53</v>
      </c>
      <c r="G1077" t="inlineStr">
        <is>
          <t xml:space="preserve"> </t>
        </is>
      </c>
      <c r="H1077" t="n">
        <v>14.6</v>
      </c>
      <c r="I1077" t="n">
        <v>15.1</v>
      </c>
      <c r="J1077" t="n">
        <v>14.1</v>
      </c>
      <c r="K1077" t="inlineStr">
        <is>
          <t xml:space="preserve"> </t>
        </is>
      </c>
      <c r="L1077" t="n">
        <v>7</v>
      </c>
      <c r="M1077" t="inlineStr">
        <is>
          <t xml:space="preserve"> </t>
        </is>
      </c>
    </row>
    <row r="1078">
      <c r="A1078" s="195" t="n">
        <v>45535</v>
      </c>
      <c r="B1078" s="196" t="n">
        <v>0.125</v>
      </c>
      <c r="C1078" s="197" t="n">
        <v>45535.125</v>
      </c>
      <c r="D1078" t="n">
        <v>53.2</v>
      </c>
      <c r="E1078" t="n">
        <v>53.4</v>
      </c>
      <c r="F1078" t="n">
        <v>53.1</v>
      </c>
      <c r="G1078" t="inlineStr">
        <is>
          <t xml:space="preserve"> </t>
        </is>
      </c>
      <c r="H1078" t="n">
        <v>13.4</v>
      </c>
      <c r="I1078" t="n">
        <v>13.6</v>
      </c>
      <c r="J1078" t="n">
        <v>13.3</v>
      </c>
      <c r="K1078" t="inlineStr">
        <is>
          <t xml:space="preserve"> </t>
        </is>
      </c>
      <c r="L1078" t="n">
        <v>2</v>
      </c>
      <c r="M1078" t="inlineStr">
        <is>
          <t xml:space="preserve"> </t>
        </is>
      </c>
    </row>
    <row r="1079">
      <c r="A1079" s="25" t="n">
        <v>45535</v>
      </c>
      <c r="B1079" s="6" t="n">
        <v>0.3333333333333333</v>
      </c>
      <c r="C1079" s="7" t="n">
        <v>45535.33333333334</v>
      </c>
      <c r="D1079" s="8" t="n">
        <v>51.5</v>
      </c>
      <c r="E1079" s="8" t="n">
        <v>51.9</v>
      </c>
      <c r="F1079" s="8" t="n">
        <v>50.6</v>
      </c>
      <c r="G1079" s="8" t="inlineStr">
        <is>
          <t xml:space="preserve"> </t>
        </is>
      </c>
      <c r="H1079" s="8" t="n">
        <v>13.3</v>
      </c>
      <c r="I1079" s="8" t="n">
        <v>13.6</v>
      </c>
      <c r="J1079" s="8" t="n">
        <v>13.1</v>
      </c>
      <c r="K1079" s="8" t="inlineStr">
        <is>
          <t xml:space="preserve"> </t>
        </is>
      </c>
      <c r="L1079" s="8" t="n">
        <v>3</v>
      </c>
      <c r="M1079" t="inlineStr">
        <is>
          <t xml:space="preserve"> </t>
        </is>
      </c>
    </row>
    <row r="1080">
      <c r="A1080" s="58" t="n">
        <v>45535</v>
      </c>
      <c r="B1080" s="59" t="n">
        <v>0.625</v>
      </c>
      <c r="C1080" s="56" t="n">
        <v>45535.625</v>
      </c>
      <c r="D1080" s="57" t="n">
        <v>56.1</v>
      </c>
      <c r="E1080" s="57" t="n">
        <v>57</v>
      </c>
      <c r="F1080" s="57" t="n">
        <v>55.3</v>
      </c>
      <c r="G1080" s="57" t="inlineStr">
        <is>
          <t xml:space="preserve"> </t>
        </is>
      </c>
      <c r="H1080" s="57" t="n">
        <v>22.2</v>
      </c>
      <c r="I1080" s="57" t="n">
        <v>25.7</v>
      </c>
      <c r="J1080" s="57" t="n">
        <v>13.5</v>
      </c>
      <c r="K1080" s="57" t="inlineStr">
        <is>
          <t xml:space="preserve"> </t>
        </is>
      </c>
      <c r="L1080" s="57" t="n">
        <v>14</v>
      </c>
      <c r="M1080" t="inlineStr">
        <is>
          <t xml:space="preserve"> </t>
        </is>
      </c>
    </row>
    <row r="1081">
      <c r="A1081" s="195" t="n">
        <v>45535</v>
      </c>
      <c r="B1081" s="196" t="n">
        <v>0.6666666666666666</v>
      </c>
      <c r="C1081" s="197" t="n">
        <v>45535.66666666666</v>
      </c>
      <c r="D1081" t="n">
        <v>56.1</v>
      </c>
      <c r="E1081" t="n">
        <v>59.5</v>
      </c>
      <c r="F1081" t="n">
        <v>52</v>
      </c>
      <c r="G1081" t="inlineStr">
        <is>
          <t xml:space="preserve"> </t>
        </is>
      </c>
      <c r="H1081" t="n">
        <v>17.3</v>
      </c>
      <c r="I1081" t="n">
        <v>20</v>
      </c>
      <c r="J1081" t="n">
        <v>14.6</v>
      </c>
      <c r="K1081" t="inlineStr">
        <is>
          <t xml:space="preserve"> </t>
        </is>
      </c>
      <c r="L1081" t="n">
        <v>34</v>
      </c>
      <c r="M1081" t="inlineStr">
        <is>
          <t xml:space="preserve"> </t>
        </is>
      </c>
    </row>
    <row r="1082">
      <c r="A1082" s="195" t="n">
        <v>45535</v>
      </c>
      <c r="B1082" s="196" t="n">
        <v>0.7083333333333334</v>
      </c>
      <c r="C1082" s="197" t="n">
        <v>45535.70833333334</v>
      </c>
      <c r="D1082" t="n">
        <v>61.9</v>
      </c>
      <c r="E1082" t="n">
        <v>76.3</v>
      </c>
      <c r="F1082" t="n">
        <v>51.3</v>
      </c>
      <c r="G1082" t="inlineStr">
        <is>
          <t xml:space="preserve"> </t>
        </is>
      </c>
      <c r="H1082" t="n">
        <v>19.4</v>
      </c>
      <c r="I1082" t="n">
        <v>32.7</v>
      </c>
      <c r="J1082" t="n">
        <v>14.5</v>
      </c>
      <c r="K1082" t="inlineStr">
        <is>
          <t xml:space="preserve"> </t>
        </is>
      </c>
      <c r="L1082" t="n">
        <v>157</v>
      </c>
      <c r="M1082" t="inlineStr">
        <is>
          <t xml:space="preserve"> </t>
        </is>
      </c>
    </row>
    <row r="1083">
      <c r="A1083" s="195" t="n">
        <v>45535</v>
      </c>
      <c r="B1083" s="196" t="n">
        <v>0.75</v>
      </c>
      <c r="C1083" s="197" t="n">
        <v>45535.75</v>
      </c>
      <c r="D1083" t="n">
        <v>60.8</v>
      </c>
      <c r="E1083" t="n">
        <v>78.7</v>
      </c>
      <c r="F1083" t="n">
        <v>48.5</v>
      </c>
      <c r="G1083" t="inlineStr">
        <is>
          <t xml:space="preserve"> </t>
        </is>
      </c>
      <c r="H1083" t="n">
        <v>19.7</v>
      </c>
      <c r="I1083" t="n">
        <v>39.1</v>
      </c>
      <c r="J1083" t="n">
        <v>12.9</v>
      </c>
      <c r="K1083" t="inlineStr">
        <is>
          <t xml:space="preserve"> </t>
        </is>
      </c>
      <c r="L1083" t="n">
        <v>104</v>
      </c>
      <c r="M1083" t="inlineStr">
        <is>
          <t xml:space="preserve"> </t>
        </is>
      </c>
    </row>
    <row r="1084">
      <c r="A1084" s="195" t="n">
        <v>45535</v>
      </c>
      <c r="B1084" s="196" t="n">
        <v>0.7916666666666666</v>
      </c>
      <c r="C1084" s="197" t="n">
        <v>45535.79166666666</v>
      </c>
      <c r="D1084" t="n">
        <v>49.3</v>
      </c>
      <c r="E1084" t="n">
        <v>54.9</v>
      </c>
      <c r="F1084" t="n">
        <v>46.2</v>
      </c>
      <c r="G1084" t="inlineStr">
        <is>
          <t xml:space="preserve"> </t>
        </is>
      </c>
      <c r="H1084" t="n">
        <v>22.1</v>
      </c>
      <c r="I1084" t="n">
        <v>41</v>
      </c>
      <c r="J1084" t="n">
        <v>14.4</v>
      </c>
      <c r="K1084" t="inlineStr">
        <is>
          <t xml:space="preserve"> </t>
        </is>
      </c>
      <c r="L1084" t="n">
        <v>108</v>
      </c>
      <c r="M1084" t="inlineStr">
        <is>
          <t xml:space="preserve"> </t>
        </is>
      </c>
    </row>
    <row r="1085">
      <c r="A1085" s="195" t="n">
        <v>45535</v>
      </c>
      <c r="B1085" s="196" t="n">
        <v>0.8333333333333334</v>
      </c>
      <c r="C1085" s="197" t="n">
        <v>45535.83333333334</v>
      </c>
      <c r="D1085" t="n">
        <v>55</v>
      </c>
      <c r="E1085" t="n">
        <v>59.1</v>
      </c>
      <c r="F1085" t="n">
        <v>49.5</v>
      </c>
      <c r="G1085" t="inlineStr">
        <is>
          <t xml:space="preserve"> </t>
        </is>
      </c>
      <c r="H1085" t="n">
        <v>21.7</v>
      </c>
      <c r="I1085" t="n">
        <v>26.1</v>
      </c>
      <c r="J1085" t="n">
        <v>17.6</v>
      </c>
      <c r="K1085" t="inlineStr">
        <is>
          <t xml:space="preserve"> </t>
        </is>
      </c>
      <c r="L1085" t="n">
        <v>83</v>
      </c>
      <c r="M1085" t="inlineStr">
        <is>
          <t xml:space="preserve"> </t>
        </is>
      </c>
    </row>
    <row r="1086">
      <c r="A1086" s="195" t="n">
        <v>45535</v>
      </c>
      <c r="B1086" s="196" t="n">
        <v>0.875</v>
      </c>
      <c r="C1086" s="197" t="n">
        <v>45535.875</v>
      </c>
      <c r="D1086" t="n">
        <v>54.4</v>
      </c>
      <c r="E1086" t="n">
        <v>59.6</v>
      </c>
      <c r="F1086" t="n">
        <v>49.5</v>
      </c>
      <c r="G1086" t="inlineStr">
        <is>
          <t xml:space="preserve"> </t>
        </is>
      </c>
      <c r="H1086" t="n">
        <v>20.3</v>
      </c>
      <c r="I1086" t="n">
        <v>29.3</v>
      </c>
      <c r="J1086" t="n">
        <v>13.5</v>
      </c>
      <c r="K1086" t="inlineStr">
        <is>
          <t xml:space="preserve"> </t>
        </is>
      </c>
      <c r="L1086" t="n">
        <v>131</v>
      </c>
      <c r="M1086" t="inlineStr">
        <is>
          <t xml:space="preserve"> </t>
        </is>
      </c>
    </row>
    <row r="1087">
      <c r="A1087" s="195" t="n">
        <v>45535</v>
      </c>
      <c r="B1087" s="196" t="n">
        <v>0.9166666666666666</v>
      </c>
      <c r="C1087" s="197" t="n">
        <v>45535.91666666666</v>
      </c>
      <c r="D1087" t="n">
        <v>52.5</v>
      </c>
      <c r="E1087" t="n">
        <v>58.5</v>
      </c>
      <c r="F1087" t="n">
        <v>48.4</v>
      </c>
      <c r="G1087" t="inlineStr">
        <is>
          <t xml:space="preserve"> </t>
        </is>
      </c>
      <c r="H1087" t="n">
        <v>20.7</v>
      </c>
      <c r="I1087" t="n">
        <v>25.6</v>
      </c>
      <c r="J1087" t="n">
        <v>15.1</v>
      </c>
      <c r="K1087" t="inlineStr">
        <is>
          <t xml:space="preserve"> </t>
        </is>
      </c>
      <c r="L1087" t="n">
        <v>106</v>
      </c>
      <c r="M1087" t="inlineStr">
        <is>
          <t xml:space="preserve"> </t>
        </is>
      </c>
    </row>
    <row r="1088">
      <c r="A1088" s="195" t="n">
        <v>45535</v>
      </c>
      <c r="B1088" s="196" t="n">
        <v>0.9583333333333334</v>
      </c>
      <c r="C1088" s="197" t="n">
        <v>45535.95833333334</v>
      </c>
      <c r="D1088" t="n">
        <v>52.7</v>
      </c>
      <c r="E1088" t="n">
        <v>67.3</v>
      </c>
      <c r="F1088" t="n">
        <v>46.4</v>
      </c>
      <c r="G1088" t="inlineStr">
        <is>
          <t xml:space="preserve"> </t>
        </is>
      </c>
      <c r="H1088" t="n">
        <v>20.1</v>
      </c>
      <c r="I1088" t="n">
        <v>25.5</v>
      </c>
      <c r="J1088" t="n">
        <v>13.4</v>
      </c>
      <c r="K1088" t="inlineStr">
        <is>
          <t xml:space="preserve"> </t>
        </is>
      </c>
      <c r="L1088" t="n">
        <v>138</v>
      </c>
      <c r="M1088" t="inlineStr">
        <is>
          <t xml:space="preserve"> </t>
        </is>
      </c>
    </row>
    <row r="1089">
      <c r="A1089" s="195" t="n">
        <v>45536</v>
      </c>
      <c r="B1089" s="196" t="n">
        <v>0</v>
      </c>
      <c r="C1089" s="197" t="n">
        <v>45536</v>
      </c>
      <c r="D1089" t="n">
        <v>54.2</v>
      </c>
      <c r="E1089" t="n">
        <v>60.9</v>
      </c>
      <c r="F1089" t="n">
        <v>49.6</v>
      </c>
      <c r="G1089" t="inlineStr">
        <is>
          <t xml:space="preserve"> </t>
        </is>
      </c>
      <c r="H1089" t="n">
        <v>25.7</v>
      </c>
      <c r="I1089" t="n">
        <v>43.5</v>
      </c>
      <c r="J1089" t="n">
        <v>11.3</v>
      </c>
      <c r="K1089" t="inlineStr">
        <is>
          <t xml:space="preserve"> </t>
        </is>
      </c>
      <c r="L1089" t="n">
        <v>87</v>
      </c>
      <c r="M1089" t="inlineStr">
        <is>
          <t xml:space="preserve"> </t>
        </is>
      </c>
    </row>
    <row r="1090">
      <c r="A1090" s="195" t="n">
        <v>45536</v>
      </c>
      <c r="B1090" s="196" t="n">
        <v>0.04166666666666666</v>
      </c>
      <c r="C1090" s="197" t="n">
        <v>45536.04166666666</v>
      </c>
      <c r="D1090" t="n">
        <v>55.4</v>
      </c>
      <c r="E1090" t="n">
        <v>63.3</v>
      </c>
      <c r="F1090" t="n">
        <v>50.7</v>
      </c>
      <c r="G1090" t="inlineStr">
        <is>
          <t xml:space="preserve"> </t>
        </is>
      </c>
      <c r="H1090" t="n">
        <v>17</v>
      </c>
      <c r="I1090" t="n">
        <v>25.1</v>
      </c>
      <c r="J1090" t="n">
        <v>12.3</v>
      </c>
      <c r="K1090" t="inlineStr">
        <is>
          <t xml:space="preserve"> </t>
        </is>
      </c>
      <c r="L1090" t="n">
        <v>161</v>
      </c>
      <c r="M1090" t="inlineStr">
        <is>
          <t xml:space="preserve"> </t>
        </is>
      </c>
    </row>
    <row r="1091">
      <c r="A1091" s="195" t="n">
        <v>45536</v>
      </c>
      <c r="B1091" s="196" t="n">
        <v>0.08333333333333333</v>
      </c>
      <c r="C1091" s="197" t="n">
        <v>45536.08333333334</v>
      </c>
      <c r="D1091" t="n">
        <v>51.1</v>
      </c>
      <c r="E1091" t="n">
        <v>52.3</v>
      </c>
      <c r="F1091" t="n">
        <v>49.9</v>
      </c>
      <c r="G1091" t="inlineStr">
        <is>
          <t xml:space="preserve"> </t>
        </is>
      </c>
      <c r="H1091" t="n">
        <v>18.4</v>
      </c>
      <c r="I1091" t="n">
        <v>23.6</v>
      </c>
      <c r="J1091" t="n">
        <v>12.6</v>
      </c>
      <c r="K1091" t="inlineStr">
        <is>
          <t xml:space="preserve"> </t>
        </is>
      </c>
      <c r="L1091" t="n">
        <v>21</v>
      </c>
      <c r="M1091" t="inlineStr">
        <is>
          <t xml:space="preserve"> </t>
        </is>
      </c>
    </row>
    <row r="1092">
      <c r="A1092" s="195" t="n">
        <v>45536</v>
      </c>
      <c r="B1092" s="196" t="n">
        <v>0.125</v>
      </c>
      <c r="C1092" s="197" t="n">
        <v>45536.125</v>
      </c>
      <c r="D1092" t="n">
        <v>52</v>
      </c>
      <c r="E1092" t="n">
        <v>52</v>
      </c>
      <c r="F1092" t="n">
        <v>52</v>
      </c>
      <c r="G1092" t="inlineStr">
        <is>
          <t xml:space="preserve"> </t>
        </is>
      </c>
      <c r="H1092" t="n">
        <v>12.4</v>
      </c>
      <c r="I1092" t="n">
        <v>12.4</v>
      </c>
      <c r="J1092" t="n">
        <v>12.4</v>
      </c>
      <c r="K1092" t="inlineStr">
        <is>
          <t xml:space="preserve"> </t>
        </is>
      </c>
      <c r="L1092" t="n">
        <v>1</v>
      </c>
      <c r="M1092" t="inlineStr">
        <is>
          <t xml:space="preserve"> </t>
        </is>
      </c>
    </row>
    <row r="1093">
      <c r="A1093" s="25" t="n">
        <v>45536</v>
      </c>
      <c r="B1093" s="6" t="n">
        <v>0.2083333333333333</v>
      </c>
      <c r="C1093" s="7" t="n">
        <v>45536.20833333334</v>
      </c>
      <c r="D1093" s="8" t="n">
        <v>51.8</v>
      </c>
      <c r="E1093" s="8" t="n">
        <v>53.9</v>
      </c>
      <c r="F1093" s="8" t="n">
        <v>49.7</v>
      </c>
      <c r="G1093" s="8" t="inlineStr">
        <is>
          <t xml:space="preserve"> </t>
        </is>
      </c>
      <c r="H1093" s="8" t="n">
        <v>11.8</v>
      </c>
      <c r="I1093" s="8" t="n">
        <v>12</v>
      </c>
      <c r="J1093" s="8" t="n">
        <v>11.5</v>
      </c>
      <c r="K1093" s="8" t="inlineStr">
        <is>
          <t xml:space="preserve"> </t>
        </is>
      </c>
      <c r="L1093" s="8" t="n">
        <v>2</v>
      </c>
      <c r="M1093" t="inlineStr">
        <is>
          <t xml:space="preserve"> </t>
        </is>
      </c>
    </row>
    <row r="1094">
      <c r="A1094" s="58" t="n">
        <v>45536</v>
      </c>
      <c r="B1094" s="59" t="n">
        <v>0.4166666666666667</v>
      </c>
      <c r="C1094" s="56" t="n">
        <v>45536.41666666666</v>
      </c>
      <c r="D1094" s="57" t="n">
        <v>53.8</v>
      </c>
      <c r="E1094" s="57" t="n">
        <v>55.8</v>
      </c>
      <c r="F1094" s="57" t="n">
        <v>53</v>
      </c>
      <c r="G1094" s="57" t="inlineStr">
        <is>
          <t xml:space="preserve"> </t>
        </is>
      </c>
      <c r="H1094" s="57" t="n">
        <v>11.4</v>
      </c>
      <c r="I1094" s="57" t="n">
        <v>12.3</v>
      </c>
      <c r="J1094" s="57" t="n">
        <v>10.7</v>
      </c>
      <c r="K1094" s="57" t="inlineStr">
        <is>
          <t xml:space="preserve"> </t>
        </is>
      </c>
      <c r="L1094" s="57" t="n">
        <v>11</v>
      </c>
      <c r="M1094" t="inlineStr">
        <is>
          <t xml:space="preserve"> </t>
        </is>
      </c>
    </row>
    <row r="1095">
      <c r="A1095" s="195" t="n">
        <v>45536</v>
      </c>
      <c r="B1095" s="196" t="n">
        <v>0.4583333333333333</v>
      </c>
      <c r="C1095" s="197" t="n">
        <v>45536.45833333334</v>
      </c>
      <c r="D1095" t="n">
        <v>52.4</v>
      </c>
      <c r="E1095" t="n">
        <v>55</v>
      </c>
      <c r="F1095" t="n">
        <v>49.9</v>
      </c>
      <c r="G1095" t="inlineStr">
        <is>
          <t xml:space="preserve"> </t>
        </is>
      </c>
      <c r="H1095" t="n">
        <v>14.6</v>
      </c>
      <c r="I1095" t="n">
        <v>19.1</v>
      </c>
      <c r="J1095" t="n">
        <v>11.4</v>
      </c>
      <c r="K1095" t="inlineStr">
        <is>
          <t xml:space="preserve"> </t>
        </is>
      </c>
      <c r="L1095" t="n">
        <v>43</v>
      </c>
      <c r="M1095" t="inlineStr">
        <is>
          <t xml:space="preserve"> </t>
        </is>
      </c>
    </row>
    <row r="1096">
      <c r="A1096" s="195" t="n">
        <v>45536</v>
      </c>
      <c r="B1096" s="196" t="n">
        <v>0.5</v>
      </c>
      <c r="C1096" s="197" t="n">
        <v>45536.5</v>
      </c>
      <c r="D1096" t="n">
        <v>53.2</v>
      </c>
      <c r="E1096" t="n">
        <v>55.7</v>
      </c>
      <c r="F1096" t="n">
        <v>48.6</v>
      </c>
      <c r="G1096" t="inlineStr">
        <is>
          <t xml:space="preserve"> </t>
        </is>
      </c>
      <c r="H1096" t="n">
        <v>12.2</v>
      </c>
      <c r="I1096" t="n">
        <v>15.4</v>
      </c>
      <c r="J1096" t="n">
        <v>11</v>
      </c>
      <c r="K1096" t="inlineStr">
        <is>
          <t xml:space="preserve"> </t>
        </is>
      </c>
      <c r="L1096" t="n">
        <v>35</v>
      </c>
      <c r="M1096" t="inlineStr">
        <is>
          <t xml:space="preserve"> </t>
        </is>
      </c>
    </row>
    <row r="1097">
      <c r="A1097" s="195" t="n">
        <v>45536</v>
      </c>
      <c r="B1097" s="196" t="n">
        <v>0.5416666666666666</v>
      </c>
      <c r="C1097" s="197" t="n">
        <v>45536.54166666666</v>
      </c>
      <c r="D1097" t="n">
        <v>51</v>
      </c>
      <c r="E1097" t="n">
        <v>57.4</v>
      </c>
      <c r="F1097" t="n">
        <v>48.2</v>
      </c>
      <c r="G1097" t="inlineStr">
        <is>
          <t xml:space="preserve"> </t>
        </is>
      </c>
      <c r="H1097" t="n">
        <v>14.8</v>
      </c>
      <c r="I1097" t="n">
        <v>20.7</v>
      </c>
      <c r="J1097" t="n">
        <v>10</v>
      </c>
      <c r="K1097" t="inlineStr">
        <is>
          <t xml:space="preserve"> </t>
        </is>
      </c>
      <c r="L1097" t="n">
        <v>52</v>
      </c>
      <c r="M1097" t="inlineStr">
        <is>
          <t xml:space="preserve"> </t>
        </is>
      </c>
    </row>
    <row r="1098">
      <c r="A1098" s="195" t="n">
        <v>45536</v>
      </c>
      <c r="B1098" s="196" t="n">
        <v>0.5833333333333334</v>
      </c>
      <c r="C1098" s="197" t="n">
        <v>45536.58333333334</v>
      </c>
      <c r="D1098" t="n">
        <v>50.6</v>
      </c>
      <c r="E1098" t="n">
        <v>58.5</v>
      </c>
      <c r="F1098" t="n">
        <v>47.9</v>
      </c>
      <c r="G1098" t="inlineStr">
        <is>
          <t xml:space="preserve"> </t>
        </is>
      </c>
      <c r="H1098" t="n">
        <v>17.6</v>
      </c>
      <c r="I1098" t="n">
        <v>29.7</v>
      </c>
      <c r="J1098" t="n">
        <v>12.6</v>
      </c>
      <c r="K1098" t="inlineStr">
        <is>
          <t xml:space="preserve"> </t>
        </is>
      </c>
      <c r="L1098" t="n">
        <v>25</v>
      </c>
      <c r="M1098" t="inlineStr">
        <is>
          <t xml:space="preserve"> </t>
        </is>
      </c>
    </row>
    <row r="1099">
      <c r="A1099" s="195" t="n">
        <v>45536</v>
      </c>
      <c r="B1099" s="196" t="n">
        <v>0.625</v>
      </c>
      <c r="C1099" s="197" t="n">
        <v>45536.625</v>
      </c>
      <c r="D1099" t="n">
        <v>51.4</v>
      </c>
      <c r="E1099" t="n">
        <v>59.2</v>
      </c>
      <c r="F1099" t="n">
        <v>47.4</v>
      </c>
      <c r="G1099" t="inlineStr">
        <is>
          <t xml:space="preserve"> </t>
        </is>
      </c>
      <c r="H1099" t="n">
        <v>17</v>
      </c>
      <c r="I1099" t="n">
        <v>23.4</v>
      </c>
      <c r="J1099" t="n">
        <v>12.9</v>
      </c>
      <c r="K1099" t="inlineStr">
        <is>
          <t xml:space="preserve"> </t>
        </is>
      </c>
      <c r="L1099" t="n">
        <v>70</v>
      </c>
      <c r="M1099" t="inlineStr">
        <is>
          <t xml:space="preserve"> </t>
        </is>
      </c>
    </row>
    <row r="1100">
      <c r="A1100" s="195" t="n">
        <v>45536</v>
      </c>
      <c r="B1100" s="196" t="n">
        <v>0.6666666666666666</v>
      </c>
      <c r="C1100" s="197" t="n">
        <v>45536.66666666666</v>
      </c>
      <c r="D1100" t="n">
        <v>52.5</v>
      </c>
      <c r="E1100" t="n">
        <v>59.9</v>
      </c>
      <c r="F1100" t="n">
        <v>46.9</v>
      </c>
      <c r="G1100" t="inlineStr">
        <is>
          <t xml:space="preserve"> </t>
        </is>
      </c>
      <c r="H1100" t="n">
        <v>28.9</v>
      </c>
      <c r="I1100" t="n">
        <v>44.1</v>
      </c>
      <c r="J1100" t="n">
        <v>15.6</v>
      </c>
      <c r="K1100" t="inlineStr">
        <is>
          <t xml:space="preserve"> </t>
        </is>
      </c>
      <c r="L1100" t="n">
        <v>70</v>
      </c>
      <c r="M1100" t="inlineStr">
        <is>
          <t xml:space="preserve"> </t>
        </is>
      </c>
    </row>
    <row r="1101">
      <c r="A1101" s="195" t="n">
        <v>45536</v>
      </c>
      <c r="B1101" s="196" t="n">
        <v>0.7083333333333334</v>
      </c>
      <c r="C1101" s="197" t="n">
        <v>45536.70833333334</v>
      </c>
      <c r="D1101" t="n">
        <v>53.3</v>
      </c>
      <c r="E1101" t="n">
        <v>65.2</v>
      </c>
      <c r="F1101" t="n">
        <v>46.1</v>
      </c>
      <c r="G1101" t="inlineStr">
        <is>
          <t xml:space="preserve"> </t>
        </is>
      </c>
      <c r="H1101" t="n">
        <v>18.9</v>
      </c>
      <c r="I1101" t="n">
        <v>29</v>
      </c>
      <c r="J1101" t="n">
        <v>12</v>
      </c>
      <c r="K1101" t="inlineStr">
        <is>
          <t xml:space="preserve"> </t>
        </is>
      </c>
      <c r="L1101" t="n">
        <v>100</v>
      </c>
      <c r="M1101" t="inlineStr">
        <is>
          <t xml:space="preserve"> </t>
        </is>
      </c>
    </row>
    <row r="1102">
      <c r="A1102" s="195" t="n">
        <v>45536</v>
      </c>
      <c r="B1102" s="196" t="n">
        <v>0.75</v>
      </c>
      <c r="C1102" s="197" t="n">
        <v>45536.75</v>
      </c>
      <c r="D1102" t="n">
        <v>55.4</v>
      </c>
      <c r="E1102" t="n">
        <v>61.4</v>
      </c>
      <c r="F1102" t="n">
        <v>50.6</v>
      </c>
      <c r="G1102" t="inlineStr">
        <is>
          <t xml:space="preserve"> </t>
        </is>
      </c>
      <c r="H1102" t="n">
        <v>20.4</v>
      </c>
      <c r="I1102" t="n">
        <v>36.2</v>
      </c>
      <c r="J1102" t="n">
        <v>13</v>
      </c>
      <c r="K1102" t="inlineStr">
        <is>
          <t xml:space="preserve"> </t>
        </is>
      </c>
      <c r="L1102" t="n">
        <v>106</v>
      </c>
      <c r="M1102" t="inlineStr">
        <is>
          <t xml:space="preserve"> </t>
        </is>
      </c>
    </row>
    <row r="1103">
      <c r="A1103" s="195" t="n">
        <v>45536</v>
      </c>
      <c r="B1103" s="196" t="n">
        <v>0.7916666666666666</v>
      </c>
      <c r="C1103" s="197" t="n">
        <v>45536.79166666666</v>
      </c>
      <c r="D1103" t="n">
        <v>54.5</v>
      </c>
      <c r="E1103" t="n">
        <v>63.1</v>
      </c>
      <c r="F1103" t="n">
        <v>48.2</v>
      </c>
      <c r="G1103" t="inlineStr">
        <is>
          <t xml:space="preserve"> </t>
        </is>
      </c>
      <c r="H1103" t="n">
        <v>16.6</v>
      </c>
      <c r="I1103" t="n">
        <v>23.7</v>
      </c>
      <c r="J1103" t="n">
        <v>12.7</v>
      </c>
      <c r="K1103" t="inlineStr">
        <is>
          <t xml:space="preserve"> </t>
        </is>
      </c>
      <c r="L1103" t="n">
        <v>106</v>
      </c>
      <c r="M1103" t="inlineStr">
        <is>
          <t xml:space="preserve"> </t>
        </is>
      </c>
    </row>
    <row r="1104">
      <c r="A1104" s="195" t="n">
        <v>45536</v>
      </c>
      <c r="B1104" s="196" t="n">
        <v>0.8333333333333334</v>
      </c>
      <c r="C1104" s="197" t="n">
        <v>45536.83333333334</v>
      </c>
      <c r="D1104" t="n">
        <v>50.5</v>
      </c>
      <c r="E1104" t="n">
        <v>58.4</v>
      </c>
      <c r="F1104" t="n">
        <v>45.9</v>
      </c>
      <c r="G1104" t="inlineStr">
        <is>
          <t xml:space="preserve"> </t>
        </is>
      </c>
      <c r="H1104" t="n">
        <v>20.3</v>
      </c>
      <c r="I1104" t="n">
        <v>24.2</v>
      </c>
      <c r="J1104" t="n">
        <v>12.3</v>
      </c>
      <c r="K1104" t="inlineStr">
        <is>
          <t xml:space="preserve"> </t>
        </is>
      </c>
      <c r="L1104" t="n">
        <v>85</v>
      </c>
      <c r="M1104" t="inlineStr">
        <is>
          <t xml:space="preserve"> </t>
        </is>
      </c>
    </row>
    <row r="1105">
      <c r="A1105" s="195" t="n">
        <v>45536</v>
      </c>
      <c r="B1105" s="196" t="n">
        <v>0.875</v>
      </c>
      <c r="C1105" s="197" t="n">
        <v>45536.875</v>
      </c>
      <c r="D1105" t="n">
        <v>53.6</v>
      </c>
      <c r="E1105" t="n">
        <v>65.2</v>
      </c>
      <c r="F1105" t="n">
        <v>47.7</v>
      </c>
      <c r="G1105" t="inlineStr">
        <is>
          <t xml:space="preserve"> </t>
        </is>
      </c>
      <c r="H1105" t="n">
        <v>19.7</v>
      </c>
      <c r="I1105" t="n">
        <v>29</v>
      </c>
      <c r="J1105" t="n">
        <v>14.4</v>
      </c>
      <c r="K1105" t="inlineStr">
        <is>
          <t xml:space="preserve"> </t>
        </is>
      </c>
      <c r="L1105" t="n">
        <v>193</v>
      </c>
      <c r="M1105" t="inlineStr">
        <is>
          <t xml:space="preserve"> </t>
        </is>
      </c>
    </row>
    <row r="1106">
      <c r="A1106" s="195" t="n">
        <v>45536</v>
      </c>
      <c r="B1106" s="196" t="n">
        <v>0.9166666666666666</v>
      </c>
      <c r="C1106" s="197" t="n">
        <v>45536.91666666666</v>
      </c>
      <c r="D1106" t="n">
        <v>52.9</v>
      </c>
      <c r="E1106" t="n">
        <v>58.1</v>
      </c>
      <c r="F1106" t="n">
        <v>48.7</v>
      </c>
      <c r="G1106" t="inlineStr">
        <is>
          <t xml:space="preserve"> </t>
        </is>
      </c>
      <c r="H1106" t="n">
        <v>19.9</v>
      </c>
      <c r="I1106" t="n">
        <v>24.2</v>
      </c>
      <c r="J1106" t="n">
        <v>14.4</v>
      </c>
      <c r="K1106" t="inlineStr">
        <is>
          <t xml:space="preserve"> </t>
        </is>
      </c>
      <c r="L1106" t="n">
        <v>114</v>
      </c>
      <c r="M1106" t="inlineStr">
        <is>
          <t xml:space="preserve"> </t>
        </is>
      </c>
    </row>
    <row r="1107">
      <c r="A1107" s="195" t="n">
        <v>45536</v>
      </c>
      <c r="B1107" s="196" t="n">
        <v>0.9583333333333334</v>
      </c>
      <c r="C1107" s="197" t="n">
        <v>45536.95833333334</v>
      </c>
      <c r="D1107" t="n">
        <v>51.5</v>
      </c>
      <c r="E1107" t="n">
        <v>54.4</v>
      </c>
      <c r="F1107" t="n">
        <v>48</v>
      </c>
      <c r="G1107" t="inlineStr">
        <is>
          <t xml:space="preserve"> </t>
        </is>
      </c>
      <c r="H1107" t="n">
        <v>18.5</v>
      </c>
      <c r="I1107" t="n">
        <v>24.3</v>
      </c>
      <c r="J1107" t="n">
        <v>13.3</v>
      </c>
      <c r="K1107" t="inlineStr">
        <is>
          <t xml:space="preserve"> </t>
        </is>
      </c>
      <c r="L1107" t="n">
        <v>78</v>
      </c>
      <c r="M1107" t="inlineStr">
        <is>
          <t xml:space="preserve"> </t>
        </is>
      </c>
    </row>
    <row r="1108">
      <c r="A1108" s="195" t="n">
        <v>45537</v>
      </c>
      <c r="B1108" s="196" t="n">
        <v>0</v>
      </c>
      <c r="C1108" s="197" t="n">
        <v>45537</v>
      </c>
      <c r="D1108" t="n">
        <v>53.6</v>
      </c>
      <c r="E1108" t="n">
        <v>54.4</v>
      </c>
      <c r="F1108" t="n">
        <v>52.5</v>
      </c>
      <c r="G1108" t="inlineStr">
        <is>
          <t xml:space="preserve"> </t>
        </is>
      </c>
      <c r="H1108" t="n">
        <v>15.2</v>
      </c>
      <c r="I1108" t="n">
        <v>16.5</v>
      </c>
      <c r="J1108" t="n">
        <v>14.4</v>
      </c>
      <c r="K1108" t="inlineStr">
        <is>
          <t xml:space="preserve"> </t>
        </is>
      </c>
      <c r="L1108" t="n">
        <v>11</v>
      </c>
      <c r="M1108" t="inlineStr">
        <is>
          <t xml:space="preserve"> </t>
        </is>
      </c>
    </row>
    <row r="1109">
      <c r="A1109" s="195" t="n">
        <v>45537</v>
      </c>
      <c r="B1109" s="196" t="n">
        <v>0.04166666666666666</v>
      </c>
      <c r="C1109" s="197" t="n">
        <v>45537.04166666666</v>
      </c>
      <c r="D1109" t="n">
        <v>47.5</v>
      </c>
      <c r="E1109" t="n">
        <v>50.5</v>
      </c>
      <c r="F1109" t="n">
        <v>43.9</v>
      </c>
      <c r="G1109" t="inlineStr">
        <is>
          <t xml:space="preserve"> </t>
        </is>
      </c>
      <c r="H1109" t="n">
        <v>12.6</v>
      </c>
      <c r="I1109" t="n">
        <v>14.8</v>
      </c>
      <c r="J1109" t="n">
        <v>11.7</v>
      </c>
      <c r="K1109" t="inlineStr">
        <is>
          <t xml:space="preserve"> </t>
        </is>
      </c>
      <c r="L1109" t="n">
        <v>24</v>
      </c>
      <c r="M1109" t="inlineStr">
        <is>
          <t xml:space="preserve"> </t>
        </is>
      </c>
    </row>
    <row r="1110">
      <c r="A1110" s="195" t="n">
        <v>45537</v>
      </c>
      <c r="B1110" s="196" t="n">
        <v>0.08333333333333333</v>
      </c>
      <c r="C1110" s="197" t="n">
        <v>45537.08333333334</v>
      </c>
      <c r="D1110" t="n">
        <v>48.2</v>
      </c>
      <c r="E1110" t="n">
        <v>55.1</v>
      </c>
      <c r="F1110" t="n">
        <v>43.6</v>
      </c>
      <c r="G1110" t="inlineStr">
        <is>
          <t xml:space="preserve"> </t>
        </is>
      </c>
      <c r="H1110" t="n">
        <v>14.4</v>
      </c>
      <c r="I1110" t="n">
        <v>15.9</v>
      </c>
      <c r="J1110" t="n">
        <v>11.1</v>
      </c>
      <c r="K1110" t="inlineStr">
        <is>
          <t xml:space="preserve"> </t>
        </is>
      </c>
      <c r="L1110" t="n">
        <v>35</v>
      </c>
      <c r="M1110" t="inlineStr">
        <is>
          <t xml:space="preserve"> </t>
        </is>
      </c>
    </row>
    <row r="1111">
      <c r="A1111" s="195" t="n">
        <v>45537</v>
      </c>
      <c r="B1111" s="196" t="n">
        <v>0.125</v>
      </c>
      <c r="C1111" s="197" t="n">
        <v>45537.125</v>
      </c>
      <c r="D1111" t="n">
        <v>52</v>
      </c>
      <c r="E1111" t="n">
        <v>54.4</v>
      </c>
      <c r="F1111" t="n">
        <v>49.9</v>
      </c>
      <c r="G1111" t="inlineStr">
        <is>
          <t xml:space="preserve"> </t>
        </is>
      </c>
      <c r="H1111" t="n">
        <v>14</v>
      </c>
      <c r="I1111" t="n">
        <v>15.9</v>
      </c>
      <c r="J1111" t="n">
        <v>12.9</v>
      </c>
      <c r="K1111" t="inlineStr">
        <is>
          <t xml:space="preserve"> </t>
        </is>
      </c>
      <c r="L1111" t="n">
        <v>35</v>
      </c>
      <c r="M1111" t="inlineStr">
        <is>
          <t xml:space="preserve"> </t>
        </is>
      </c>
    </row>
    <row r="1112">
      <c r="A1112" s="195" t="n">
        <v>45537</v>
      </c>
      <c r="B1112" s="196" t="n">
        <v>0.1666666666666667</v>
      </c>
      <c r="C1112" s="197" t="n">
        <v>45537.16666666666</v>
      </c>
      <c r="D1112" t="n">
        <v>50.6</v>
      </c>
      <c r="E1112" t="n">
        <v>52.4</v>
      </c>
      <c r="F1112" t="n">
        <v>48.9</v>
      </c>
      <c r="G1112" t="inlineStr">
        <is>
          <t xml:space="preserve"> </t>
        </is>
      </c>
      <c r="H1112" t="n">
        <v>12.2</v>
      </c>
      <c r="I1112" t="n">
        <v>13.1</v>
      </c>
      <c r="J1112" t="n">
        <v>11.2</v>
      </c>
      <c r="K1112" t="inlineStr">
        <is>
          <t xml:space="preserve"> </t>
        </is>
      </c>
      <c r="L1112" t="n">
        <v>26</v>
      </c>
      <c r="M1112" t="inlineStr">
        <is>
          <t xml:space="preserve"> </t>
        </is>
      </c>
    </row>
    <row r="1113">
      <c r="A1113" s="195" t="n">
        <v>45537</v>
      </c>
      <c r="B1113" s="196" t="n">
        <v>0.2083333333333333</v>
      </c>
      <c r="C1113" s="197" t="n">
        <v>45537.20833333334</v>
      </c>
      <c r="D1113" t="n">
        <v>50.7</v>
      </c>
      <c r="E1113" t="n">
        <v>53.8</v>
      </c>
      <c r="F1113" t="n">
        <v>48.4</v>
      </c>
      <c r="G1113" t="inlineStr">
        <is>
          <t xml:space="preserve"> </t>
        </is>
      </c>
      <c r="H1113" t="n">
        <v>10.9</v>
      </c>
      <c r="I1113" t="n">
        <v>11.2</v>
      </c>
      <c r="J1113" t="n">
        <v>10.6</v>
      </c>
      <c r="K1113" t="inlineStr">
        <is>
          <t xml:space="preserve"> </t>
        </is>
      </c>
      <c r="L1113" t="n">
        <v>31</v>
      </c>
      <c r="M1113" t="inlineStr">
        <is>
          <t xml:space="preserve"> </t>
        </is>
      </c>
    </row>
    <row r="1114">
      <c r="A1114" s="195" t="n">
        <v>45537</v>
      </c>
      <c r="B1114" s="196" t="n">
        <v>0.25</v>
      </c>
      <c r="C1114" s="197" t="n">
        <v>45537.25</v>
      </c>
      <c r="D1114" t="n">
        <v>52.8</v>
      </c>
      <c r="E1114" t="n">
        <v>56.6</v>
      </c>
      <c r="F1114" t="n">
        <v>51.1</v>
      </c>
      <c r="G1114" t="inlineStr">
        <is>
          <t xml:space="preserve"> </t>
        </is>
      </c>
      <c r="H1114" t="n">
        <v>10.1</v>
      </c>
      <c r="I1114" t="n">
        <v>10.8</v>
      </c>
      <c r="J1114" t="n">
        <v>9.699999999999999</v>
      </c>
      <c r="K1114" t="inlineStr">
        <is>
          <t xml:space="preserve"> </t>
        </is>
      </c>
      <c r="L1114" t="n">
        <v>30</v>
      </c>
      <c r="M1114" t="inlineStr">
        <is>
          <t xml:space="preserve"> </t>
        </is>
      </c>
    </row>
    <row r="1115">
      <c r="A1115" s="195" t="n">
        <v>45537</v>
      </c>
      <c r="B1115" s="196" t="n">
        <v>0.2916666666666667</v>
      </c>
      <c r="C1115" s="197" t="n">
        <v>45537.29166666666</v>
      </c>
      <c r="D1115" t="n">
        <v>52.1</v>
      </c>
      <c r="E1115" t="n">
        <v>53.1</v>
      </c>
      <c r="F1115" t="n">
        <v>51.2</v>
      </c>
      <c r="G1115" t="inlineStr">
        <is>
          <t xml:space="preserve"> </t>
        </is>
      </c>
      <c r="H1115" t="n">
        <v>10.3</v>
      </c>
      <c r="I1115" t="n">
        <v>10.7</v>
      </c>
      <c r="J1115" t="n">
        <v>9.9</v>
      </c>
      <c r="K1115" t="inlineStr">
        <is>
          <t xml:space="preserve"> </t>
        </is>
      </c>
      <c r="L1115" t="n">
        <v>23</v>
      </c>
      <c r="M1115" t="inlineStr">
        <is>
          <t xml:space="preserve"> </t>
        </is>
      </c>
    </row>
    <row r="1116">
      <c r="A1116" s="25" t="n">
        <v>45537</v>
      </c>
      <c r="B1116" s="6" t="n">
        <v>0.3333333333333333</v>
      </c>
      <c r="C1116" s="7" t="n">
        <v>45537.33333333334</v>
      </c>
      <c r="D1116" s="8" t="n">
        <v>54.4</v>
      </c>
      <c r="E1116" s="8" t="n">
        <v>59.8</v>
      </c>
      <c r="F1116" s="8" t="n">
        <v>51.6</v>
      </c>
      <c r="G1116" s="8" t="inlineStr">
        <is>
          <t xml:space="preserve"> </t>
        </is>
      </c>
      <c r="H1116" s="8" t="n">
        <v>10.9</v>
      </c>
      <c r="I1116" s="8" t="n">
        <v>12.5</v>
      </c>
      <c r="J1116" s="8" t="n">
        <v>10.4</v>
      </c>
      <c r="K1116" s="8" t="inlineStr">
        <is>
          <t xml:space="preserve"> </t>
        </is>
      </c>
      <c r="L1116" s="8" t="n">
        <v>21</v>
      </c>
      <c r="M1116" t="inlineStr">
        <is>
          <t xml:space="preserve"> </t>
        </is>
      </c>
    </row>
    <row r="1117">
      <c r="A1117" s="58" t="n">
        <v>45537</v>
      </c>
      <c r="B1117" s="59" t="n">
        <v>0.375</v>
      </c>
      <c r="C1117" s="56" t="n">
        <v>45537.375</v>
      </c>
      <c r="D1117" s="57" t="n">
        <v>55.4</v>
      </c>
      <c r="E1117" s="57" t="n">
        <v>57.1</v>
      </c>
      <c r="F1117" s="57" t="n">
        <v>52.4</v>
      </c>
      <c r="G1117" s="57" t="inlineStr">
        <is>
          <t xml:space="preserve"> </t>
        </is>
      </c>
      <c r="H1117" s="57" t="n">
        <v>12.9</v>
      </c>
      <c r="I1117" s="57" t="n">
        <v>18.8</v>
      </c>
      <c r="J1117" s="57" t="n">
        <v>10.5</v>
      </c>
      <c r="K1117" s="57" t="inlineStr">
        <is>
          <t xml:space="preserve"> </t>
        </is>
      </c>
      <c r="L1117" s="57" t="n">
        <v>25</v>
      </c>
      <c r="M1117" t="inlineStr">
        <is>
          <t xml:space="preserve"> </t>
        </is>
      </c>
    </row>
    <row r="1118">
      <c r="A1118" s="195" t="n">
        <v>45537</v>
      </c>
      <c r="B1118" s="196" t="n">
        <v>0.4166666666666667</v>
      </c>
      <c r="C1118" s="197" t="n">
        <v>45537.41666666666</v>
      </c>
      <c r="D1118" t="n">
        <v>55.4</v>
      </c>
      <c r="E1118" t="n">
        <v>64.90000000000001</v>
      </c>
      <c r="F1118" t="n">
        <v>49.1</v>
      </c>
      <c r="G1118" t="inlineStr">
        <is>
          <t xml:space="preserve"> </t>
        </is>
      </c>
      <c r="H1118" t="n">
        <v>17.4</v>
      </c>
      <c r="I1118" t="n">
        <v>23.2</v>
      </c>
      <c r="J1118" t="n">
        <v>12.2</v>
      </c>
      <c r="K1118" t="inlineStr">
        <is>
          <t xml:space="preserve"> </t>
        </is>
      </c>
      <c r="L1118" t="n">
        <v>141</v>
      </c>
      <c r="M1118" t="inlineStr">
        <is>
          <t xml:space="preserve"> </t>
        </is>
      </c>
    </row>
    <row r="1119">
      <c r="A1119" s="195" t="n">
        <v>45537</v>
      </c>
      <c r="B1119" s="196" t="n">
        <v>0.5</v>
      </c>
      <c r="C1119" s="197" t="n">
        <v>45537.5</v>
      </c>
      <c r="D1119" t="n">
        <v>58.4</v>
      </c>
      <c r="E1119" t="n">
        <v>61.8</v>
      </c>
      <c r="F1119" t="n">
        <v>53.4</v>
      </c>
      <c r="G1119" t="inlineStr">
        <is>
          <t xml:space="preserve"> </t>
        </is>
      </c>
      <c r="H1119" t="n">
        <v>18.6</v>
      </c>
      <c r="I1119" t="n">
        <v>25.1</v>
      </c>
      <c r="J1119" t="n">
        <v>13.5</v>
      </c>
      <c r="K1119" t="inlineStr">
        <is>
          <t xml:space="preserve"> </t>
        </is>
      </c>
      <c r="L1119" t="n">
        <v>33</v>
      </c>
      <c r="M1119" t="inlineStr">
        <is>
          <t xml:space="preserve"> </t>
        </is>
      </c>
    </row>
    <row r="1120">
      <c r="A1120" s="195" t="n">
        <v>45537</v>
      </c>
      <c r="B1120" s="196" t="n">
        <v>0.5416666666666666</v>
      </c>
      <c r="C1120" s="197" t="n">
        <v>45537.54166666666</v>
      </c>
      <c r="D1120" t="n">
        <v>65.5</v>
      </c>
      <c r="E1120" t="n">
        <v>69.8</v>
      </c>
      <c r="F1120" t="n">
        <v>54.6</v>
      </c>
      <c r="G1120" t="inlineStr">
        <is>
          <t xml:space="preserve"> </t>
        </is>
      </c>
      <c r="H1120" t="n">
        <v>15.2</v>
      </c>
      <c r="I1120" t="n">
        <v>17.7</v>
      </c>
      <c r="J1120" t="n">
        <v>12.9</v>
      </c>
      <c r="K1120" t="inlineStr">
        <is>
          <t xml:space="preserve"> </t>
        </is>
      </c>
      <c r="L1120" t="n">
        <v>39</v>
      </c>
      <c r="M1120" t="inlineStr">
        <is>
          <t xml:space="preserve"> </t>
        </is>
      </c>
    </row>
    <row r="1121">
      <c r="A1121" s="195" t="n">
        <v>45537</v>
      </c>
      <c r="B1121" s="196" t="n">
        <v>0.6666666666666666</v>
      </c>
      <c r="C1121" s="197" t="n">
        <v>45537.66666666666</v>
      </c>
      <c r="D1121" t="n">
        <v>65.90000000000001</v>
      </c>
      <c r="E1121" t="n">
        <v>65.90000000000001</v>
      </c>
      <c r="F1121" t="n">
        <v>65.7</v>
      </c>
      <c r="G1121" t="inlineStr">
        <is>
          <t xml:space="preserve"> </t>
        </is>
      </c>
      <c r="H1121" t="n">
        <v>14.1</v>
      </c>
      <c r="I1121" t="n">
        <v>14.5</v>
      </c>
      <c r="J1121" t="n">
        <v>13.6</v>
      </c>
      <c r="K1121" t="inlineStr">
        <is>
          <t xml:space="preserve"> </t>
        </is>
      </c>
      <c r="L1121" t="n">
        <v>4</v>
      </c>
      <c r="M1121" t="inlineStr">
        <is>
          <t xml:space="preserve"> </t>
        </is>
      </c>
    </row>
    <row r="1122">
      <c r="A1122" s="195" t="n">
        <v>45537</v>
      </c>
      <c r="B1122" s="196" t="n">
        <v>0.7083333333333334</v>
      </c>
      <c r="C1122" s="197" t="n">
        <v>45537.70833333334</v>
      </c>
      <c r="D1122" t="n">
        <v>63.1</v>
      </c>
      <c r="E1122" t="n">
        <v>67.09999999999999</v>
      </c>
      <c r="F1122" t="n">
        <v>59.8</v>
      </c>
      <c r="G1122" t="inlineStr">
        <is>
          <t xml:space="preserve"> </t>
        </is>
      </c>
      <c r="H1122" t="n">
        <v>17.9</v>
      </c>
      <c r="I1122" t="n">
        <v>23.4</v>
      </c>
      <c r="J1122" t="n">
        <v>12.9</v>
      </c>
      <c r="K1122" t="inlineStr">
        <is>
          <t xml:space="preserve"> </t>
        </is>
      </c>
      <c r="L1122" t="n">
        <v>127</v>
      </c>
      <c r="M1122" t="inlineStr">
        <is>
          <t xml:space="preserve"> </t>
        </is>
      </c>
    </row>
    <row r="1123">
      <c r="A1123" s="195" t="n">
        <v>45537</v>
      </c>
      <c r="B1123" s="196" t="n">
        <v>0.75</v>
      </c>
      <c r="C1123" s="197" t="n">
        <v>45537.75</v>
      </c>
      <c r="D1123" t="n">
        <v>57</v>
      </c>
      <c r="E1123" t="n">
        <v>65.2</v>
      </c>
      <c r="F1123" t="n">
        <v>50.3</v>
      </c>
      <c r="G1123" t="inlineStr">
        <is>
          <t xml:space="preserve"> </t>
        </is>
      </c>
      <c r="H1123" t="n">
        <v>18.3</v>
      </c>
      <c r="I1123" t="n">
        <v>22.3</v>
      </c>
      <c r="J1123" t="n">
        <v>14.3</v>
      </c>
      <c r="K1123" t="inlineStr">
        <is>
          <t xml:space="preserve"> </t>
        </is>
      </c>
      <c r="L1123" t="n">
        <v>180</v>
      </c>
      <c r="M1123" t="inlineStr">
        <is>
          <t xml:space="preserve"> </t>
        </is>
      </c>
    </row>
    <row r="1124">
      <c r="A1124" s="195" t="n">
        <v>45537</v>
      </c>
      <c r="B1124" s="196" t="n">
        <v>0.7916666666666666</v>
      </c>
      <c r="C1124" s="197" t="n">
        <v>45537.79166666666</v>
      </c>
      <c r="D1124" t="n">
        <v>51.9</v>
      </c>
      <c r="E1124" t="n">
        <v>55.5</v>
      </c>
      <c r="F1124" t="n">
        <v>49.9</v>
      </c>
      <c r="G1124" t="inlineStr">
        <is>
          <t xml:space="preserve"> </t>
        </is>
      </c>
      <c r="H1124" t="n">
        <v>19.6</v>
      </c>
      <c r="I1124" t="n">
        <v>24.7</v>
      </c>
      <c r="J1124" t="n">
        <v>12.8</v>
      </c>
      <c r="K1124" t="inlineStr">
        <is>
          <t xml:space="preserve"> </t>
        </is>
      </c>
      <c r="L1124" t="n">
        <v>66</v>
      </c>
      <c r="M1124" t="inlineStr">
        <is>
          <t xml:space="preserve"> </t>
        </is>
      </c>
    </row>
    <row r="1125">
      <c r="A1125" s="195" t="n">
        <v>45537</v>
      </c>
      <c r="B1125" s="196" t="n">
        <v>0.8333333333333334</v>
      </c>
      <c r="C1125" s="197" t="n">
        <v>45537.83333333334</v>
      </c>
      <c r="D1125" t="n">
        <v>56.8</v>
      </c>
      <c r="E1125" t="n">
        <v>62.6</v>
      </c>
      <c r="F1125" t="n">
        <v>49.2</v>
      </c>
      <c r="G1125" t="inlineStr">
        <is>
          <t xml:space="preserve"> </t>
        </is>
      </c>
      <c r="H1125" t="n">
        <v>18.9</v>
      </c>
      <c r="I1125" t="n">
        <v>24.6</v>
      </c>
      <c r="J1125" t="n">
        <v>12.7</v>
      </c>
      <c r="K1125" t="inlineStr">
        <is>
          <t xml:space="preserve"> </t>
        </is>
      </c>
      <c r="L1125" t="n">
        <v>79</v>
      </c>
      <c r="M1125" t="inlineStr">
        <is>
          <t xml:space="preserve"> </t>
        </is>
      </c>
    </row>
    <row r="1126">
      <c r="A1126" s="195" t="n">
        <v>45537</v>
      </c>
      <c r="B1126" s="196" t="n">
        <v>0.875</v>
      </c>
      <c r="C1126" s="197" t="n">
        <v>45537.875</v>
      </c>
      <c r="D1126" t="n">
        <v>60.3</v>
      </c>
      <c r="E1126" t="n">
        <v>67</v>
      </c>
      <c r="F1126" t="n">
        <v>56.9</v>
      </c>
      <c r="G1126" t="inlineStr">
        <is>
          <t xml:space="preserve"> </t>
        </is>
      </c>
      <c r="H1126" t="n">
        <v>19.1</v>
      </c>
      <c r="I1126" t="n">
        <v>23.4</v>
      </c>
      <c r="J1126" t="n">
        <v>14.1</v>
      </c>
      <c r="K1126" t="inlineStr">
        <is>
          <t xml:space="preserve"> </t>
        </is>
      </c>
      <c r="L1126" t="n">
        <v>145</v>
      </c>
      <c r="M1126" t="inlineStr">
        <is>
          <t xml:space="preserve"> </t>
        </is>
      </c>
    </row>
    <row r="1127">
      <c r="A1127" s="195" t="n">
        <v>45537</v>
      </c>
      <c r="B1127" s="196" t="n">
        <v>0.9166666666666666</v>
      </c>
      <c r="C1127" s="197" t="n">
        <v>45537.91666666666</v>
      </c>
      <c r="D1127" t="n">
        <v>57.9</v>
      </c>
      <c r="E1127" t="n">
        <v>65.59999999999999</v>
      </c>
      <c r="F1127" t="n">
        <v>50.6</v>
      </c>
      <c r="G1127" t="inlineStr">
        <is>
          <t xml:space="preserve"> </t>
        </is>
      </c>
      <c r="H1127" t="n">
        <v>19.2</v>
      </c>
      <c r="I1127" t="n">
        <v>22.4</v>
      </c>
      <c r="J1127" t="n">
        <v>15.1</v>
      </c>
      <c r="K1127" t="inlineStr">
        <is>
          <t xml:space="preserve"> </t>
        </is>
      </c>
      <c r="L1127" t="n">
        <v>146</v>
      </c>
      <c r="M1127" t="inlineStr">
        <is>
          <t xml:space="preserve"> </t>
        </is>
      </c>
    </row>
    <row r="1128">
      <c r="A1128" s="195" t="n">
        <v>45537</v>
      </c>
      <c r="B1128" s="196" t="n">
        <v>0.9583333333333334</v>
      </c>
      <c r="C1128" s="197" t="n">
        <v>45537.95833333334</v>
      </c>
      <c r="D1128" t="n">
        <v>57.8</v>
      </c>
      <c r="E1128" t="n">
        <v>69.59999999999999</v>
      </c>
      <c r="F1128" t="n">
        <v>51.6</v>
      </c>
      <c r="G1128" t="inlineStr">
        <is>
          <t xml:space="preserve"> </t>
        </is>
      </c>
      <c r="H1128" t="n">
        <v>17.5</v>
      </c>
      <c r="I1128" t="n">
        <v>22.3</v>
      </c>
      <c r="J1128" t="n">
        <v>13</v>
      </c>
      <c r="K1128" t="inlineStr">
        <is>
          <t xml:space="preserve"> </t>
        </is>
      </c>
      <c r="L1128" t="n">
        <v>230</v>
      </c>
      <c r="M1128" t="inlineStr">
        <is>
          <t xml:space="preserve"> </t>
        </is>
      </c>
    </row>
    <row r="1129">
      <c r="A1129" s="195" t="n">
        <v>45538</v>
      </c>
      <c r="B1129" s="196" t="n">
        <v>0</v>
      </c>
      <c r="C1129" s="197" t="n">
        <v>45538</v>
      </c>
      <c r="D1129" t="n">
        <v>56.8</v>
      </c>
      <c r="E1129" t="n">
        <v>61.3</v>
      </c>
      <c r="F1129" t="n">
        <v>53.8</v>
      </c>
      <c r="G1129" t="inlineStr">
        <is>
          <t xml:space="preserve"> </t>
        </is>
      </c>
      <c r="H1129" t="n">
        <v>18.1</v>
      </c>
      <c r="I1129" t="n">
        <v>21.4</v>
      </c>
      <c r="J1129" t="n">
        <v>15.7</v>
      </c>
      <c r="K1129" t="inlineStr">
        <is>
          <t xml:space="preserve"> </t>
        </is>
      </c>
      <c r="L1129" t="n">
        <v>36</v>
      </c>
      <c r="M1129" t="inlineStr">
        <is>
          <t xml:space="preserve"> </t>
        </is>
      </c>
    </row>
    <row r="1130">
      <c r="A1130" s="195" t="n">
        <v>45538</v>
      </c>
      <c r="B1130" s="196" t="n">
        <v>0.04166666666666666</v>
      </c>
      <c r="C1130" s="197" t="n">
        <v>45538.04166666666</v>
      </c>
      <c r="D1130" t="n">
        <v>58</v>
      </c>
      <c r="E1130" t="n">
        <v>58</v>
      </c>
      <c r="F1130" t="n">
        <v>58</v>
      </c>
      <c r="G1130" t="inlineStr">
        <is>
          <t xml:space="preserve"> </t>
        </is>
      </c>
      <c r="H1130" t="n">
        <v>14.8</v>
      </c>
      <c r="I1130" t="n">
        <v>14.8</v>
      </c>
      <c r="J1130" t="n">
        <v>14.8</v>
      </c>
      <c r="K1130" t="inlineStr">
        <is>
          <t xml:space="preserve"> </t>
        </is>
      </c>
      <c r="L1130" t="n">
        <v>1</v>
      </c>
      <c r="M1130" t="inlineStr">
        <is>
          <t xml:space="preserve"> </t>
        </is>
      </c>
    </row>
    <row r="1131">
      <c r="A1131" s="195" t="n">
        <v>45538</v>
      </c>
      <c r="B1131" s="196" t="n">
        <v>0.2083333333333333</v>
      </c>
      <c r="C1131" s="197" t="n">
        <v>45538.20833333334</v>
      </c>
      <c r="D1131" t="n">
        <v>55.6</v>
      </c>
      <c r="E1131" t="n">
        <v>60.5</v>
      </c>
      <c r="F1131" t="n">
        <v>52.2</v>
      </c>
      <c r="G1131" t="inlineStr">
        <is>
          <t xml:space="preserve"> </t>
        </is>
      </c>
      <c r="H1131" t="n">
        <v>15.6</v>
      </c>
      <c r="I1131" t="n">
        <v>21.6</v>
      </c>
      <c r="J1131" t="n">
        <v>11.4</v>
      </c>
      <c r="K1131" t="inlineStr">
        <is>
          <t xml:space="preserve"> </t>
        </is>
      </c>
      <c r="L1131" t="n">
        <v>77</v>
      </c>
      <c r="M1131" t="inlineStr">
        <is>
          <t xml:space="preserve"> </t>
        </is>
      </c>
    </row>
    <row r="1132">
      <c r="A1132" s="25" t="n">
        <v>45538</v>
      </c>
      <c r="B1132" s="6" t="n">
        <v>0.25</v>
      </c>
      <c r="C1132" s="7" t="n">
        <v>45538.25</v>
      </c>
      <c r="D1132" s="8" t="n">
        <v>53.4</v>
      </c>
      <c r="E1132" s="8" t="n">
        <v>54.2</v>
      </c>
      <c r="F1132" s="8" t="n">
        <v>52.6</v>
      </c>
      <c r="G1132" s="8" t="inlineStr">
        <is>
          <t xml:space="preserve"> </t>
        </is>
      </c>
      <c r="H1132" s="8" t="n">
        <v>12.1</v>
      </c>
      <c r="I1132" s="8" t="n">
        <v>12.5</v>
      </c>
      <c r="J1132" s="8" t="n">
        <v>11.8</v>
      </c>
      <c r="K1132" s="8" t="inlineStr">
        <is>
          <t xml:space="preserve"> </t>
        </is>
      </c>
      <c r="L1132" s="8" t="n">
        <v>4</v>
      </c>
      <c r="M1132" t="inlineStr">
        <is>
          <t xml:space="preserve"> </t>
        </is>
      </c>
    </row>
    <row r="1133">
      <c r="A1133" s="58" t="n">
        <v>45538</v>
      </c>
      <c r="B1133" s="59" t="n">
        <v>0.5416666666666666</v>
      </c>
      <c r="C1133" s="56" t="n">
        <v>45538.54166666666</v>
      </c>
      <c r="D1133" s="57" t="n">
        <v>59.3</v>
      </c>
      <c r="E1133" s="57" t="n">
        <v>60.8</v>
      </c>
      <c r="F1133" s="57" t="n">
        <v>57.7</v>
      </c>
      <c r="G1133" s="57" t="inlineStr">
        <is>
          <t xml:space="preserve"> </t>
        </is>
      </c>
      <c r="H1133" s="57" t="n">
        <v>16.4</v>
      </c>
      <c r="I1133" s="57" t="n">
        <v>18.1</v>
      </c>
      <c r="J1133" s="57" t="n">
        <v>13.5</v>
      </c>
      <c r="K1133" s="57" t="inlineStr">
        <is>
          <t xml:space="preserve"> </t>
        </is>
      </c>
      <c r="L1133" s="57" t="n">
        <v>20</v>
      </c>
      <c r="M1133" t="inlineStr">
        <is>
          <t xml:space="preserve"> </t>
        </is>
      </c>
    </row>
    <row r="1134">
      <c r="A1134" s="195" t="n">
        <v>45538</v>
      </c>
      <c r="B1134" s="196" t="n">
        <v>0.5833333333333334</v>
      </c>
      <c r="C1134" s="197" t="n">
        <v>45538.58333333334</v>
      </c>
      <c r="D1134" t="n">
        <v>52</v>
      </c>
      <c r="E1134" t="n">
        <v>52.9</v>
      </c>
      <c r="F1134" t="n">
        <v>50</v>
      </c>
      <c r="G1134" t="inlineStr">
        <is>
          <t xml:space="preserve"> </t>
        </is>
      </c>
      <c r="H1134" t="n">
        <v>23.4</v>
      </c>
      <c r="I1134" t="n">
        <v>25.7</v>
      </c>
      <c r="J1134" t="n">
        <v>20</v>
      </c>
      <c r="K1134" t="inlineStr">
        <is>
          <t xml:space="preserve"> </t>
        </is>
      </c>
      <c r="L1134" t="n">
        <v>14</v>
      </c>
      <c r="M1134" t="inlineStr">
        <is>
          <t xml:space="preserve"> </t>
        </is>
      </c>
    </row>
    <row r="1135">
      <c r="A1135" s="195" t="n">
        <v>45538</v>
      </c>
      <c r="B1135" s="196" t="n">
        <v>0.625</v>
      </c>
      <c r="C1135" s="197" t="n">
        <v>45538.625</v>
      </c>
      <c r="D1135" t="n">
        <v>62.4</v>
      </c>
      <c r="E1135" t="n">
        <v>69.09999999999999</v>
      </c>
      <c r="F1135" t="n">
        <v>52</v>
      </c>
      <c r="G1135" t="inlineStr">
        <is>
          <t xml:space="preserve"> </t>
        </is>
      </c>
      <c r="H1135" t="n">
        <v>21.2</v>
      </c>
      <c r="I1135" t="n">
        <v>27.3</v>
      </c>
      <c r="J1135" t="n">
        <v>10.2</v>
      </c>
      <c r="K1135" t="inlineStr">
        <is>
          <t xml:space="preserve"> </t>
        </is>
      </c>
      <c r="L1135" t="n">
        <v>118</v>
      </c>
      <c r="M1135" t="inlineStr">
        <is>
          <t xml:space="preserve"> </t>
        </is>
      </c>
    </row>
    <row r="1136">
      <c r="A1136" s="195" t="n">
        <v>45538</v>
      </c>
      <c r="B1136" s="196" t="n">
        <v>0.6666666666666666</v>
      </c>
      <c r="C1136" s="197" t="n">
        <v>45538.66666666666</v>
      </c>
      <c r="D1136" t="n">
        <v>56.3</v>
      </c>
      <c r="E1136" t="n">
        <v>56.3</v>
      </c>
      <c r="F1136" t="n">
        <v>56.3</v>
      </c>
      <c r="G1136" t="inlineStr">
        <is>
          <t xml:space="preserve"> </t>
        </is>
      </c>
      <c r="H1136" t="n">
        <v>23.2</v>
      </c>
      <c r="I1136" t="n">
        <v>23.2</v>
      </c>
      <c r="J1136" t="n">
        <v>23.2</v>
      </c>
      <c r="K1136" t="inlineStr">
        <is>
          <t xml:space="preserve"> </t>
        </is>
      </c>
      <c r="L1136" t="n">
        <v>1</v>
      </c>
      <c r="M1136" t="inlineStr">
        <is>
          <t xml:space="preserve"> </t>
        </is>
      </c>
    </row>
    <row r="1137">
      <c r="A1137" s="195" t="n">
        <v>45538</v>
      </c>
      <c r="B1137" s="196" t="n">
        <v>0.7083333333333334</v>
      </c>
      <c r="C1137" s="197" t="n">
        <v>45538.70833333334</v>
      </c>
      <c r="D1137" t="n">
        <v>57</v>
      </c>
      <c r="E1137" t="n">
        <v>70.2</v>
      </c>
      <c r="F1137" t="n">
        <v>53.1</v>
      </c>
      <c r="G1137" t="inlineStr">
        <is>
          <t xml:space="preserve"> </t>
        </is>
      </c>
      <c r="H1137" t="n">
        <v>18.9</v>
      </c>
      <c r="I1137" t="n">
        <v>23.2</v>
      </c>
      <c r="J1137" t="n">
        <v>14.7</v>
      </c>
      <c r="K1137" t="inlineStr">
        <is>
          <t xml:space="preserve"> </t>
        </is>
      </c>
      <c r="L1137" t="n">
        <v>97</v>
      </c>
      <c r="M1137" t="inlineStr">
        <is>
          <t xml:space="preserve"> </t>
        </is>
      </c>
    </row>
    <row r="1138">
      <c r="A1138" s="195" t="n">
        <v>45538</v>
      </c>
      <c r="B1138" s="196" t="n">
        <v>0.75</v>
      </c>
      <c r="C1138" s="197" t="n">
        <v>45538.75</v>
      </c>
      <c r="D1138" t="n">
        <v>64.5</v>
      </c>
      <c r="E1138" t="n">
        <v>70.2</v>
      </c>
      <c r="F1138" t="n">
        <v>59.3</v>
      </c>
      <c r="G1138" t="inlineStr">
        <is>
          <t xml:space="preserve"> </t>
        </is>
      </c>
      <c r="H1138" t="n">
        <v>15.9</v>
      </c>
      <c r="I1138" t="n">
        <v>20.3</v>
      </c>
      <c r="J1138" t="n">
        <v>12.5</v>
      </c>
      <c r="K1138" t="inlineStr">
        <is>
          <t xml:space="preserve"> </t>
        </is>
      </c>
      <c r="L1138" t="n">
        <v>51</v>
      </c>
      <c r="M1138" t="inlineStr">
        <is>
          <t xml:space="preserve"> </t>
        </is>
      </c>
    </row>
    <row r="1139">
      <c r="A1139" s="195" t="n">
        <v>45538</v>
      </c>
      <c r="B1139" s="196" t="n">
        <v>0.875</v>
      </c>
      <c r="C1139" s="197" t="n">
        <v>45538.875</v>
      </c>
      <c r="D1139" t="n">
        <v>65</v>
      </c>
      <c r="E1139" t="n">
        <v>69.2</v>
      </c>
      <c r="F1139" t="n">
        <v>58.1</v>
      </c>
      <c r="G1139" t="inlineStr">
        <is>
          <t xml:space="preserve"> </t>
        </is>
      </c>
      <c r="H1139" t="n">
        <v>19.4</v>
      </c>
      <c r="I1139" t="n">
        <v>23.9</v>
      </c>
      <c r="J1139" t="n">
        <v>14.8</v>
      </c>
      <c r="K1139" t="inlineStr">
        <is>
          <t xml:space="preserve"> </t>
        </is>
      </c>
      <c r="L1139" t="n">
        <v>57</v>
      </c>
      <c r="M1139" t="inlineStr">
        <is>
          <t xml:space="preserve"> </t>
        </is>
      </c>
    </row>
    <row r="1140">
      <c r="A1140" s="195" t="n">
        <v>45538</v>
      </c>
      <c r="B1140" s="196" t="n">
        <v>0.9166666666666666</v>
      </c>
      <c r="C1140" s="197" t="n">
        <v>45538.91666666666</v>
      </c>
      <c r="D1140" t="n">
        <v>61.9</v>
      </c>
      <c r="E1140" t="n">
        <v>66.5</v>
      </c>
      <c r="F1140" t="n">
        <v>59</v>
      </c>
      <c r="G1140" t="inlineStr">
        <is>
          <t xml:space="preserve"> </t>
        </is>
      </c>
      <c r="H1140" t="n">
        <v>22.2</v>
      </c>
      <c r="I1140" t="n">
        <v>27.5</v>
      </c>
      <c r="J1140" t="n">
        <v>15.9</v>
      </c>
      <c r="K1140" t="inlineStr">
        <is>
          <t xml:space="preserve"> </t>
        </is>
      </c>
      <c r="L1140" t="n">
        <v>23</v>
      </c>
      <c r="M1140" t="inlineStr">
        <is>
          <t xml:space="preserve"> </t>
        </is>
      </c>
    </row>
    <row r="1141">
      <c r="A1141" s="195" t="n">
        <v>45538</v>
      </c>
      <c r="B1141" s="196" t="n">
        <v>0.9583333333333334</v>
      </c>
      <c r="C1141" s="197" t="n">
        <v>45538.95833333334</v>
      </c>
      <c r="D1141" t="n">
        <v>61.2</v>
      </c>
      <c r="E1141" t="n">
        <v>74.90000000000001</v>
      </c>
      <c r="F1141" t="n">
        <v>58.4</v>
      </c>
      <c r="G1141" t="inlineStr">
        <is>
          <t xml:space="preserve"> </t>
        </is>
      </c>
      <c r="H1141" t="n">
        <v>17.6</v>
      </c>
      <c r="I1141" t="n">
        <v>26</v>
      </c>
      <c r="J1141" t="n">
        <v>13.3</v>
      </c>
      <c r="K1141" t="inlineStr">
        <is>
          <t xml:space="preserve"> </t>
        </is>
      </c>
      <c r="L1141" t="n">
        <v>54</v>
      </c>
      <c r="M1141" t="inlineStr">
        <is>
          <t xml:space="preserve"> </t>
        </is>
      </c>
    </row>
    <row r="1142">
      <c r="A1142" s="195" t="n">
        <v>45539</v>
      </c>
      <c r="B1142" s="196" t="n">
        <v>0</v>
      </c>
      <c r="C1142" s="197" t="n">
        <v>45539</v>
      </c>
      <c r="D1142" t="n">
        <v>59.8</v>
      </c>
      <c r="E1142" t="n">
        <v>64.2</v>
      </c>
      <c r="F1142" t="n">
        <v>56.8</v>
      </c>
      <c r="G1142" t="inlineStr">
        <is>
          <t xml:space="preserve"> </t>
        </is>
      </c>
      <c r="H1142" t="n">
        <v>18.2</v>
      </c>
      <c r="I1142" t="n">
        <v>25.3</v>
      </c>
      <c r="J1142" t="n">
        <v>12.3</v>
      </c>
      <c r="K1142" t="inlineStr">
        <is>
          <t xml:space="preserve"> </t>
        </is>
      </c>
      <c r="L1142" t="n">
        <v>117</v>
      </c>
      <c r="M1142" t="inlineStr">
        <is>
          <t xml:space="preserve"> </t>
        </is>
      </c>
    </row>
    <row r="1143">
      <c r="A1143" s="195" t="n">
        <v>45539</v>
      </c>
      <c r="B1143" s="196" t="n">
        <v>0.04166666666666666</v>
      </c>
      <c r="C1143" s="197" t="n">
        <v>45539.04166666666</v>
      </c>
      <c r="D1143" t="n">
        <v>60.6</v>
      </c>
      <c r="E1143" t="n">
        <v>68.90000000000001</v>
      </c>
      <c r="F1143" t="n">
        <v>52.9</v>
      </c>
      <c r="G1143" t="inlineStr">
        <is>
          <t xml:space="preserve"> </t>
        </is>
      </c>
      <c r="H1143" t="n">
        <v>18</v>
      </c>
      <c r="I1143" t="n">
        <v>23.5</v>
      </c>
      <c r="J1143" t="n">
        <v>12.1</v>
      </c>
      <c r="K1143" t="inlineStr">
        <is>
          <t xml:space="preserve"> </t>
        </is>
      </c>
      <c r="L1143" t="n">
        <v>190</v>
      </c>
      <c r="M1143" t="inlineStr">
        <is>
          <t xml:space="preserve"> </t>
        </is>
      </c>
    </row>
    <row r="1144">
      <c r="A1144" s="195" t="n">
        <v>45539</v>
      </c>
      <c r="B1144" s="196" t="n">
        <v>0.08333333333333333</v>
      </c>
      <c r="C1144" s="197" t="n">
        <v>45539.08333333334</v>
      </c>
      <c r="D1144" t="n">
        <v>61.1</v>
      </c>
      <c r="E1144" t="n">
        <v>62.5</v>
      </c>
      <c r="F1144" t="n">
        <v>60.2</v>
      </c>
      <c r="G1144" t="inlineStr">
        <is>
          <t xml:space="preserve"> </t>
        </is>
      </c>
      <c r="H1144" t="n">
        <v>18.2</v>
      </c>
      <c r="I1144" t="n">
        <v>23.5</v>
      </c>
      <c r="J1144" t="n">
        <v>14.7</v>
      </c>
      <c r="K1144" t="inlineStr">
        <is>
          <t xml:space="preserve"> </t>
        </is>
      </c>
      <c r="L1144" t="n">
        <v>32</v>
      </c>
      <c r="M1144" t="inlineStr">
        <is>
          <t xml:space="preserve"> </t>
        </is>
      </c>
    </row>
    <row r="1145">
      <c r="A1145" s="195" t="n">
        <v>45539</v>
      </c>
      <c r="B1145" s="196" t="n">
        <v>0.125</v>
      </c>
      <c r="C1145" s="197" t="n">
        <v>45539.125</v>
      </c>
      <c r="D1145" t="n">
        <v>59.2</v>
      </c>
      <c r="E1145" t="n">
        <v>63.2</v>
      </c>
      <c r="F1145" t="n">
        <v>54.6</v>
      </c>
      <c r="G1145" t="inlineStr">
        <is>
          <t xml:space="preserve"> </t>
        </is>
      </c>
      <c r="H1145" t="n">
        <v>13.8</v>
      </c>
      <c r="I1145" t="n">
        <v>15.7</v>
      </c>
      <c r="J1145" t="n">
        <v>12.3</v>
      </c>
      <c r="K1145" t="inlineStr">
        <is>
          <t xml:space="preserve"> </t>
        </is>
      </c>
      <c r="L1145" t="n">
        <v>9</v>
      </c>
      <c r="M1145" t="inlineStr">
        <is>
          <t xml:space="preserve"> </t>
        </is>
      </c>
    </row>
    <row r="1146">
      <c r="A1146" s="195" t="n">
        <v>45539</v>
      </c>
      <c r="B1146" s="196" t="n">
        <v>0.1666666666666667</v>
      </c>
      <c r="C1146" s="197" t="n">
        <v>45539.16666666666</v>
      </c>
      <c r="D1146" t="n">
        <v>58.8</v>
      </c>
      <c r="E1146" t="n">
        <v>58.8</v>
      </c>
      <c r="F1146" t="n">
        <v>58.8</v>
      </c>
      <c r="G1146" t="inlineStr">
        <is>
          <t xml:space="preserve"> </t>
        </is>
      </c>
      <c r="H1146" t="n">
        <v>11.6</v>
      </c>
      <c r="I1146" t="n">
        <v>11.6</v>
      </c>
      <c r="J1146" t="n">
        <v>11.6</v>
      </c>
      <c r="K1146" t="inlineStr">
        <is>
          <t xml:space="preserve"> </t>
        </is>
      </c>
      <c r="L1146" t="n">
        <v>1</v>
      </c>
      <c r="M1146" t="inlineStr">
        <is>
          <t xml:space="preserve"> </t>
        </is>
      </c>
    </row>
    <row r="1147">
      <c r="A1147" s="25" t="n">
        <v>45539</v>
      </c>
      <c r="B1147" s="6" t="n">
        <v>0.3333333333333333</v>
      </c>
      <c r="C1147" s="7" t="n">
        <v>45539.33333333334</v>
      </c>
      <c r="D1147" s="8" t="n">
        <v>56.3</v>
      </c>
      <c r="E1147" s="8" t="n">
        <v>56.3</v>
      </c>
      <c r="F1147" s="8" t="n">
        <v>56.3</v>
      </c>
      <c r="G1147" s="8" t="inlineStr">
        <is>
          <t xml:space="preserve"> </t>
        </is>
      </c>
      <c r="H1147" s="8" t="n">
        <v>11.1</v>
      </c>
      <c r="I1147" s="8" t="n">
        <v>11.1</v>
      </c>
      <c r="J1147" s="8" t="n">
        <v>11.1</v>
      </c>
      <c r="K1147" s="8" t="inlineStr">
        <is>
          <t xml:space="preserve"> </t>
        </is>
      </c>
      <c r="L1147" s="8" t="n">
        <v>1</v>
      </c>
      <c r="M1147" t="inlineStr">
        <is>
          <t xml:space="preserve"> </t>
        </is>
      </c>
    </row>
    <row r="1148">
      <c r="A1148" s="58" t="n">
        <v>45539</v>
      </c>
      <c r="B1148" s="59" t="n">
        <v>0.4166666666666667</v>
      </c>
      <c r="C1148" s="56" t="n">
        <v>45539.41666666666</v>
      </c>
      <c r="D1148" s="57" t="n">
        <v>56</v>
      </c>
      <c r="E1148" s="57" t="n">
        <v>56.4</v>
      </c>
      <c r="F1148" s="57" t="n">
        <v>55.9</v>
      </c>
      <c r="G1148" s="57" t="inlineStr">
        <is>
          <t xml:space="preserve"> </t>
        </is>
      </c>
      <c r="H1148" s="57" t="n">
        <v>10.3</v>
      </c>
      <c r="I1148" s="57" t="n">
        <v>10.7</v>
      </c>
      <c r="J1148" s="57" t="n">
        <v>10</v>
      </c>
      <c r="K1148" s="57" t="inlineStr">
        <is>
          <t xml:space="preserve"> </t>
        </is>
      </c>
      <c r="L1148" s="57" t="n">
        <v>4</v>
      </c>
      <c r="M1148" t="inlineStr">
        <is>
          <t xml:space="preserve"> </t>
        </is>
      </c>
    </row>
    <row r="1149">
      <c r="A1149" s="195" t="n">
        <v>45539</v>
      </c>
      <c r="B1149" s="196" t="n">
        <v>0.4583333333333333</v>
      </c>
      <c r="C1149" s="197" t="n">
        <v>45539.45833333334</v>
      </c>
      <c r="D1149" t="n">
        <v>59.6</v>
      </c>
      <c r="E1149" t="n">
        <v>70</v>
      </c>
      <c r="F1149" t="n">
        <v>54.2</v>
      </c>
      <c r="G1149" t="inlineStr">
        <is>
          <t xml:space="preserve"> </t>
        </is>
      </c>
      <c r="H1149" t="n">
        <v>21.3</v>
      </c>
      <c r="I1149" t="n">
        <v>26.8</v>
      </c>
      <c r="J1149" t="n">
        <v>14.6</v>
      </c>
      <c r="K1149" t="inlineStr">
        <is>
          <t xml:space="preserve"> </t>
        </is>
      </c>
      <c r="L1149" t="n">
        <v>99</v>
      </c>
      <c r="M1149" t="inlineStr">
        <is>
          <t xml:space="preserve"> </t>
        </is>
      </c>
    </row>
    <row r="1150">
      <c r="A1150" s="195" t="n">
        <v>45539</v>
      </c>
      <c r="B1150" s="196" t="n">
        <v>0.5</v>
      </c>
      <c r="C1150" s="197" t="n">
        <v>45539.5</v>
      </c>
      <c r="D1150" t="n">
        <v>58.9</v>
      </c>
      <c r="E1150" t="n">
        <v>61.4</v>
      </c>
      <c r="F1150" t="n">
        <v>56</v>
      </c>
      <c r="G1150" t="inlineStr">
        <is>
          <t xml:space="preserve"> </t>
        </is>
      </c>
      <c r="H1150" t="n">
        <v>21.5</v>
      </c>
      <c r="I1150" t="n">
        <v>24.6</v>
      </c>
      <c r="J1150" t="n">
        <v>15.6</v>
      </c>
      <c r="K1150" t="inlineStr">
        <is>
          <t xml:space="preserve"> </t>
        </is>
      </c>
      <c r="L1150" t="n">
        <v>39</v>
      </c>
      <c r="M1150" t="inlineStr">
        <is>
          <t xml:space="preserve"> </t>
        </is>
      </c>
    </row>
    <row r="1151">
      <c r="A1151" s="195" t="n">
        <v>45539</v>
      </c>
      <c r="B1151" s="196" t="n">
        <v>0.5416666666666666</v>
      </c>
      <c r="C1151" s="197" t="n">
        <v>45539.54166666666</v>
      </c>
      <c r="D1151" t="n">
        <v>62.1</v>
      </c>
      <c r="E1151" t="n">
        <v>66.90000000000001</v>
      </c>
      <c r="F1151" t="n">
        <v>57.6</v>
      </c>
      <c r="G1151" t="inlineStr">
        <is>
          <t xml:space="preserve"> </t>
        </is>
      </c>
      <c r="H1151" t="n">
        <v>17.8</v>
      </c>
      <c r="I1151" t="n">
        <v>24.6</v>
      </c>
      <c r="J1151" t="n">
        <v>11.4</v>
      </c>
      <c r="K1151" t="inlineStr">
        <is>
          <t xml:space="preserve"> </t>
        </is>
      </c>
      <c r="L1151" t="n">
        <v>67</v>
      </c>
      <c r="M1151" t="inlineStr">
        <is>
          <t xml:space="preserve"> </t>
        </is>
      </c>
    </row>
    <row r="1152">
      <c r="A1152" s="195" t="n">
        <v>45539</v>
      </c>
      <c r="B1152" s="196" t="n">
        <v>0.5833333333333334</v>
      </c>
      <c r="C1152" s="197" t="n">
        <v>45539.58333333334</v>
      </c>
      <c r="D1152" t="n">
        <v>61.6</v>
      </c>
      <c r="E1152" t="n">
        <v>65.5</v>
      </c>
      <c r="F1152" t="n">
        <v>57.7</v>
      </c>
      <c r="G1152" t="inlineStr">
        <is>
          <t xml:space="preserve"> </t>
        </is>
      </c>
      <c r="H1152" t="n">
        <v>19</v>
      </c>
      <c r="I1152" t="n">
        <v>26.9</v>
      </c>
      <c r="J1152" t="n">
        <v>13.4</v>
      </c>
      <c r="K1152" t="inlineStr">
        <is>
          <t xml:space="preserve"> </t>
        </is>
      </c>
      <c r="L1152" t="n">
        <v>47</v>
      </c>
      <c r="M1152" t="inlineStr">
        <is>
          <t xml:space="preserve"> </t>
        </is>
      </c>
    </row>
    <row r="1153">
      <c r="A1153" s="195" t="n">
        <v>45539</v>
      </c>
      <c r="B1153" s="196" t="n">
        <v>0.75</v>
      </c>
      <c r="C1153" s="197" t="n">
        <v>45539.75</v>
      </c>
      <c r="D1153" t="n">
        <v>61.7</v>
      </c>
      <c r="E1153" t="n">
        <v>64.2</v>
      </c>
      <c r="F1153" t="n">
        <v>58.7</v>
      </c>
      <c r="G1153" t="inlineStr">
        <is>
          <t xml:space="preserve"> </t>
        </is>
      </c>
      <c r="H1153" t="n">
        <v>12.2</v>
      </c>
      <c r="I1153" t="n">
        <v>13.7</v>
      </c>
      <c r="J1153" t="n">
        <v>11.1</v>
      </c>
      <c r="K1153" t="inlineStr">
        <is>
          <t xml:space="preserve"> </t>
        </is>
      </c>
      <c r="L1153" t="n">
        <v>10</v>
      </c>
      <c r="M1153" t="inlineStr">
        <is>
          <t xml:space="preserve"> </t>
        </is>
      </c>
    </row>
    <row r="1154">
      <c r="A1154" s="195" t="n">
        <v>45539</v>
      </c>
      <c r="B1154" s="196" t="n">
        <v>0.7916666666666666</v>
      </c>
      <c r="C1154" s="197" t="n">
        <v>45539.79166666666</v>
      </c>
      <c r="D1154" t="n">
        <v>59.1</v>
      </c>
      <c r="E1154" t="n">
        <v>61.1</v>
      </c>
      <c r="F1154" t="n">
        <v>57.6</v>
      </c>
      <c r="G1154" t="inlineStr">
        <is>
          <t xml:space="preserve"> </t>
        </is>
      </c>
      <c r="H1154" t="n">
        <v>17.8</v>
      </c>
      <c r="I1154" t="n">
        <v>22.5</v>
      </c>
      <c r="J1154" t="n">
        <v>11.1</v>
      </c>
      <c r="K1154" t="inlineStr">
        <is>
          <t xml:space="preserve"> </t>
        </is>
      </c>
      <c r="L1154" t="n">
        <v>80</v>
      </c>
      <c r="M1154" t="inlineStr">
        <is>
          <t xml:space="preserve"> </t>
        </is>
      </c>
    </row>
    <row r="1155">
      <c r="A1155" s="195" t="n">
        <v>45539</v>
      </c>
      <c r="B1155" s="196" t="n">
        <v>0.8333333333333334</v>
      </c>
      <c r="C1155" s="197" t="n">
        <v>45539.83333333334</v>
      </c>
      <c r="D1155" t="n">
        <v>62.3</v>
      </c>
      <c r="E1155" t="n">
        <v>72</v>
      </c>
      <c r="F1155" t="n">
        <v>58</v>
      </c>
      <c r="G1155" t="inlineStr">
        <is>
          <t xml:space="preserve"> </t>
        </is>
      </c>
      <c r="H1155" t="n">
        <v>17</v>
      </c>
      <c r="I1155" t="n">
        <v>22.6</v>
      </c>
      <c r="J1155" t="n">
        <v>10.5</v>
      </c>
      <c r="K1155" t="inlineStr">
        <is>
          <t xml:space="preserve"> </t>
        </is>
      </c>
      <c r="L1155" t="n">
        <v>107</v>
      </c>
      <c r="M1155" t="inlineStr">
        <is>
          <t xml:space="preserve"> </t>
        </is>
      </c>
    </row>
    <row r="1156">
      <c r="A1156" s="195" t="n">
        <v>45539</v>
      </c>
      <c r="B1156" s="196" t="n">
        <v>0.875</v>
      </c>
      <c r="C1156" s="197" t="n">
        <v>45539.875</v>
      </c>
      <c r="D1156" t="n">
        <v>68.09999999999999</v>
      </c>
      <c r="E1156" t="n">
        <v>73.40000000000001</v>
      </c>
      <c r="F1156" t="n">
        <v>65.2</v>
      </c>
      <c r="G1156" t="inlineStr">
        <is>
          <t xml:space="preserve"> </t>
        </is>
      </c>
      <c r="H1156" t="n">
        <v>19.6</v>
      </c>
      <c r="I1156" t="n">
        <v>27.7</v>
      </c>
      <c r="J1156" t="n">
        <v>15.1</v>
      </c>
      <c r="K1156" t="inlineStr">
        <is>
          <t xml:space="preserve"> </t>
        </is>
      </c>
      <c r="L1156" t="n">
        <v>55</v>
      </c>
      <c r="M1156" t="inlineStr">
        <is>
          <t xml:space="preserve"> </t>
        </is>
      </c>
    </row>
    <row r="1157">
      <c r="A1157" s="195" t="n">
        <v>45539</v>
      </c>
      <c r="B1157" s="196" t="n">
        <v>0.9166666666666666</v>
      </c>
      <c r="C1157" s="197" t="n">
        <v>45539.91666666666</v>
      </c>
      <c r="D1157" t="n">
        <v>61.8</v>
      </c>
      <c r="E1157" t="n">
        <v>71.3</v>
      </c>
      <c r="F1157" t="n">
        <v>54.7</v>
      </c>
      <c r="G1157" t="inlineStr">
        <is>
          <t xml:space="preserve"> </t>
        </is>
      </c>
      <c r="H1157" t="n">
        <v>17.3</v>
      </c>
      <c r="I1157" t="n">
        <v>23.8</v>
      </c>
      <c r="J1157" t="n">
        <v>12.9</v>
      </c>
      <c r="K1157" t="inlineStr">
        <is>
          <t xml:space="preserve"> </t>
        </is>
      </c>
      <c r="L1157" t="n">
        <v>188</v>
      </c>
      <c r="M1157" t="inlineStr">
        <is>
          <t xml:space="preserve"> </t>
        </is>
      </c>
    </row>
    <row r="1158">
      <c r="A1158" s="195" t="n">
        <v>45539</v>
      </c>
      <c r="B1158" s="196" t="n">
        <v>0.9583333333333334</v>
      </c>
      <c r="C1158" s="197" t="n">
        <v>45539.95833333334</v>
      </c>
      <c r="D1158" t="n">
        <v>58.4</v>
      </c>
      <c r="E1158" t="n">
        <v>63.5</v>
      </c>
      <c r="F1158" t="n">
        <v>54.1</v>
      </c>
      <c r="G1158" t="inlineStr">
        <is>
          <t xml:space="preserve"> </t>
        </is>
      </c>
      <c r="H1158" t="n">
        <v>16.9</v>
      </c>
      <c r="I1158" t="n">
        <v>24.1</v>
      </c>
      <c r="J1158" t="n">
        <v>12.2</v>
      </c>
      <c r="K1158" t="inlineStr">
        <is>
          <t xml:space="preserve"> </t>
        </is>
      </c>
      <c r="L1158" t="n">
        <v>174</v>
      </c>
      <c r="M1158" t="inlineStr">
        <is>
          <t xml:space="preserve"> </t>
        </is>
      </c>
    </row>
    <row r="1159">
      <c r="A1159" s="195" t="n">
        <v>45540</v>
      </c>
      <c r="B1159" s="196" t="n">
        <v>0</v>
      </c>
      <c r="C1159" s="197" t="n">
        <v>45540</v>
      </c>
      <c r="D1159" t="n">
        <v>59.9</v>
      </c>
      <c r="E1159" t="n">
        <v>62.7</v>
      </c>
      <c r="F1159" t="n">
        <v>56.9</v>
      </c>
      <c r="G1159" t="inlineStr">
        <is>
          <t xml:space="preserve"> </t>
        </is>
      </c>
      <c r="H1159" t="n">
        <v>16.3</v>
      </c>
      <c r="I1159" t="n">
        <v>21.7</v>
      </c>
      <c r="J1159" t="n">
        <v>13.8</v>
      </c>
      <c r="K1159" t="inlineStr">
        <is>
          <t xml:space="preserve"> </t>
        </is>
      </c>
      <c r="L1159" t="n">
        <v>187</v>
      </c>
      <c r="M1159" t="inlineStr">
        <is>
          <t xml:space="preserve"> </t>
        </is>
      </c>
    </row>
    <row r="1160">
      <c r="A1160" s="195" t="n">
        <v>45540</v>
      </c>
      <c r="B1160" s="196" t="n">
        <v>0.04166666666666666</v>
      </c>
      <c r="C1160" s="197" t="n">
        <v>45540.04166666666</v>
      </c>
      <c r="D1160" t="n">
        <v>64.5</v>
      </c>
      <c r="E1160" t="n">
        <v>66.90000000000001</v>
      </c>
      <c r="F1160" t="n">
        <v>60.9</v>
      </c>
      <c r="G1160" t="inlineStr">
        <is>
          <t xml:space="preserve"> </t>
        </is>
      </c>
      <c r="H1160" t="n">
        <v>15.2</v>
      </c>
      <c r="I1160" t="n">
        <v>18.2</v>
      </c>
      <c r="J1160" t="n">
        <v>12.3</v>
      </c>
      <c r="K1160" t="inlineStr">
        <is>
          <t xml:space="preserve"> </t>
        </is>
      </c>
      <c r="L1160" t="n">
        <v>85</v>
      </c>
      <c r="M1160" t="inlineStr">
        <is>
          <t xml:space="preserve"> </t>
        </is>
      </c>
    </row>
    <row r="1161">
      <c r="A1161" s="25" t="n">
        <v>45540</v>
      </c>
      <c r="B1161" s="6" t="n">
        <v>0.08333333333333333</v>
      </c>
      <c r="C1161" s="7" t="n">
        <v>45540.08333333334</v>
      </c>
      <c r="D1161" s="8" t="n">
        <v>60.3</v>
      </c>
      <c r="E1161" s="8" t="n">
        <v>60.3</v>
      </c>
      <c r="F1161" s="8" t="n">
        <v>60.3</v>
      </c>
      <c r="G1161" s="8" t="inlineStr">
        <is>
          <t xml:space="preserve"> </t>
        </is>
      </c>
      <c r="H1161" s="8" t="n">
        <v>15.4</v>
      </c>
      <c r="I1161" s="8" t="n">
        <v>15.4</v>
      </c>
      <c r="J1161" s="8" t="n">
        <v>15.4</v>
      </c>
      <c r="K1161" s="8" t="inlineStr">
        <is>
          <t xml:space="preserve"> </t>
        </is>
      </c>
      <c r="L1161" s="8" t="n">
        <v>1</v>
      </c>
      <c r="M1161" t="inlineStr">
        <is>
          <t xml:space="preserve"> </t>
        </is>
      </c>
    </row>
    <row r="1162">
      <c r="A1162" s="58" t="n">
        <v>45540</v>
      </c>
      <c r="B1162" s="59" t="n">
        <v>0.375</v>
      </c>
      <c r="C1162" s="56" t="n">
        <v>45540.375</v>
      </c>
      <c r="D1162" s="57" t="n">
        <v>59.3</v>
      </c>
      <c r="E1162" s="57" t="n">
        <v>63.9</v>
      </c>
      <c r="F1162" s="57" t="n">
        <v>56.5</v>
      </c>
      <c r="G1162" s="57" t="inlineStr">
        <is>
          <t xml:space="preserve"> </t>
        </is>
      </c>
      <c r="H1162" s="57" t="n">
        <v>20.4</v>
      </c>
      <c r="I1162" s="57" t="n">
        <v>26</v>
      </c>
      <c r="J1162" s="57" t="n">
        <v>15.1</v>
      </c>
      <c r="K1162" s="57" t="inlineStr">
        <is>
          <t xml:space="preserve"> </t>
        </is>
      </c>
      <c r="L1162" s="57" t="n">
        <v>89</v>
      </c>
      <c r="M1162" t="inlineStr">
        <is>
          <t xml:space="preserve"> </t>
        </is>
      </c>
    </row>
    <row r="1163">
      <c r="A1163" s="195" t="n">
        <v>45540</v>
      </c>
      <c r="B1163" s="196" t="n">
        <v>0.4166666666666667</v>
      </c>
      <c r="C1163" s="197" t="n">
        <v>45540.41666666666</v>
      </c>
      <c r="D1163" t="n">
        <v>63.6</v>
      </c>
      <c r="E1163" t="n">
        <v>70.40000000000001</v>
      </c>
      <c r="F1163" t="n">
        <v>55.8</v>
      </c>
      <c r="G1163" t="inlineStr">
        <is>
          <t xml:space="preserve"> </t>
        </is>
      </c>
      <c r="H1163" t="n">
        <v>20.5</v>
      </c>
      <c r="I1163" t="n">
        <v>24.6</v>
      </c>
      <c r="J1163" t="n">
        <v>18.3</v>
      </c>
      <c r="K1163" t="inlineStr">
        <is>
          <t xml:space="preserve"> </t>
        </is>
      </c>
      <c r="L1163" t="n">
        <v>51</v>
      </c>
      <c r="M1163" t="inlineStr">
        <is>
          <t xml:space="preserve"> </t>
        </is>
      </c>
    </row>
    <row r="1164">
      <c r="A1164" s="195" t="n">
        <v>45540</v>
      </c>
      <c r="B1164" s="196" t="n">
        <v>0.4583333333333333</v>
      </c>
      <c r="C1164" s="197" t="n">
        <v>45540.45833333334</v>
      </c>
      <c r="D1164" t="n">
        <v>66.8</v>
      </c>
      <c r="E1164" t="n">
        <v>67.2</v>
      </c>
      <c r="F1164" t="n">
        <v>66</v>
      </c>
      <c r="G1164" t="inlineStr">
        <is>
          <t xml:space="preserve"> </t>
        </is>
      </c>
      <c r="H1164" t="n">
        <v>17.2</v>
      </c>
      <c r="I1164" t="n">
        <v>19.3</v>
      </c>
      <c r="J1164" t="n">
        <v>16.2</v>
      </c>
      <c r="K1164" t="inlineStr">
        <is>
          <t xml:space="preserve"> </t>
        </is>
      </c>
      <c r="L1164" t="n">
        <v>6</v>
      </c>
      <c r="M1164" t="inlineStr">
        <is>
          <t xml:space="preserve"> </t>
        </is>
      </c>
    </row>
    <row r="1165">
      <c r="A1165" s="195" t="n">
        <v>45540</v>
      </c>
      <c r="B1165" s="196" t="n">
        <v>0.6666666666666666</v>
      </c>
      <c r="C1165" s="197" t="n">
        <v>45540.66666666666</v>
      </c>
      <c r="D1165" t="n">
        <v>68.8</v>
      </c>
      <c r="E1165" t="n">
        <v>75.40000000000001</v>
      </c>
      <c r="F1165" t="n">
        <v>61</v>
      </c>
      <c r="G1165" t="inlineStr">
        <is>
          <t xml:space="preserve"> </t>
        </is>
      </c>
      <c r="H1165" t="n">
        <v>16.1</v>
      </c>
      <c r="I1165" t="n">
        <v>22.6</v>
      </c>
      <c r="J1165" t="n">
        <v>12.7</v>
      </c>
      <c r="K1165" t="inlineStr">
        <is>
          <t xml:space="preserve"> </t>
        </is>
      </c>
      <c r="L1165" t="n">
        <v>65</v>
      </c>
      <c r="M1165" t="inlineStr">
        <is>
          <t xml:space="preserve"> </t>
        </is>
      </c>
    </row>
    <row r="1166">
      <c r="A1166" s="195" t="n">
        <v>45540</v>
      </c>
      <c r="B1166" s="196" t="n">
        <v>0.7083333333333334</v>
      </c>
      <c r="C1166" s="197" t="n">
        <v>45540.70833333334</v>
      </c>
      <c r="D1166" t="n">
        <v>64.09999999999999</v>
      </c>
      <c r="E1166" t="n">
        <v>69.40000000000001</v>
      </c>
      <c r="F1166" t="n">
        <v>57.5</v>
      </c>
      <c r="G1166" t="inlineStr">
        <is>
          <t xml:space="preserve"> </t>
        </is>
      </c>
      <c r="H1166" t="n">
        <v>18.8</v>
      </c>
      <c r="I1166" t="n">
        <v>23.4</v>
      </c>
      <c r="J1166" t="n">
        <v>14.7</v>
      </c>
      <c r="K1166" t="inlineStr">
        <is>
          <t xml:space="preserve"> </t>
        </is>
      </c>
      <c r="L1166" t="n">
        <v>188</v>
      </c>
      <c r="M1166" t="inlineStr">
        <is>
          <t xml:space="preserve"> </t>
        </is>
      </c>
    </row>
    <row r="1167">
      <c r="A1167" s="195" t="n">
        <v>45540</v>
      </c>
      <c r="B1167" s="196" t="n">
        <v>0.75</v>
      </c>
      <c r="C1167" s="197" t="n">
        <v>45540.75</v>
      </c>
      <c r="D1167" t="n">
        <v>57.4</v>
      </c>
      <c r="E1167" t="n">
        <v>63.6</v>
      </c>
      <c r="F1167" t="n">
        <v>52.9</v>
      </c>
      <c r="G1167" t="inlineStr">
        <is>
          <t xml:space="preserve"> </t>
        </is>
      </c>
      <c r="H1167" t="n">
        <v>15.2</v>
      </c>
      <c r="I1167" t="n">
        <v>20.1</v>
      </c>
      <c r="J1167" t="n">
        <v>11.9</v>
      </c>
      <c r="K1167" t="inlineStr">
        <is>
          <t xml:space="preserve"> </t>
        </is>
      </c>
      <c r="L1167" t="n">
        <v>89</v>
      </c>
      <c r="M1167" t="inlineStr">
        <is>
          <t xml:space="preserve"> </t>
        </is>
      </c>
    </row>
    <row r="1168">
      <c r="A1168" s="195" t="n">
        <v>45540</v>
      </c>
      <c r="B1168" s="196" t="n">
        <v>0.7916666666666666</v>
      </c>
      <c r="C1168" s="197" t="n">
        <v>45540.79166666666</v>
      </c>
      <c r="D1168" t="n">
        <v>58.6</v>
      </c>
      <c r="E1168" t="n">
        <v>63.2</v>
      </c>
      <c r="F1168" t="n">
        <v>55.7</v>
      </c>
      <c r="G1168" t="inlineStr">
        <is>
          <t xml:space="preserve"> </t>
        </is>
      </c>
      <c r="H1168" t="n">
        <v>22.4</v>
      </c>
      <c r="I1168" t="n">
        <v>29.5</v>
      </c>
      <c r="J1168" t="n">
        <v>15.3</v>
      </c>
      <c r="K1168" t="inlineStr">
        <is>
          <t xml:space="preserve"> </t>
        </is>
      </c>
      <c r="L1168" t="n">
        <v>116</v>
      </c>
      <c r="M1168" t="inlineStr">
        <is>
          <t xml:space="preserve"> </t>
        </is>
      </c>
    </row>
    <row r="1169">
      <c r="A1169" s="195" t="n">
        <v>45540</v>
      </c>
      <c r="B1169" s="196" t="n">
        <v>0.8333333333333334</v>
      </c>
      <c r="C1169" s="197" t="n">
        <v>45540.83333333334</v>
      </c>
      <c r="D1169" t="n">
        <v>58.5</v>
      </c>
      <c r="E1169" t="n">
        <v>66.7</v>
      </c>
      <c r="F1169" t="n">
        <v>54.8</v>
      </c>
      <c r="G1169" t="inlineStr">
        <is>
          <t xml:space="preserve"> </t>
        </is>
      </c>
      <c r="H1169" t="n">
        <v>19.7</v>
      </c>
      <c r="I1169" t="n">
        <v>24</v>
      </c>
      <c r="J1169" t="n">
        <v>14.7</v>
      </c>
      <c r="K1169" t="inlineStr">
        <is>
          <t xml:space="preserve"> </t>
        </is>
      </c>
      <c r="L1169" t="n">
        <v>111</v>
      </c>
      <c r="M1169" t="inlineStr">
        <is>
          <t xml:space="preserve"> </t>
        </is>
      </c>
    </row>
    <row r="1170">
      <c r="A1170" s="195" t="n">
        <v>45540</v>
      </c>
      <c r="B1170" s="196" t="n">
        <v>0.875</v>
      </c>
      <c r="C1170" s="197" t="n">
        <v>45540.875</v>
      </c>
      <c r="D1170" t="n">
        <v>62.8</v>
      </c>
      <c r="E1170" t="n">
        <v>65.59999999999999</v>
      </c>
      <c r="F1170" t="n">
        <v>60.2</v>
      </c>
      <c r="G1170" t="inlineStr">
        <is>
          <t xml:space="preserve"> </t>
        </is>
      </c>
      <c r="H1170" t="n">
        <v>19.3</v>
      </c>
      <c r="I1170" t="n">
        <v>24.2</v>
      </c>
      <c r="J1170" t="n">
        <v>13.5</v>
      </c>
      <c r="K1170" t="inlineStr">
        <is>
          <t xml:space="preserve"> </t>
        </is>
      </c>
      <c r="L1170" t="n">
        <v>85</v>
      </c>
      <c r="M1170" t="inlineStr">
        <is>
          <t xml:space="preserve"> </t>
        </is>
      </c>
    </row>
    <row r="1171">
      <c r="A1171" s="195" t="n">
        <v>45540</v>
      </c>
      <c r="B1171" s="196" t="n">
        <v>0.9166666666666666</v>
      </c>
      <c r="C1171" s="197" t="n">
        <v>45540.91666666666</v>
      </c>
      <c r="D1171" t="n">
        <v>58.9</v>
      </c>
      <c r="E1171" t="n">
        <v>63</v>
      </c>
      <c r="F1171" t="n">
        <v>55.4</v>
      </c>
      <c r="G1171" t="inlineStr">
        <is>
          <t xml:space="preserve"> </t>
        </is>
      </c>
      <c r="H1171" t="n">
        <v>20.3</v>
      </c>
      <c r="I1171" t="n">
        <v>24.5</v>
      </c>
      <c r="J1171" t="n">
        <v>16.2</v>
      </c>
      <c r="K1171" t="inlineStr">
        <is>
          <t xml:space="preserve"> </t>
        </is>
      </c>
      <c r="L1171" t="n">
        <v>173</v>
      </c>
      <c r="M1171" t="inlineStr">
        <is>
          <t xml:space="preserve"> </t>
        </is>
      </c>
    </row>
    <row r="1172">
      <c r="A1172" s="195" t="n">
        <v>45540</v>
      </c>
      <c r="B1172" s="196" t="n">
        <v>0.9583333333333334</v>
      </c>
      <c r="C1172" s="197" t="n">
        <v>45540.95833333334</v>
      </c>
      <c r="D1172" t="n">
        <v>60.4</v>
      </c>
      <c r="E1172" t="n">
        <v>62.1</v>
      </c>
      <c r="F1172" t="n">
        <v>57.8</v>
      </c>
      <c r="G1172" t="inlineStr">
        <is>
          <t xml:space="preserve"> </t>
        </is>
      </c>
      <c r="H1172" t="n">
        <v>15.2</v>
      </c>
      <c r="I1172" t="n">
        <v>17.6</v>
      </c>
      <c r="J1172" t="n">
        <v>13.1</v>
      </c>
      <c r="K1172" t="inlineStr">
        <is>
          <t xml:space="preserve"> </t>
        </is>
      </c>
      <c r="L1172" t="n">
        <v>15</v>
      </c>
      <c r="M1172" t="inlineStr">
        <is>
          <t xml:space="preserve"> </t>
        </is>
      </c>
    </row>
    <row r="1173">
      <c r="A1173" s="195" t="n">
        <v>45541</v>
      </c>
      <c r="B1173" s="196" t="n">
        <v>0</v>
      </c>
      <c r="C1173" s="197" t="n">
        <v>45541</v>
      </c>
      <c r="D1173" t="n">
        <v>58.3</v>
      </c>
      <c r="E1173" t="n">
        <v>62.9</v>
      </c>
      <c r="F1173" t="n">
        <v>56</v>
      </c>
      <c r="G1173" t="inlineStr">
        <is>
          <t xml:space="preserve"> </t>
        </is>
      </c>
      <c r="H1173" t="n">
        <v>18.5</v>
      </c>
      <c r="I1173" t="n">
        <v>23</v>
      </c>
      <c r="J1173" t="n">
        <v>13.8</v>
      </c>
      <c r="K1173" t="inlineStr">
        <is>
          <t xml:space="preserve"> </t>
        </is>
      </c>
      <c r="L1173" t="n">
        <v>92</v>
      </c>
      <c r="M1173" t="inlineStr">
        <is>
          <t xml:space="preserve"> </t>
        </is>
      </c>
    </row>
    <row r="1174">
      <c r="A1174" s="195" t="n">
        <v>45541</v>
      </c>
      <c r="B1174" s="196" t="n">
        <v>0.04166666666666666</v>
      </c>
      <c r="C1174" s="197" t="n">
        <v>45541.04166666666</v>
      </c>
      <c r="D1174" t="n">
        <v>58.6</v>
      </c>
      <c r="E1174" t="n">
        <v>58.8</v>
      </c>
      <c r="F1174" t="n">
        <v>58</v>
      </c>
      <c r="G1174" t="inlineStr">
        <is>
          <t xml:space="preserve"> </t>
        </is>
      </c>
      <c r="H1174" t="n">
        <v>15.4</v>
      </c>
      <c r="I1174" t="n">
        <v>16.2</v>
      </c>
      <c r="J1174" t="n">
        <v>14.6</v>
      </c>
      <c r="K1174" t="inlineStr">
        <is>
          <t xml:space="preserve"> </t>
        </is>
      </c>
      <c r="L1174" t="n">
        <v>12</v>
      </c>
      <c r="M1174" t="inlineStr">
        <is>
          <t xml:space="preserve"> </t>
        </is>
      </c>
    </row>
    <row r="1175">
      <c r="A1175" s="195" t="n">
        <v>45541</v>
      </c>
      <c r="B1175" s="196" t="n">
        <v>0.2916666666666667</v>
      </c>
      <c r="C1175" s="197" t="n">
        <v>45541.29166666666</v>
      </c>
      <c r="D1175" t="n">
        <v>64.90000000000001</v>
      </c>
      <c r="E1175" t="n">
        <v>65.5</v>
      </c>
      <c r="F1175" t="n">
        <v>64.2</v>
      </c>
      <c r="G1175" t="inlineStr">
        <is>
          <t xml:space="preserve"> </t>
        </is>
      </c>
      <c r="H1175" t="n">
        <v>13.8</v>
      </c>
      <c r="I1175" t="n">
        <v>14.2</v>
      </c>
      <c r="J1175" t="n">
        <v>13.4</v>
      </c>
      <c r="K1175" t="inlineStr">
        <is>
          <t xml:space="preserve"> </t>
        </is>
      </c>
      <c r="L1175" t="n">
        <v>3</v>
      </c>
      <c r="M1175" t="inlineStr">
        <is>
          <t xml:space="preserve"> </t>
        </is>
      </c>
    </row>
    <row r="1176">
      <c r="A1176" s="25" t="n">
        <v>45541</v>
      </c>
      <c r="B1176" s="6" t="n">
        <v>0.3333333333333333</v>
      </c>
      <c r="C1176" s="7" t="n">
        <v>45541.33333333334</v>
      </c>
      <c r="D1176" s="8" t="n">
        <v>63.5</v>
      </c>
      <c r="E1176" s="8" t="n">
        <v>70.09999999999999</v>
      </c>
      <c r="F1176" s="8" t="n">
        <v>58.6</v>
      </c>
      <c r="G1176" s="8" t="inlineStr">
        <is>
          <t xml:space="preserve"> </t>
        </is>
      </c>
      <c r="H1176" s="8" t="n">
        <v>19.7</v>
      </c>
      <c r="I1176" s="8" t="n">
        <v>24.9</v>
      </c>
      <c r="J1176" s="8" t="n">
        <v>14.3</v>
      </c>
      <c r="K1176" s="8" t="inlineStr">
        <is>
          <t xml:space="preserve"> </t>
        </is>
      </c>
      <c r="L1176" s="8" t="n">
        <v>77</v>
      </c>
      <c r="M1176" t="inlineStr">
        <is>
          <t xml:space="preserve"> </t>
        </is>
      </c>
    </row>
    <row r="1177">
      <c r="A1177" s="58" t="n">
        <v>45541</v>
      </c>
      <c r="B1177" s="59" t="n">
        <v>0.375</v>
      </c>
      <c r="C1177" s="56" t="n">
        <v>45541.375</v>
      </c>
      <c r="D1177" s="57" t="n">
        <v>61.7</v>
      </c>
      <c r="E1177" s="57" t="n">
        <v>63.4</v>
      </c>
      <c r="F1177" s="57" t="n">
        <v>59.6</v>
      </c>
      <c r="G1177" s="57" t="inlineStr">
        <is>
          <t xml:space="preserve"> </t>
        </is>
      </c>
      <c r="H1177" s="57" t="n">
        <v>15.1</v>
      </c>
      <c r="I1177" s="57" t="n">
        <v>18</v>
      </c>
      <c r="J1177" s="57" t="n">
        <v>12.1</v>
      </c>
      <c r="K1177" s="57" t="inlineStr">
        <is>
          <t xml:space="preserve"> </t>
        </is>
      </c>
      <c r="L1177" s="57" t="n">
        <v>21</v>
      </c>
      <c r="M1177" t="inlineStr">
        <is>
          <t xml:space="preserve"> </t>
        </is>
      </c>
    </row>
    <row r="1178">
      <c r="A1178" s="195" t="n">
        <v>45541</v>
      </c>
      <c r="B1178" s="196" t="n">
        <v>0.4166666666666667</v>
      </c>
      <c r="C1178" s="197" t="n">
        <v>45541.41666666666</v>
      </c>
      <c r="D1178" t="n">
        <v>60.1</v>
      </c>
      <c r="E1178" t="n">
        <v>60.1</v>
      </c>
      <c r="F1178" t="n">
        <v>60.1</v>
      </c>
      <c r="G1178" t="inlineStr">
        <is>
          <t xml:space="preserve"> </t>
        </is>
      </c>
      <c r="H1178" t="n">
        <v>14.6</v>
      </c>
      <c r="I1178" t="n">
        <v>14.6</v>
      </c>
      <c r="J1178" t="n">
        <v>14.6</v>
      </c>
      <c r="K1178" t="inlineStr">
        <is>
          <t xml:space="preserve"> </t>
        </is>
      </c>
      <c r="L1178" t="n">
        <v>1</v>
      </c>
      <c r="M1178" t="inlineStr">
        <is>
          <t xml:space="preserve"> </t>
        </is>
      </c>
    </row>
    <row r="1179">
      <c r="A1179" s="195" t="n">
        <v>45541</v>
      </c>
      <c r="B1179" s="196" t="n">
        <v>0.6666666666666666</v>
      </c>
      <c r="C1179" s="197" t="n">
        <v>45541.66666666666</v>
      </c>
      <c r="D1179" t="n">
        <v>62.2</v>
      </c>
      <c r="E1179" t="n">
        <v>67.09999999999999</v>
      </c>
      <c r="F1179" t="n">
        <v>55.7</v>
      </c>
      <c r="G1179" t="inlineStr">
        <is>
          <t xml:space="preserve"> </t>
        </is>
      </c>
      <c r="H1179" t="n">
        <v>17.8</v>
      </c>
      <c r="I1179" t="n">
        <v>22.5</v>
      </c>
      <c r="J1179" t="n">
        <v>12.6</v>
      </c>
      <c r="K1179" t="inlineStr">
        <is>
          <t xml:space="preserve"> </t>
        </is>
      </c>
      <c r="L1179" t="n">
        <v>137</v>
      </c>
      <c r="M1179" t="inlineStr">
        <is>
          <t xml:space="preserve"> </t>
        </is>
      </c>
    </row>
    <row r="1180">
      <c r="A1180" s="195" t="n">
        <v>45541</v>
      </c>
      <c r="B1180" s="196" t="n">
        <v>0.7083333333333334</v>
      </c>
      <c r="C1180" s="197" t="n">
        <v>45541.70833333334</v>
      </c>
      <c r="D1180" t="n">
        <v>56.3</v>
      </c>
      <c r="E1180" t="n">
        <v>57.8</v>
      </c>
      <c r="F1180" t="n">
        <v>54.9</v>
      </c>
      <c r="G1180" t="inlineStr">
        <is>
          <t xml:space="preserve"> </t>
        </is>
      </c>
      <c r="H1180" t="n">
        <v>17.3</v>
      </c>
      <c r="I1180" t="n">
        <v>19.6</v>
      </c>
      <c r="J1180" t="n">
        <v>15.2</v>
      </c>
      <c r="K1180" t="inlineStr">
        <is>
          <t xml:space="preserve"> </t>
        </is>
      </c>
      <c r="L1180" t="n">
        <v>21</v>
      </c>
      <c r="M1180" t="inlineStr">
        <is>
          <t xml:space="preserve"> </t>
        </is>
      </c>
    </row>
    <row r="1181">
      <c r="A1181" s="195" t="n">
        <v>45541</v>
      </c>
      <c r="B1181" s="196" t="n">
        <v>0.75</v>
      </c>
      <c r="C1181" s="197" t="n">
        <v>45541.75</v>
      </c>
      <c r="D1181" t="n">
        <v>55.1</v>
      </c>
      <c r="E1181" t="n">
        <v>57.5</v>
      </c>
      <c r="F1181" t="n">
        <v>51.4</v>
      </c>
      <c r="G1181" t="inlineStr">
        <is>
          <t xml:space="preserve"> </t>
        </is>
      </c>
      <c r="H1181" t="n">
        <v>18</v>
      </c>
      <c r="I1181" t="n">
        <v>23</v>
      </c>
      <c r="J1181" t="n">
        <v>13.7</v>
      </c>
      <c r="K1181" t="inlineStr">
        <is>
          <t xml:space="preserve"> </t>
        </is>
      </c>
      <c r="L1181" t="n">
        <v>38</v>
      </c>
      <c r="M1181" t="inlineStr">
        <is>
          <t xml:space="preserve"> </t>
        </is>
      </c>
    </row>
    <row r="1182">
      <c r="A1182" s="195" t="n">
        <v>45541</v>
      </c>
      <c r="B1182" s="196" t="n">
        <v>0.875</v>
      </c>
      <c r="C1182" s="197" t="n">
        <v>45541.875</v>
      </c>
      <c r="D1182" t="n">
        <v>61.7</v>
      </c>
      <c r="E1182" t="n">
        <v>65.59999999999999</v>
      </c>
      <c r="F1182" t="n">
        <v>57.3</v>
      </c>
      <c r="G1182" t="inlineStr">
        <is>
          <t xml:space="preserve"> </t>
        </is>
      </c>
      <c r="H1182" t="n">
        <v>18.9</v>
      </c>
      <c r="I1182" t="n">
        <v>24.7</v>
      </c>
      <c r="J1182" t="n">
        <v>11.8</v>
      </c>
      <c r="K1182" t="inlineStr">
        <is>
          <t xml:space="preserve"> </t>
        </is>
      </c>
      <c r="L1182" t="n">
        <v>30</v>
      </c>
      <c r="M1182" t="inlineStr">
        <is>
          <t xml:space="preserve"> </t>
        </is>
      </c>
    </row>
    <row r="1183">
      <c r="A1183" s="195" t="n">
        <v>45541</v>
      </c>
      <c r="B1183" s="196" t="n">
        <v>0.9166666666666666</v>
      </c>
      <c r="C1183" s="197" t="n">
        <v>45541.91666666666</v>
      </c>
      <c r="D1183" t="n">
        <v>58.6</v>
      </c>
      <c r="E1183" t="n">
        <v>64.90000000000001</v>
      </c>
      <c r="F1183" t="n">
        <v>53.2</v>
      </c>
      <c r="G1183" t="inlineStr">
        <is>
          <t xml:space="preserve"> </t>
        </is>
      </c>
      <c r="H1183" t="n">
        <v>19.7</v>
      </c>
      <c r="I1183" t="n">
        <v>24.9</v>
      </c>
      <c r="J1183" t="n">
        <v>14</v>
      </c>
      <c r="K1183" t="inlineStr">
        <is>
          <t xml:space="preserve"> </t>
        </is>
      </c>
      <c r="L1183" t="n">
        <v>68</v>
      </c>
      <c r="M1183" t="inlineStr">
        <is>
          <t xml:space="preserve"> </t>
        </is>
      </c>
    </row>
    <row r="1184">
      <c r="A1184" s="195" t="n">
        <v>45541</v>
      </c>
      <c r="B1184" s="196" t="n">
        <v>0.9583333333333334</v>
      </c>
      <c r="C1184" s="197" t="n">
        <v>45541.95833333334</v>
      </c>
      <c r="D1184" t="n">
        <v>61.1</v>
      </c>
      <c r="E1184" t="n">
        <v>68.59999999999999</v>
      </c>
      <c r="F1184" t="n">
        <v>55.8</v>
      </c>
      <c r="G1184" t="inlineStr">
        <is>
          <t xml:space="preserve"> </t>
        </is>
      </c>
      <c r="H1184" t="n">
        <v>17.7</v>
      </c>
      <c r="I1184" t="n">
        <v>22.8</v>
      </c>
      <c r="J1184" t="n">
        <v>14.9</v>
      </c>
      <c r="K1184" t="inlineStr">
        <is>
          <t xml:space="preserve"> </t>
        </is>
      </c>
      <c r="L1184" t="n">
        <v>197</v>
      </c>
      <c r="M1184" t="inlineStr">
        <is>
          <t xml:space="preserve"> </t>
        </is>
      </c>
    </row>
    <row r="1185">
      <c r="A1185" s="195" t="n">
        <v>45542</v>
      </c>
      <c r="B1185" s="196" t="n">
        <v>0</v>
      </c>
      <c r="C1185" s="197" t="n">
        <v>45542</v>
      </c>
      <c r="D1185" t="n">
        <v>62.4</v>
      </c>
      <c r="E1185" t="n">
        <v>68.5</v>
      </c>
      <c r="F1185" t="n">
        <v>58.5</v>
      </c>
      <c r="G1185" t="inlineStr">
        <is>
          <t xml:space="preserve"> </t>
        </is>
      </c>
      <c r="H1185" t="n">
        <v>18.5</v>
      </c>
      <c r="I1185" t="n">
        <v>23.9</v>
      </c>
      <c r="J1185" t="n">
        <v>12.8</v>
      </c>
      <c r="K1185" t="inlineStr">
        <is>
          <t xml:space="preserve"> </t>
        </is>
      </c>
      <c r="L1185" t="n">
        <v>146</v>
      </c>
      <c r="M1185" t="inlineStr">
        <is>
          <t xml:space="preserve"> </t>
        </is>
      </c>
    </row>
    <row r="1186">
      <c r="A1186" s="195" t="n">
        <v>45542</v>
      </c>
      <c r="B1186" s="196" t="n">
        <v>0.04166666666666666</v>
      </c>
      <c r="C1186" s="197" t="n">
        <v>45542.04166666666</v>
      </c>
      <c r="D1186" t="n">
        <v>61.4</v>
      </c>
      <c r="E1186" t="n">
        <v>63</v>
      </c>
      <c r="F1186" t="n">
        <v>58.5</v>
      </c>
      <c r="G1186" t="inlineStr">
        <is>
          <t xml:space="preserve"> </t>
        </is>
      </c>
      <c r="H1186" t="n">
        <v>19.8</v>
      </c>
      <c r="I1186" t="n">
        <v>22.6</v>
      </c>
      <c r="J1186" t="n">
        <v>15.2</v>
      </c>
      <c r="K1186" t="inlineStr">
        <is>
          <t xml:space="preserve"> </t>
        </is>
      </c>
      <c r="L1186" t="n">
        <v>44</v>
      </c>
      <c r="M1186" t="inlineStr">
        <is>
          <t xml:space="preserve"> </t>
        </is>
      </c>
    </row>
    <row r="1187">
      <c r="A1187" s="25" t="n">
        <v>45542</v>
      </c>
      <c r="B1187" s="6" t="n">
        <v>0.08333333333333333</v>
      </c>
      <c r="C1187" s="7" t="n">
        <v>45542.08333333334</v>
      </c>
      <c r="D1187" s="8" t="n">
        <v>58.8</v>
      </c>
      <c r="E1187" s="8" t="n">
        <v>58.9</v>
      </c>
      <c r="F1187" s="8" t="n">
        <v>58.8</v>
      </c>
      <c r="G1187" s="8" t="inlineStr">
        <is>
          <t xml:space="preserve"> </t>
        </is>
      </c>
      <c r="H1187" s="8" t="n">
        <v>14.8</v>
      </c>
      <c r="I1187" s="8" t="n">
        <v>15</v>
      </c>
      <c r="J1187" s="8" t="n">
        <v>14.7</v>
      </c>
      <c r="K1187" s="8" t="inlineStr">
        <is>
          <t xml:space="preserve"> </t>
        </is>
      </c>
      <c r="L1187" s="8" t="n">
        <v>2</v>
      </c>
      <c r="M1187" t="inlineStr">
        <is>
          <t xml:space="preserve"> </t>
        </is>
      </c>
    </row>
    <row r="1188">
      <c r="A1188" s="58" t="n">
        <v>45542</v>
      </c>
      <c r="B1188" s="59" t="n">
        <v>0.4166666666666667</v>
      </c>
      <c r="C1188" s="56" t="n">
        <v>45542.41666666666</v>
      </c>
      <c r="D1188" s="57" t="n">
        <v>65.09999999999999</v>
      </c>
      <c r="E1188" s="57" t="n">
        <v>67.40000000000001</v>
      </c>
      <c r="F1188" s="57" t="n">
        <v>62.8</v>
      </c>
      <c r="G1188" s="57" t="inlineStr">
        <is>
          <t xml:space="preserve"> </t>
        </is>
      </c>
      <c r="H1188" s="57" t="n">
        <v>14.4</v>
      </c>
      <c r="I1188" s="57" t="n">
        <v>18.4</v>
      </c>
      <c r="J1188" s="57" t="n">
        <v>12.1</v>
      </c>
      <c r="K1188" s="57" t="inlineStr">
        <is>
          <t xml:space="preserve"> </t>
        </is>
      </c>
      <c r="L1188" s="57" t="n">
        <v>27</v>
      </c>
      <c r="M1188" t="inlineStr">
        <is>
          <t xml:space="preserve"> </t>
        </is>
      </c>
    </row>
    <row r="1189">
      <c r="A1189" s="195" t="n">
        <v>45542</v>
      </c>
      <c r="B1189" s="196" t="n">
        <v>0.4583333333333333</v>
      </c>
      <c r="C1189" s="197" t="n">
        <v>45542.45833333334</v>
      </c>
      <c r="D1189" t="n">
        <v>61.1</v>
      </c>
      <c r="E1189" t="n">
        <v>64</v>
      </c>
      <c r="F1189" t="n">
        <v>57.4</v>
      </c>
      <c r="G1189" t="inlineStr">
        <is>
          <t xml:space="preserve"> </t>
        </is>
      </c>
      <c r="H1189" t="n">
        <v>15.6</v>
      </c>
      <c r="I1189" t="n">
        <v>20.1</v>
      </c>
      <c r="J1189" t="n">
        <v>12.6</v>
      </c>
      <c r="K1189" t="inlineStr">
        <is>
          <t xml:space="preserve"> </t>
        </is>
      </c>
      <c r="L1189" t="n">
        <v>61</v>
      </c>
      <c r="M1189" t="inlineStr">
        <is>
          <t xml:space="preserve"> </t>
        </is>
      </c>
    </row>
    <row r="1190">
      <c r="A1190" s="195" t="n">
        <v>45542</v>
      </c>
      <c r="B1190" s="196" t="n">
        <v>0.5</v>
      </c>
      <c r="C1190" s="197" t="n">
        <v>45542.5</v>
      </c>
      <c r="D1190" t="n">
        <v>59.8</v>
      </c>
      <c r="E1190" t="n">
        <v>64.40000000000001</v>
      </c>
      <c r="F1190" t="n">
        <v>55.1</v>
      </c>
      <c r="G1190" t="inlineStr">
        <is>
          <t xml:space="preserve"> </t>
        </is>
      </c>
      <c r="H1190" t="n">
        <v>18.4</v>
      </c>
      <c r="I1190" t="n">
        <v>22.5</v>
      </c>
      <c r="J1190" t="n">
        <v>15.6</v>
      </c>
      <c r="K1190" t="inlineStr">
        <is>
          <t xml:space="preserve"> </t>
        </is>
      </c>
      <c r="L1190" t="n">
        <v>81</v>
      </c>
      <c r="M1190" t="inlineStr">
        <is>
          <t xml:space="preserve"> </t>
        </is>
      </c>
    </row>
    <row r="1191">
      <c r="A1191" s="195" t="n">
        <v>45542</v>
      </c>
      <c r="B1191" s="196" t="n">
        <v>0.5416666666666666</v>
      </c>
      <c r="C1191" s="197" t="n">
        <v>45542.54166666666</v>
      </c>
      <c r="D1191" t="n">
        <v>62.8</v>
      </c>
      <c r="E1191" t="n">
        <v>68.2</v>
      </c>
      <c r="F1191" t="n">
        <v>55.5</v>
      </c>
      <c r="G1191" t="inlineStr">
        <is>
          <t xml:space="preserve"> </t>
        </is>
      </c>
      <c r="H1191" t="n">
        <v>19.7</v>
      </c>
      <c r="I1191" t="n">
        <v>27.1</v>
      </c>
      <c r="J1191" t="n">
        <v>13.6</v>
      </c>
      <c r="K1191" t="inlineStr">
        <is>
          <t xml:space="preserve"> </t>
        </is>
      </c>
      <c r="L1191" t="n">
        <v>148</v>
      </c>
      <c r="M1191" t="inlineStr">
        <is>
          <t xml:space="preserve"> </t>
        </is>
      </c>
    </row>
    <row r="1192">
      <c r="A1192" s="195" t="n">
        <v>45542</v>
      </c>
      <c r="B1192" s="196" t="n">
        <v>0.5833333333333334</v>
      </c>
      <c r="C1192" s="197" t="n">
        <v>45542.58333333334</v>
      </c>
      <c r="D1192" t="n">
        <v>64.5</v>
      </c>
      <c r="E1192" t="n">
        <v>67.8</v>
      </c>
      <c r="F1192" t="n">
        <v>59.5</v>
      </c>
      <c r="G1192" t="inlineStr">
        <is>
          <t xml:space="preserve"> </t>
        </is>
      </c>
      <c r="H1192" t="n">
        <v>20.7</v>
      </c>
      <c r="I1192" t="n">
        <v>22.9</v>
      </c>
      <c r="J1192" t="n">
        <v>19</v>
      </c>
      <c r="K1192" t="inlineStr">
        <is>
          <t xml:space="preserve"> </t>
        </is>
      </c>
      <c r="L1192" t="n">
        <v>37</v>
      </c>
      <c r="M1192" t="inlineStr">
        <is>
          <t xml:space="preserve"> </t>
        </is>
      </c>
    </row>
    <row r="1193">
      <c r="A1193" s="195" t="n">
        <v>45542</v>
      </c>
      <c r="B1193" s="196" t="n">
        <v>0.6666666666666666</v>
      </c>
      <c r="C1193" s="197" t="n">
        <v>45542.66666666666</v>
      </c>
      <c r="D1193" t="n">
        <v>66.40000000000001</v>
      </c>
      <c r="E1193" t="n">
        <v>68.40000000000001</v>
      </c>
      <c r="F1193" t="n">
        <v>63.8</v>
      </c>
      <c r="G1193" t="inlineStr">
        <is>
          <t xml:space="preserve"> </t>
        </is>
      </c>
      <c r="H1193" t="n">
        <v>22.9</v>
      </c>
      <c r="I1193" t="n">
        <v>25.3</v>
      </c>
      <c r="J1193" t="n">
        <v>19.2</v>
      </c>
      <c r="K1193" t="inlineStr">
        <is>
          <t xml:space="preserve"> </t>
        </is>
      </c>
      <c r="L1193" t="n">
        <v>31</v>
      </c>
      <c r="M1193" t="inlineStr">
        <is>
          <t xml:space="preserve"> </t>
        </is>
      </c>
    </row>
    <row r="1194">
      <c r="A1194" s="195" t="n">
        <v>45542</v>
      </c>
      <c r="B1194" s="196" t="n">
        <v>0.7083333333333334</v>
      </c>
      <c r="C1194" s="197" t="n">
        <v>45542.70833333334</v>
      </c>
      <c r="D1194" t="n">
        <v>64.3</v>
      </c>
      <c r="E1194" t="n">
        <v>76.8</v>
      </c>
      <c r="F1194" t="n">
        <v>55.1</v>
      </c>
      <c r="G1194" t="inlineStr">
        <is>
          <t xml:space="preserve"> </t>
        </is>
      </c>
      <c r="H1194" t="n">
        <v>21.4</v>
      </c>
      <c r="I1194" t="n">
        <v>25.9</v>
      </c>
      <c r="J1194" t="n">
        <v>14.6</v>
      </c>
      <c r="K1194" t="inlineStr">
        <is>
          <t xml:space="preserve"> </t>
        </is>
      </c>
      <c r="L1194" t="n">
        <v>144</v>
      </c>
      <c r="M1194" t="inlineStr">
        <is>
          <t xml:space="preserve"> </t>
        </is>
      </c>
    </row>
    <row r="1195">
      <c r="A1195" s="195" t="n">
        <v>45542</v>
      </c>
      <c r="B1195" s="196" t="n">
        <v>0.75</v>
      </c>
      <c r="C1195" s="197" t="n">
        <v>45542.75</v>
      </c>
      <c r="D1195" t="n">
        <v>56.3</v>
      </c>
      <c r="E1195" t="n">
        <v>60.6</v>
      </c>
      <c r="F1195" t="n">
        <v>53.6</v>
      </c>
      <c r="G1195" t="inlineStr">
        <is>
          <t xml:space="preserve"> </t>
        </is>
      </c>
      <c r="H1195" t="n">
        <v>19</v>
      </c>
      <c r="I1195" t="n">
        <v>24.4</v>
      </c>
      <c r="J1195" t="n">
        <v>12.5</v>
      </c>
      <c r="K1195" t="inlineStr">
        <is>
          <t xml:space="preserve"> </t>
        </is>
      </c>
      <c r="L1195" t="n">
        <v>191</v>
      </c>
      <c r="M1195" t="inlineStr">
        <is>
          <t xml:space="preserve"> </t>
        </is>
      </c>
    </row>
    <row r="1196">
      <c r="A1196" s="195" t="n">
        <v>45542</v>
      </c>
      <c r="B1196" s="196" t="n">
        <v>0.7916666666666666</v>
      </c>
      <c r="C1196" s="197" t="n">
        <v>45542.79166666666</v>
      </c>
      <c r="D1196" t="n">
        <v>56.9</v>
      </c>
      <c r="E1196" t="n">
        <v>61.8</v>
      </c>
      <c r="F1196" t="n">
        <v>50.1</v>
      </c>
      <c r="G1196" t="inlineStr">
        <is>
          <t xml:space="preserve"> </t>
        </is>
      </c>
      <c r="H1196" t="n">
        <v>18.2</v>
      </c>
      <c r="I1196" t="n">
        <v>22.2</v>
      </c>
      <c r="J1196" t="n">
        <v>14.5</v>
      </c>
      <c r="K1196" t="inlineStr">
        <is>
          <t xml:space="preserve"> </t>
        </is>
      </c>
      <c r="L1196" t="n">
        <v>162</v>
      </c>
      <c r="M1196" t="inlineStr">
        <is>
          <t xml:space="preserve"> </t>
        </is>
      </c>
    </row>
    <row r="1197">
      <c r="A1197" s="195" t="n">
        <v>45542</v>
      </c>
      <c r="B1197" s="196" t="n">
        <v>0.8333333333333334</v>
      </c>
      <c r="C1197" s="197" t="n">
        <v>45542.83333333334</v>
      </c>
      <c r="D1197" t="n">
        <v>55.3</v>
      </c>
      <c r="E1197" t="n">
        <v>62.1</v>
      </c>
      <c r="F1197" t="n">
        <v>48.9</v>
      </c>
      <c r="G1197" t="inlineStr">
        <is>
          <t xml:space="preserve"> </t>
        </is>
      </c>
      <c r="H1197" t="n">
        <v>15.8</v>
      </c>
      <c r="I1197" t="n">
        <v>21.5</v>
      </c>
      <c r="J1197" t="n">
        <v>12</v>
      </c>
      <c r="K1197" t="inlineStr">
        <is>
          <t xml:space="preserve"> </t>
        </is>
      </c>
      <c r="L1197" t="n">
        <v>172</v>
      </c>
      <c r="M1197" t="inlineStr">
        <is>
          <t xml:space="preserve"> </t>
        </is>
      </c>
    </row>
    <row r="1198">
      <c r="A1198" s="195" t="n">
        <v>45542</v>
      </c>
      <c r="B1198" s="196" t="n">
        <v>0.875</v>
      </c>
      <c r="C1198" s="197" t="n">
        <v>45542.875</v>
      </c>
      <c r="D1198" t="n">
        <v>61.4</v>
      </c>
      <c r="E1198" t="n">
        <v>66.3</v>
      </c>
      <c r="F1198" t="n">
        <v>55.6</v>
      </c>
      <c r="G1198" t="inlineStr">
        <is>
          <t xml:space="preserve"> </t>
        </is>
      </c>
      <c r="H1198" t="n">
        <v>16.9</v>
      </c>
      <c r="I1198" t="n">
        <v>17.6</v>
      </c>
      <c r="J1198" t="n">
        <v>15.9</v>
      </c>
      <c r="K1198" t="inlineStr">
        <is>
          <t xml:space="preserve"> </t>
        </is>
      </c>
      <c r="L1198" t="n">
        <v>16</v>
      </c>
      <c r="M1198" t="inlineStr">
        <is>
          <t xml:space="preserve"> </t>
        </is>
      </c>
    </row>
    <row r="1199">
      <c r="A1199" s="195" t="n">
        <v>45542</v>
      </c>
      <c r="B1199" s="196" t="n">
        <v>0.9166666666666666</v>
      </c>
      <c r="C1199" s="197" t="n">
        <v>45542.91666666666</v>
      </c>
      <c r="D1199" t="n">
        <v>64.2</v>
      </c>
      <c r="E1199" t="n">
        <v>68.2</v>
      </c>
      <c r="F1199" t="n">
        <v>57.9</v>
      </c>
      <c r="G1199" t="inlineStr">
        <is>
          <t xml:space="preserve"> </t>
        </is>
      </c>
      <c r="H1199" t="n">
        <v>19.6</v>
      </c>
      <c r="I1199" t="n">
        <v>25.9</v>
      </c>
      <c r="J1199" t="n">
        <v>14.1</v>
      </c>
      <c r="K1199" t="inlineStr">
        <is>
          <t xml:space="preserve"> </t>
        </is>
      </c>
      <c r="L1199" t="n">
        <v>48</v>
      </c>
      <c r="M1199" t="inlineStr">
        <is>
          <t xml:space="preserve"> </t>
        </is>
      </c>
    </row>
    <row r="1200">
      <c r="A1200" s="195" t="n">
        <v>45542</v>
      </c>
      <c r="B1200" s="196" t="n">
        <v>0.9583333333333334</v>
      </c>
      <c r="C1200" s="197" t="n">
        <v>45542.95833333334</v>
      </c>
      <c r="D1200" t="n">
        <v>61.4</v>
      </c>
      <c r="E1200" t="n">
        <v>69.59999999999999</v>
      </c>
      <c r="F1200" t="n">
        <v>55.5</v>
      </c>
      <c r="G1200" t="inlineStr">
        <is>
          <t xml:space="preserve"> </t>
        </is>
      </c>
      <c r="H1200" t="n">
        <v>19.1</v>
      </c>
      <c r="I1200" t="n">
        <v>25.4</v>
      </c>
      <c r="J1200" t="n">
        <v>13.8</v>
      </c>
      <c r="K1200" t="inlineStr">
        <is>
          <t xml:space="preserve"> </t>
        </is>
      </c>
      <c r="L1200" t="n">
        <v>178</v>
      </c>
      <c r="M1200" t="inlineStr">
        <is>
          <t xml:space="preserve"> </t>
        </is>
      </c>
    </row>
    <row r="1201">
      <c r="A1201" s="195" t="n">
        <v>45543</v>
      </c>
      <c r="B1201" s="196" t="n">
        <v>0</v>
      </c>
      <c r="C1201" s="197" t="n">
        <v>45543</v>
      </c>
      <c r="D1201" t="n">
        <v>62.8</v>
      </c>
      <c r="E1201" t="n">
        <v>71.59999999999999</v>
      </c>
      <c r="F1201" t="n">
        <v>55</v>
      </c>
      <c r="G1201" t="inlineStr">
        <is>
          <t xml:space="preserve"> </t>
        </is>
      </c>
      <c r="H1201" t="n">
        <v>15.7</v>
      </c>
      <c r="I1201" t="n">
        <v>21.6</v>
      </c>
      <c r="J1201" t="n">
        <v>11.3</v>
      </c>
      <c r="K1201" t="inlineStr">
        <is>
          <t xml:space="preserve"> </t>
        </is>
      </c>
      <c r="L1201" t="n">
        <v>110</v>
      </c>
      <c r="M1201" t="inlineStr">
        <is>
          <t xml:space="preserve"> </t>
        </is>
      </c>
    </row>
    <row r="1202">
      <c r="A1202" s="25" t="n">
        <v>45543</v>
      </c>
      <c r="B1202" s="6" t="n">
        <v>0.04166666666666666</v>
      </c>
      <c r="C1202" s="7" t="n">
        <v>45543.04166666666</v>
      </c>
      <c r="D1202" s="8" t="n">
        <v>62.5</v>
      </c>
      <c r="E1202" s="8" t="n">
        <v>67.90000000000001</v>
      </c>
      <c r="F1202" s="8" t="n">
        <v>56.8</v>
      </c>
      <c r="G1202" s="8" t="inlineStr">
        <is>
          <t xml:space="preserve"> </t>
        </is>
      </c>
      <c r="H1202" s="8" t="n">
        <v>17</v>
      </c>
      <c r="I1202" s="8" t="n">
        <v>24</v>
      </c>
      <c r="J1202" s="8" t="n">
        <v>12.8</v>
      </c>
      <c r="K1202" s="8" t="inlineStr">
        <is>
          <t xml:space="preserve"> </t>
        </is>
      </c>
      <c r="L1202" s="8" t="n">
        <v>48</v>
      </c>
      <c r="M1202" t="inlineStr">
        <is>
          <t xml:space="preserve"> </t>
        </is>
      </c>
    </row>
    <row r="1203">
      <c r="A1203" s="58" t="n">
        <v>45543</v>
      </c>
      <c r="B1203" s="59" t="n">
        <v>0.5416666666666666</v>
      </c>
      <c r="C1203" s="56" t="n">
        <v>45543.54166666666</v>
      </c>
      <c r="D1203" s="57" t="n">
        <v>58.8</v>
      </c>
      <c r="E1203" s="57" t="n">
        <v>58.8</v>
      </c>
      <c r="F1203" s="57" t="n">
        <v>58.8</v>
      </c>
      <c r="G1203" s="57" t="inlineStr">
        <is>
          <t xml:space="preserve"> </t>
        </is>
      </c>
      <c r="H1203" s="57" t="n">
        <v>13.7</v>
      </c>
      <c r="I1203" s="57" t="n">
        <v>13.7</v>
      </c>
      <c r="J1203" s="57" t="n">
        <v>13.7</v>
      </c>
      <c r="K1203" s="57" t="inlineStr">
        <is>
          <t xml:space="preserve"> </t>
        </is>
      </c>
      <c r="L1203" s="57" t="n">
        <v>1</v>
      </c>
      <c r="M1203" t="inlineStr">
        <is>
          <t xml:space="preserve"> </t>
        </is>
      </c>
    </row>
    <row r="1204">
      <c r="A1204" s="195" t="n">
        <v>45543</v>
      </c>
      <c r="B1204" s="196" t="n">
        <v>0.5833333333333334</v>
      </c>
      <c r="C1204" s="197" t="n">
        <v>45543.58333333334</v>
      </c>
      <c r="D1204" t="n">
        <v>57.2</v>
      </c>
      <c r="E1204" t="n">
        <v>59.7</v>
      </c>
      <c r="F1204" t="n">
        <v>55.5</v>
      </c>
      <c r="G1204" t="inlineStr">
        <is>
          <t xml:space="preserve"> </t>
        </is>
      </c>
      <c r="H1204" t="n">
        <v>18</v>
      </c>
      <c r="I1204" t="n">
        <v>26.7</v>
      </c>
      <c r="J1204" t="n">
        <v>12.5</v>
      </c>
      <c r="K1204" t="inlineStr">
        <is>
          <t xml:space="preserve"> </t>
        </is>
      </c>
      <c r="L1204" t="n">
        <v>40</v>
      </c>
      <c r="M1204" t="inlineStr">
        <is>
          <t xml:space="preserve"> </t>
        </is>
      </c>
    </row>
    <row r="1205">
      <c r="A1205" s="195" t="n">
        <v>45543</v>
      </c>
      <c r="B1205" s="196" t="n">
        <v>0.625</v>
      </c>
      <c r="C1205" s="197" t="n">
        <v>45543.625</v>
      </c>
      <c r="D1205" t="n">
        <v>56.4</v>
      </c>
      <c r="E1205" t="n">
        <v>59.6</v>
      </c>
      <c r="F1205" t="n">
        <v>53.7</v>
      </c>
      <c r="G1205" t="inlineStr">
        <is>
          <t xml:space="preserve"> </t>
        </is>
      </c>
      <c r="H1205" t="n">
        <v>18.6</v>
      </c>
      <c r="I1205" t="n">
        <v>24.9</v>
      </c>
      <c r="J1205" t="n">
        <v>12.2</v>
      </c>
      <c r="K1205" t="inlineStr">
        <is>
          <t xml:space="preserve"> </t>
        </is>
      </c>
      <c r="L1205" t="n">
        <v>61</v>
      </c>
      <c r="M1205" t="inlineStr">
        <is>
          <t xml:space="preserve"> </t>
        </is>
      </c>
    </row>
    <row r="1206">
      <c r="A1206" s="195" t="n">
        <v>45543</v>
      </c>
      <c r="B1206" s="196" t="n">
        <v>0.7083333333333334</v>
      </c>
      <c r="C1206" s="197" t="n">
        <v>45543.70833333334</v>
      </c>
      <c r="D1206" t="n">
        <v>55.8</v>
      </c>
      <c r="E1206" t="n">
        <v>57.6</v>
      </c>
      <c r="F1206" t="n">
        <v>53.9</v>
      </c>
      <c r="G1206" t="inlineStr">
        <is>
          <t xml:space="preserve"> </t>
        </is>
      </c>
      <c r="H1206" t="n">
        <v>19.3</v>
      </c>
      <c r="I1206" t="n">
        <v>23.2</v>
      </c>
      <c r="J1206" t="n">
        <v>17.2</v>
      </c>
      <c r="K1206" t="inlineStr">
        <is>
          <t xml:space="preserve"> </t>
        </is>
      </c>
      <c r="L1206" t="n">
        <v>19</v>
      </c>
      <c r="M1206" t="inlineStr">
        <is>
          <t xml:space="preserve"> </t>
        </is>
      </c>
    </row>
    <row r="1207">
      <c r="A1207" s="195" t="n">
        <v>45543</v>
      </c>
      <c r="B1207" s="196" t="n">
        <v>0.75</v>
      </c>
      <c r="C1207" s="197" t="n">
        <v>45543.75</v>
      </c>
      <c r="D1207" t="n">
        <v>57.1</v>
      </c>
      <c r="E1207" t="n">
        <v>70.3</v>
      </c>
      <c r="F1207" t="n">
        <v>52.2</v>
      </c>
      <c r="G1207" t="inlineStr">
        <is>
          <t xml:space="preserve"> </t>
        </is>
      </c>
      <c r="H1207" t="n">
        <v>20.8</v>
      </c>
      <c r="I1207" t="n">
        <v>26.1</v>
      </c>
      <c r="J1207" t="n">
        <v>15.5</v>
      </c>
      <c r="K1207" t="inlineStr">
        <is>
          <t xml:space="preserve"> </t>
        </is>
      </c>
      <c r="L1207" t="n">
        <v>150</v>
      </c>
      <c r="M1207" t="inlineStr">
        <is>
          <t xml:space="preserve"> </t>
        </is>
      </c>
    </row>
    <row r="1208">
      <c r="A1208" s="195" t="n">
        <v>45543</v>
      </c>
      <c r="B1208" s="196" t="n">
        <v>0.7916666666666666</v>
      </c>
      <c r="C1208" s="197" t="n">
        <v>45543.79166666666</v>
      </c>
      <c r="D1208" t="n">
        <v>59.2</v>
      </c>
      <c r="E1208" t="n">
        <v>71.59999999999999</v>
      </c>
      <c r="F1208" t="n">
        <v>48.2</v>
      </c>
      <c r="G1208" t="inlineStr">
        <is>
          <t xml:space="preserve"> </t>
        </is>
      </c>
      <c r="H1208" t="n">
        <v>20.7</v>
      </c>
      <c r="I1208" t="n">
        <v>28.2</v>
      </c>
      <c r="J1208" t="n">
        <v>13.4</v>
      </c>
      <c r="K1208" t="inlineStr">
        <is>
          <t xml:space="preserve"> </t>
        </is>
      </c>
      <c r="L1208" t="n">
        <v>164</v>
      </c>
      <c r="M1208" t="inlineStr">
        <is>
          <t xml:space="preserve"> </t>
        </is>
      </c>
    </row>
    <row r="1209">
      <c r="A1209" s="195" t="n">
        <v>45543</v>
      </c>
      <c r="B1209" s="196" t="n">
        <v>0.8333333333333334</v>
      </c>
      <c r="C1209" s="197" t="n">
        <v>45543.83333333334</v>
      </c>
      <c r="D1209" t="n">
        <v>58.8</v>
      </c>
      <c r="E1209" t="n">
        <v>65.3</v>
      </c>
      <c r="F1209" t="n">
        <v>53</v>
      </c>
      <c r="G1209" t="inlineStr">
        <is>
          <t xml:space="preserve"> </t>
        </is>
      </c>
      <c r="H1209" t="n">
        <v>21.1</v>
      </c>
      <c r="I1209" t="n">
        <v>24</v>
      </c>
      <c r="J1209" t="n">
        <v>16.3</v>
      </c>
      <c r="K1209" t="inlineStr">
        <is>
          <t xml:space="preserve"> </t>
        </is>
      </c>
      <c r="L1209" t="n">
        <v>64</v>
      </c>
      <c r="M1209" t="inlineStr">
        <is>
          <t xml:space="preserve"> </t>
        </is>
      </c>
    </row>
    <row r="1210">
      <c r="A1210" s="195" t="n">
        <v>45543</v>
      </c>
      <c r="B1210" s="196" t="n">
        <v>0.875</v>
      </c>
      <c r="C1210" s="197" t="n">
        <v>45543.875</v>
      </c>
      <c r="D1210" t="n">
        <v>57.9</v>
      </c>
      <c r="E1210" t="n">
        <v>62.7</v>
      </c>
      <c r="F1210" t="n">
        <v>52.4</v>
      </c>
      <c r="G1210" t="inlineStr">
        <is>
          <t xml:space="preserve"> </t>
        </is>
      </c>
      <c r="H1210" t="n">
        <v>19.9</v>
      </c>
      <c r="I1210" t="n">
        <v>25.7</v>
      </c>
      <c r="J1210" t="n">
        <v>13.2</v>
      </c>
      <c r="K1210" t="inlineStr">
        <is>
          <t xml:space="preserve"> </t>
        </is>
      </c>
      <c r="L1210" t="n">
        <v>68</v>
      </c>
      <c r="M1210" t="inlineStr">
        <is>
          <t xml:space="preserve"> </t>
        </is>
      </c>
    </row>
    <row r="1211">
      <c r="A1211" s="195" t="n">
        <v>45543</v>
      </c>
      <c r="B1211" s="196" t="n">
        <v>0.9166666666666666</v>
      </c>
      <c r="C1211" s="197" t="n">
        <v>45543.91666666666</v>
      </c>
      <c r="D1211" t="n">
        <v>61.3</v>
      </c>
      <c r="E1211" t="n">
        <v>71.5</v>
      </c>
      <c r="F1211" t="n">
        <v>54</v>
      </c>
      <c r="G1211" t="inlineStr">
        <is>
          <t xml:space="preserve"> </t>
        </is>
      </c>
      <c r="H1211" t="n">
        <v>18.8</v>
      </c>
      <c r="I1211" t="n">
        <v>25.1</v>
      </c>
      <c r="J1211" t="n">
        <v>12.4</v>
      </c>
      <c r="K1211" t="inlineStr">
        <is>
          <t xml:space="preserve"> </t>
        </is>
      </c>
      <c r="L1211" t="n">
        <v>112</v>
      </c>
      <c r="M1211" t="inlineStr">
        <is>
          <t xml:space="preserve"> </t>
        </is>
      </c>
    </row>
    <row r="1212">
      <c r="A1212" s="195" t="n">
        <v>45543</v>
      </c>
      <c r="B1212" s="196" t="n">
        <v>0.9583333333333334</v>
      </c>
      <c r="C1212" s="197" t="n">
        <v>45543.95833333334</v>
      </c>
      <c r="D1212" t="n">
        <v>60.6</v>
      </c>
      <c r="E1212" t="n">
        <v>67</v>
      </c>
      <c r="F1212" t="n">
        <v>50.8</v>
      </c>
      <c r="G1212" t="inlineStr">
        <is>
          <t xml:space="preserve"> </t>
        </is>
      </c>
      <c r="H1212" t="n">
        <v>17.1</v>
      </c>
      <c r="I1212" t="n">
        <v>21.3</v>
      </c>
      <c r="J1212" t="n">
        <v>12.7</v>
      </c>
      <c r="K1212" t="inlineStr">
        <is>
          <t xml:space="preserve"> </t>
        </is>
      </c>
      <c r="L1212" t="n">
        <v>200</v>
      </c>
      <c r="M1212" t="inlineStr">
        <is>
          <t xml:space="preserve"> </t>
        </is>
      </c>
    </row>
    <row r="1213">
      <c r="A1213" s="25" t="n">
        <v>45544</v>
      </c>
      <c r="B1213" s="6" t="n">
        <v>0</v>
      </c>
      <c r="C1213" s="7" t="n">
        <v>45544</v>
      </c>
      <c r="D1213" s="8" t="n">
        <v>59.3</v>
      </c>
      <c r="E1213" s="8" t="n">
        <v>59.9</v>
      </c>
      <c r="F1213" s="8" t="n">
        <v>58.5</v>
      </c>
      <c r="G1213" s="8" t="inlineStr">
        <is>
          <t xml:space="preserve"> </t>
        </is>
      </c>
      <c r="H1213" s="8" t="n">
        <v>14.1</v>
      </c>
      <c r="I1213" s="8" t="n">
        <v>14.7</v>
      </c>
      <c r="J1213" s="8" t="n">
        <v>13.4</v>
      </c>
      <c r="K1213" s="8" t="inlineStr">
        <is>
          <t xml:space="preserve"> </t>
        </is>
      </c>
      <c r="L1213" s="8" t="n">
        <v>4</v>
      </c>
      <c r="M1213" t="inlineStr">
        <is>
          <t xml:space="preserve"> </t>
        </is>
      </c>
    </row>
    <row r="1214">
      <c r="A1214" s="58" t="n">
        <v>45544</v>
      </c>
      <c r="B1214" s="59" t="n">
        <v>0.5</v>
      </c>
      <c r="C1214" s="56" t="n">
        <v>45544.5</v>
      </c>
      <c r="D1214" s="57" t="n">
        <v>57.8</v>
      </c>
      <c r="E1214" s="57" t="n">
        <v>64.59999999999999</v>
      </c>
      <c r="F1214" s="57" t="n">
        <v>53</v>
      </c>
      <c r="G1214" s="57" t="inlineStr">
        <is>
          <t xml:space="preserve"> </t>
        </is>
      </c>
      <c r="H1214" s="57" t="n">
        <v>20</v>
      </c>
      <c r="I1214" s="57" t="n">
        <v>25.2</v>
      </c>
      <c r="J1214" s="57" t="n">
        <v>13.4</v>
      </c>
      <c r="K1214" s="57" t="inlineStr">
        <is>
          <t xml:space="preserve"> </t>
        </is>
      </c>
      <c r="L1214" s="57" t="n">
        <v>73</v>
      </c>
      <c r="M1214" t="inlineStr">
        <is>
          <t xml:space="preserve"> </t>
        </is>
      </c>
    </row>
    <row r="1215">
      <c r="A1215" s="195" t="n">
        <v>45544</v>
      </c>
      <c r="B1215" s="196" t="n">
        <v>0.5416666666666666</v>
      </c>
      <c r="C1215" s="197" t="n">
        <v>45544.54166666666</v>
      </c>
      <c r="D1215" t="n">
        <v>55.1</v>
      </c>
      <c r="E1215" t="n">
        <v>60.4</v>
      </c>
      <c r="F1215" t="n">
        <v>49.7</v>
      </c>
      <c r="G1215" t="inlineStr">
        <is>
          <t xml:space="preserve"> </t>
        </is>
      </c>
      <c r="H1215" t="n">
        <v>22.2</v>
      </c>
      <c r="I1215" t="n">
        <v>26</v>
      </c>
      <c r="J1215" t="n">
        <v>17.3</v>
      </c>
      <c r="K1215" t="inlineStr">
        <is>
          <t xml:space="preserve"> </t>
        </is>
      </c>
      <c r="L1215" t="n">
        <v>71</v>
      </c>
      <c r="M1215" t="inlineStr">
        <is>
          <t xml:space="preserve"> </t>
        </is>
      </c>
    </row>
    <row r="1216">
      <c r="A1216" s="195" t="n">
        <v>45544</v>
      </c>
      <c r="B1216" s="196" t="n">
        <v>0.5833333333333334</v>
      </c>
      <c r="C1216" s="197" t="n">
        <v>45544.58333333334</v>
      </c>
      <c r="D1216" t="n">
        <v>55</v>
      </c>
      <c r="E1216" t="n">
        <v>57.6</v>
      </c>
      <c r="F1216" t="n">
        <v>52.5</v>
      </c>
      <c r="G1216" t="inlineStr">
        <is>
          <t xml:space="preserve"> </t>
        </is>
      </c>
      <c r="H1216" t="n">
        <v>21</v>
      </c>
      <c r="I1216" t="n">
        <v>23.6</v>
      </c>
      <c r="J1216" t="n">
        <v>17.9</v>
      </c>
      <c r="K1216" t="inlineStr">
        <is>
          <t xml:space="preserve"> </t>
        </is>
      </c>
      <c r="L1216" t="n">
        <v>26</v>
      </c>
      <c r="M1216" t="inlineStr">
        <is>
          <t xml:space="preserve"> </t>
        </is>
      </c>
    </row>
    <row r="1217">
      <c r="A1217" s="195" t="n">
        <v>45544</v>
      </c>
      <c r="B1217" s="196" t="n">
        <v>0.7083333333333334</v>
      </c>
      <c r="C1217" s="197" t="n">
        <v>45544.70833333334</v>
      </c>
      <c r="D1217" t="n">
        <v>53.1</v>
      </c>
      <c r="E1217" t="n">
        <v>53.2</v>
      </c>
      <c r="F1217" t="n">
        <v>53</v>
      </c>
      <c r="G1217" t="inlineStr">
        <is>
          <t xml:space="preserve"> </t>
        </is>
      </c>
      <c r="H1217" t="n">
        <v>17</v>
      </c>
      <c r="I1217" t="n">
        <v>17.9</v>
      </c>
      <c r="J1217" t="n">
        <v>16.5</v>
      </c>
      <c r="K1217" t="inlineStr">
        <is>
          <t xml:space="preserve"> </t>
        </is>
      </c>
      <c r="L1217" t="n">
        <v>3</v>
      </c>
      <c r="M1217" t="inlineStr">
        <is>
          <t xml:space="preserve"> </t>
        </is>
      </c>
    </row>
    <row r="1218">
      <c r="A1218" s="195" t="n">
        <v>45544</v>
      </c>
      <c r="B1218" s="196" t="n">
        <v>0.75</v>
      </c>
      <c r="C1218" s="197" t="n">
        <v>45544.75</v>
      </c>
      <c r="D1218" t="n">
        <v>55.8</v>
      </c>
      <c r="E1218" t="n">
        <v>64.09999999999999</v>
      </c>
      <c r="F1218" t="n">
        <v>49.5</v>
      </c>
      <c r="G1218" t="inlineStr">
        <is>
          <t xml:space="preserve"> </t>
        </is>
      </c>
      <c r="H1218" t="n">
        <v>19.1</v>
      </c>
      <c r="I1218" t="n">
        <v>24</v>
      </c>
      <c r="J1218" t="n">
        <v>12.8</v>
      </c>
      <c r="K1218" t="inlineStr">
        <is>
          <t xml:space="preserve"> </t>
        </is>
      </c>
      <c r="L1218" t="n">
        <v>185</v>
      </c>
      <c r="M1218" t="inlineStr">
        <is>
          <t xml:space="preserve"> </t>
        </is>
      </c>
    </row>
    <row r="1219">
      <c r="A1219" s="195" t="n">
        <v>45544</v>
      </c>
      <c r="B1219" s="196" t="n">
        <v>0.7916666666666666</v>
      </c>
      <c r="C1219" s="197" t="n">
        <v>45544.79166666666</v>
      </c>
      <c r="D1219" t="n">
        <v>54.5</v>
      </c>
      <c r="E1219" t="n">
        <v>62.8</v>
      </c>
      <c r="F1219" t="n">
        <v>49.6</v>
      </c>
      <c r="G1219" t="inlineStr">
        <is>
          <t xml:space="preserve"> </t>
        </is>
      </c>
      <c r="H1219" t="n">
        <v>19.5</v>
      </c>
      <c r="I1219" t="n">
        <v>24.8</v>
      </c>
      <c r="J1219" t="n">
        <v>14.1</v>
      </c>
      <c r="K1219" t="inlineStr">
        <is>
          <t xml:space="preserve"> </t>
        </is>
      </c>
      <c r="L1219" t="n">
        <v>146</v>
      </c>
      <c r="M1219" t="inlineStr">
        <is>
          <t xml:space="preserve"> </t>
        </is>
      </c>
    </row>
    <row r="1220">
      <c r="A1220" s="195" t="n">
        <v>45544</v>
      </c>
      <c r="B1220" s="196" t="n">
        <v>0.8333333333333334</v>
      </c>
      <c r="C1220" s="197" t="n">
        <v>45544.83333333334</v>
      </c>
      <c r="D1220" t="n">
        <v>54.2</v>
      </c>
      <c r="E1220" t="n">
        <v>62.6</v>
      </c>
      <c r="F1220" t="n">
        <v>47.4</v>
      </c>
      <c r="G1220" t="inlineStr">
        <is>
          <t xml:space="preserve"> </t>
        </is>
      </c>
      <c r="H1220" t="n">
        <v>18.3</v>
      </c>
      <c r="I1220" t="n">
        <v>23.4</v>
      </c>
      <c r="J1220" t="n">
        <v>13</v>
      </c>
      <c r="K1220" t="inlineStr">
        <is>
          <t xml:space="preserve"> </t>
        </is>
      </c>
      <c r="L1220" t="n">
        <v>134</v>
      </c>
      <c r="M1220" t="inlineStr">
        <is>
          <t xml:space="preserve"> </t>
        </is>
      </c>
    </row>
    <row r="1221">
      <c r="A1221" s="195" t="n">
        <v>45544</v>
      </c>
      <c r="B1221" s="196" t="n">
        <v>0.875</v>
      </c>
      <c r="C1221" s="197" t="n">
        <v>45544.875</v>
      </c>
      <c r="D1221" t="n">
        <v>56.1</v>
      </c>
      <c r="E1221" t="n">
        <v>63.8</v>
      </c>
      <c r="F1221" t="n">
        <v>52.2</v>
      </c>
      <c r="G1221" t="inlineStr">
        <is>
          <t xml:space="preserve"> </t>
        </is>
      </c>
      <c r="H1221" t="n">
        <v>21.4</v>
      </c>
      <c r="I1221" t="n">
        <v>27</v>
      </c>
      <c r="J1221" t="n">
        <v>12.6</v>
      </c>
      <c r="K1221" t="inlineStr">
        <is>
          <t xml:space="preserve"> </t>
        </is>
      </c>
      <c r="L1221" t="n">
        <v>63</v>
      </c>
      <c r="M1221" t="inlineStr">
        <is>
          <t xml:space="preserve"> </t>
        </is>
      </c>
    </row>
    <row r="1222">
      <c r="A1222" s="195" t="n">
        <v>45544</v>
      </c>
      <c r="B1222" s="196" t="n">
        <v>0.9166666666666666</v>
      </c>
      <c r="C1222" s="197" t="n">
        <v>45544.91666666666</v>
      </c>
      <c r="D1222" t="n">
        <v>55.9</v>
      </c>
      <c r="E1222" t="n">
        <v>67.90000000000001</v>
      </c>
      <c r="F1222" t="n">
        <v>45.6</v>
      </c>
      <c r="G1222" t="inlineStr">
        <is>
          <t xml:space="preserve"> </t>
        </is>
      </c>
      <c r="H1222" t="n">
        <v>19.5</v>
      </c>
      <c r="I1222" t="n">
        <v>24.7</v>
      </c>
      <c r="J1222" t="n">
        <v>15.4</v>
      </c>
      <c r="K1222" t="inlineStr">
        <is>
          <t xml:space="preserve"> </t>
        </is>
      </c>
      <c r="L1222" t="n">
        <v>63</v>
      </c>
      <c r="M1222" t="inlineStr">
        <is>
          <t xml:space="preserve"> </t>
        </is>
      </c>
    </row>
    <row r="1223">
      <c r="A1223" s="195" t="n">
        <v>45544</v>
      </c>
      <c r="B1223" s="196" t="n">
        <v>0.9583333333333334</v>
      </c>
      <c r="C1223" s="197" t="n">
        <v>45544.95833333334</v>
      </c>
      <c r="D1223" t="n">
        <v>58.1</v>
      </c>
      <c r="E1223" t="n">
        <v>58.5</v>
      </c>
      <c r="F1223" t="n">
        <v>57.8</v>
      </c>
      <c r="G1223" t="inlineStr">
        <is>
          <t xml:space="preserve"> </t>
        </is>
      </c>
      <c r="H1223" t="n">
        <v>18.6</v>
      </c>
      <c r="I1223" t="n">
        <v>18.7</v>
      </c>
      <c r="J1223" t="n">
        <v>18.6</v>
      </c>
      <c r="K1223" t="inlineStr">
        <is>
          <t xml:space="preserve"> </t>
        </is>
      </c>
      <c r="L1223" t="n">
        <v>2</v>
      </c>
      <c r="M1223" t="inlineStr">
        <is>
          <t xml:space="preserve"> </t>
        </is>
      </c>
    </row>
    <row r="1224">
      <c r="A1224" s="195" t="n">
        <v>45545</v>
      </c>
      <c r="B1224" s="196" t="n">
        <v>0</v>
      </c>
      <c r="C1224" s="197" t="n">
        <v>45545</v>
      </c>
      <c r="D1224" t="n">
        <v>62</v>
      </c>
      <c r="E1224" t="n">
        <v>62.2</v>
      </c>
      <c r="F1224" t="n">
        <v>61.8</v>
      </c>
      <c r="G1224" t="inlineStr">
        <is>
          <t xml:space="preserve"> </t>
        </is>
      </c>
      <c r="H1224" t="n">
        <v>15.3</v>
      </c>
      <c r="I1224" t="n">
        <v>15.7</v>
      </c>
      <c r="J1224" t="n">
        <v>14.9</v>
      </c>
      <c r="K1224" t="inlineStr">
        <is>
          <t xml:space="preserve"> </t>
        </is>
      </c>
      <c r="L1224" t="n">
        <v>2</v>
      </c>
      <c r="M1224" t="inlineStr">
        <is>
          <t xml:space="preserve"> </t>
        </is>
      </c>
    </row>
    <row r="1225">
      <c r="A1225" s="25" t="n">
        <v>45545</v>
      </c>
      <c r="B1225" s="6" t="n">
        <v>0.08333333333333333</v>
      </c>
      <c r="C1225" s="7" t="n">
        <v>45545.08333333334</v>
      </c>
      <c r="D1225" s="8" t="n">
        <v>62.5</v>
      </c>
      <c r="E1225" s="8" t="n">
        <v>64.09999999999999</v>
      </c>
      <c r="F1225" s="8" t="n">
        <v>61</v>
      </c>
      <c r="G1225" s="8" t="inlineStr">
        <is>
          <t xml:space="preserve"> </t>
        </is>
      </c>
      <c r="H1225" s="8" t="n">
        <v>13.9</v>
      </c>
      <c r="I1225" s="8" t="n">
        <v>14.8</v>
      </c>
      <c r="J1225" s="8" t="n">
        <v>13.6</v>
      </c>
      <c r="K1225" s="8" t="inlineStr">
        <is>
          <t xml:space="preserve"> </t>
        </is>
      </c>
      <c r="L1225" s="8" t="n">
        <v>4</v>
      </c>
      <c r="M1225" t="inlineStr">
        <is>
          <t xml:space="preserve"> </t>
        </is>
      </c>
    </row>
    <row r="1226">
      <c r="A1226" s="58" t="n">
        <v>45545</v>
      </c>
      <c r="B1226" s="59" t="n">
        <v>0.5</v>
      </c>
      <c r="C1226" s="56" t="n">
        <v>45545.5</v>
      </c>
      <c r="D1226" s="57" t="n">
        <v>59.8</v>
      </c>
      <c r="E1226" s="57" t="n">
        <v>63.3</v>
      </c>
      <c r="F1226" s="57" t="n">
        <v>56.2</v>
      </c>
      <c r="G1226" s="57" t="inlineStr">
        <is>
          <t xml:space="preserve"> </t>
        </is>
      </c>
      <c r="H1226" s="57" t="n">
        <v>19.7</v>
      </c>
      <c r="I1226" s="57" t="n">
        <v>23.9</v>
      </c>
      <c r="J1226" s="57" t="n">
        <v>15.6</v>
      </c>
      <c r="K1226" s="57" t="inlineStr">
        <is>
          <t xml:space="preserve"> </t>
        </is>
      </c>
      <c r="L1226" s="57" t="n">
        <v>48</v>
      </c>
      <c r="M1226" t="inlineStr">
        <is>
          <t xml:space="preserve"> </t>
        </is>
      </c>
    </row>
    <row r="1227">
      <c r="A1227" s="195" t="n">
        <v>45545</v>
      </c>
      <c r="B1227" s="196" t="n">
        <v>0.5416666666666666</v>
      </c>
      <c r="C1227" s="197" t="n">
        <v>45545.54166666666</v>
      </c>
      <c r="D1227" t="n">
        <v>56.6</v>
      </c>
      <c r="E1227" t="n">
        <v>62.3</v>
      </c>
      <c r="F1227" t="n">
        <v>48.2</v>
      </c>
      <c r="G1227" t="inlineStr">
        <is>
          <t xml:space="preserve"> </t>
        </is>
      </c>
      <c r="H1227" t="n">
        <v>21.5</v>
      </c>
      <c r="I1227" t="n">
        <v>24.7</v>
      </c>
      <c r="J1227" t="n">
        <v>15</v>
      </c>
      <c r="K1227" t="inlineStr">
        <is>
          <t xml:space="preserve"> </t>
        </is>
      </c>
      <c r="L1227" t="n">
        <v>31</v>
      </c>
      <c r="M1227" t="inlineStr">
        <is>
          <t xml:space="preserve"> </t>
        </is>
      </c>
    </row>
    <row r="1228">
      <c r="A1228" s="195" t="n">
        <v>45545</v>
      </c>
      <c r="B1228" s="196" t="n">
        <v>0.5833333333333334</v>
      </c>
      <c r="C1228" s="197" t="n">
        <v>45545.58333333334</v>
      </c>
      <c r="D1228" t="n">
        <v>54.8</v>
      </c>
      <c r="E1228" t="n">
        <v>62.4</v>
      </c>
      <c r="F1228" t="n">
        <v>51.5</v>
      </c>
      <c r="G1228" t="inlineStr">
        <is>
          <t xml:space="preserve"> </t>
        </is>
      </c>
      <c r="H1228" t="n">
        <v>19.1</v>
      </c>
      <c r="I1228" t="n">
        <v>24</v>
      </c>
      <c r="J1228" t="n">
        <v>15.6</v>
      </c>
      <c r="K1228" t="inlineStr">
        <is>
          <t xml:space="preserve"> </t>
        </is>
      </c>
      <c r="L1228" t="n">
        <v>59</v>
      </c>
      <c r="M1228" t="inlineStr">
        <is>
          <t xml:space="preserve"> </t>
        </is>
      </c>
    </row>
    <row r="1229">
      <c r="A1229" s="195" t="n">
        <v>45545</v>
      </c>
      <c r="B1229" s="196" t="n">
        <v>0.625</v>
      </c>
      <c r="C1229" s="197" t="n">
        <v>45545.625</v>
      </c>
      <c r="D1229" t="n">
        <v>54.6</v>
      </c>
      <c r="E1229" t="n">
        <v>54.6</v>
      </c>
      <c r="F1229" t="n">
        <v>54.6</v>
      </c>
      <c r="G1229" t="inlineStr">
        <is>
          <t xml:space="preserve"> </t>
        </is>
      </c>
      <c r="H1229" t="n">
        <v>15.9</v>
      </c>
      <c r="I1229" t="n">
        <v>15.9</v>
      </c>
      <c r="J1229" t="n">
        <v>15.9</v>
      </c>
      <c r="K1229" t="inlineStr">
        <is>
          <t xml:space="preserve"> </t>
        </is>
      </c>
      <c r="L1229" t="n">
        <v>1</v>
      </c>
      <c r="M1229" t="inlineStr">
        <is>
          <t xml:space="preserve"> </t>
        </is>
      </c>
    </row>
    <row r="1230">
      <c r="A1230" s="195" t="n">
        <v>45545</v>
      </c>
      <c r="B1230" s="196" t="n">
        <v>0.7083333333333334</v>
      </c>
      <c r="C1230" s="197" t="n">
        <v>45545.70833333334</v>
      </c>
      <c r="D1230" t="n">
        <v>56.4</v>
      </c>
      <c r="E1230" t="n">
        <v>60.7</v>
      </c>
      <c r="F1230" t="n">
        <v>53</v>
      </c>
      <c r="G1230" t="inlineStr">
        <is>
          <t xml:space="preserve"> </t>
        </is>
      </c>
      <c r="H1230" t="n">
        <v>19.8</v>
      </c>
      <c r="I1230" t="n">
        <v>25.7</v>
      </c>
      <c r="J1230" t="n">
        <v>14.6</v>
      </c>
      <c r="K1230" t="inlineStr">
        <is>
          <t xml:space="preserve"> </t>
        </is>
      </c>
      <c r="L1230" t="n">
        <v>78</v>
      </c>
      <c r="M1230" t="inlineStr">
        <is>
          <t xml:space="preserve"> </t>
        </is>
      </c>
    </row>
    <row r="1231">
      <c r="A1231" s="195" t="n">
        <v>45545</v>
      </c>
      <c r="B1231" s="196" t="n">
        <v>0.75</v>
      </c>
      <c r="C1231" s="197" t="n">
        <v>45545.75</v>
      </c>
      <c r="D1231" t="n">
        <v>55.6</v>
      </c>
      <c r="E1231" t="n">
        <v>63.2</v>
      </c>
      <c r="F1231" t="n">
        <v>50.4</v>
      </c>
      <c r="G1231" t="inlineStr">
        <is>
          <t xml:space="preserve"> </t>
        </is>
      </c>
      <c r="H1231" t="n">
        <v>21.7</v>
      </c>
      <c r="I1231" t="n">
        <v>30.1</v>
      </c>
      <c r="J1231" t="n">
        <v>15.8</v>
      </c>
      <c r="K1231" t="inlineStr">
        <is>
          <t xml:space="preserve"> </t>
        </is>
      </c>
      <c r="L1231" t="n">
        <v>65</v>
      </c>
      <c r="M1231" t="inlineStr">
        <is>
          <t xml:space="preserve"> </t>
        </is>
      </c>
    </row>
    <row r="1232">
      <c r="A1232" s="195" t="n">
        <v>45545</v>
      </c>
      <c r="B1232" s="196" t="n">
        <v>0.7916666666666666</v>
      </c>
      <c r="C1232" s="197" t="n">
        <v>45545.79166666666</v>
      </c>
      <c r="D1232" t="n">
        <v>56.5</v>
      </c>
      <c r="E1232" t="n">
        <v>60.2</v>
      </c>
      <c r="F1232" t="n">
        <v>52.1</v>
      </c>
      <c r="G1232" t="inlineStr">
        <is>
          <t xml:space="preserve"> </t>
        </is>
      </c>
      <c r="H1232" t="n">
        <v>21.3</v>
      </c>
      <c r="I1232" t="n">
        <v>28.4</v>
      </c>
      <c r="J1232" t="n">
        <v>15.2</v>
      </c>
      <c r="K1232" t="inlineStr">
        <is>
          <t xml:space="preserve"> </t>
        </is>
      </c>
      <c r="L1232" t="n">
        <v>123</v>
      </c>
      <c r="M1232" t="inlineStr">
        <is>
          <t xml:space="preserve"> </t>
        </is>
      </c>
    </row>
    <row r="1233">
      <c r="A1233" s="195" t="n">
        <v>45545</v>
      </c>
      <c r="B1233" s="196" t="n">
        <v>0.8333333333333334</v>
      </c>
      <c r="C1233" s="197" t="n">
        <v>45545.83333333334</v>
      </c>
      <c r="D1233" t="n">
        <v>51.2</v>
      </c>
      <c r="E1233" t="n">
        <v>57.9</v>
      </c>
      <c r="F1233" t="n">
        <v>46.1</v>
      </c>
      <c r="G1233" t="inlineStr">
        <is>
          <t xml:space="preserve"> </t>
        </is>
      </c>
      <c r="H1233" t="n">
        <v>21.9</v>
      </c>
      <c r="I1233" t="n">
        <v>24.7</v>
      </c>
      <c r="J1233" t="n">
        <v>16.9</v>
      </c>
      <c r="K1233" t="inlineStr">
        <is>
          <t xml:space="preserve"> </t>
        </is>
      </c>
      <c r="L1233" t="n">
        <v>63</v>
      </c>
      <c r="M1233" t="inlineStr">
        <is>
          <t xml:space="preserve"> </t>
        </is>
      </c>
    </row>
    <row r="1234">
      <c r="A1234" s="195" t="n">
        <v>45545</v>
      </c>
      <c r="B1234" s="196" t="n">
        <v>0.875</v>
      </c>
      <c r="C1234" s="197" t="n">
        <v>45545.875</v>
      </c>
      <c r="D1234" t="n">
        <v>53.9</v>
      </c>
      <c r="E1234" t="n">
        <v>61.4</v>
      </c>
      <c r="F1234" t="n">
        <v>47.9</v>
      </c>
      <c r="G1234" t="inlineStr">
        <is>
          <t xml:space="preserve"> </t>
        </is>
      </c>
      <c r="H1234" t="n">
        <v>22.1</v>
      </c>
      <c r="I1234" t="n">
        <v>26.6</v>
      </c>
      <c r="J1234" t="n">
        <v>17</v>
      </c>
      <c r="K1234" t="inlineStr">
        <is>
          <t xml:space="preserve"> </t>
        </is>
      </c>
      <c r="L1234" t="n">
        <v>121</v>
      </c>
      <c r="M1234" t="inlineStr">
        <is>
          <t xml:space="preserve"> </t>
        </is>
      </c>
    </row>
    <row r="1235">
      <c r="A1235" s="195" t="n">
        <v>45545</v>
      </c>
      <c r="B1235" s="196" t="n">
        <v>0.9166666666666666</v>
      </c>
      <c r="C1235" s="197" t="n">
        <v>45545.91666666666</v>
      </c>
      <c r="D1235" t="n">
        <v>56</v>
      </c>
      <c r="E1235" t="n">
        <v>65</v>
      </c>
      <c r="F1235" t="n">
        <v>51.6</v>
      </c>
      <c r="G1235" t="inlineStr">
        <is>
          <t xml:space="preserve"> </t>
        </is>
      </c>
      <c r="H1235" t="n">
        <v>21.7</v>
      </c>
      <c r="I1235" t="n">
        <v>27.3</v>
      </c>
      <c r="J1235" t="n">
        <v>15.6</v>
      </c>
      <c r="K1235" t="inlineStr">
        <is>
          <t xml:space="preserve"> </t>
        </is>
      </c>
      <c r="L1235" t="n">
        <v>80</v>
      </c>
      <c r="M1235" t="inlineStr">
        <is>
          <t xml:space="preserve"> </t>
        </is>
      </c>
    </row>
    <row r="1236">
      <c r="A1236" s="195" t="n">
        <v>45545</v>
      </c>
      <c r="B1236" s="196" t="n">
        <v>0.9583333333333334</v>
      </c>
      <c r="C1236" s="197" t="n">
        <v>45545.95833333334</v>
      </c>
      <c r="D1236" t="n">
        <v>55</v>
      </c>
      <c r="E1236" t="n">
        <v>63.6</v>
      </c>
      <c r="F1236" t="n">
        <v>49.7</v>
      </c>
      <c r="G1236" t="inlineStr">
        <is>
          <t xml:space="preserve"> </t>
        </is>
      </c>
      <c r="H1236" t="n">
        <v>19.9</v>
      </c>
      <c r="I1236" t="n">
        <v>35.5</v>
      </c>
      <c r="J1236" t="n">
        <v>11.3</v>
      </c>
      <c r="K1236" t="inlineStr">
        <is>
          <t xml:space="preserve"> </t>
        </is>
      </c>
      <c r="L1236" t="n">
        <v>70</v>
      </c>
      <c r="M1236" t="inlineStr">
        <is>
          <t xml:space="preserve"> </t>
        </is>
      </c>
    </row>
    <row r="1237">
      <c r="A1237" s="195" t="n">
        <v>45546</v>
      </c>
      <c r="B1237" s="196" t="n">
        <v>0</v>
      </c>
      <c r="C1237" s="197" t="n">
        <v>45546</v>
      </c>
      <c r="D1237" t="n">
        <v>55.5</v>
      </c>
      <c r="E1237" t="n">
        <v>57.1</v>
      </c>
      <c r="F1237" t="n">
        <v>53.4</v>
      </c>
      <c r="G1237" t="inlineStr">
        <is>
          <t xml:space="preserve"> </t>
        </is>
      </c>
      <c r="H1237" t="n">
        <v>37.6</v>
      </c>
      <c r="I1237" t="n">
        <v>45.6</v>
      </c>
      <c r="J1237" t="n">
        <v>31.6</v>
      </c>
      <c r="K1237" t="inlineStr">
        <is>
          <t xml:space="preserve"> </t>
        </is>
      </c>
      <c r="L1237" t="n">
        <v>3</v>
      </c>
      <c r="M1237" t="inlineStr">
        <is>
          <t xml:space="preserve"> </t>
        </is>
      </c>
    </row>
    <row r="1238">
      <c r="A1238" s="195" t="n">
        <v>45546</v>
      </c>
      <c r="B1238" s="196" t="n">
        <v>0.04166666666666666</v>
      </c>
      <c r="C1238" s="197" t="n">
        <v>45546.04166666666</v>
      </c>
      <c r="D1238" t="n">
        <v>60.9</v>
      </c>
      <c r="E1238" t="n">
        <v>66</v>
      </c>
      <c r="F1238" t="n">
        <v>56.7</v>
      </c>
      <c r="G1238" t="inlineStr">
        <is>
          <t xml:space="preserve"> </t>
        </is>
      </c>
      <c r="H1238" t="n">
        <v>28.1</v>
      </c>
      <c r="I1238" t="n">
        <v>31.4</v>
      </c>
      <c r="J1238" t="n">
        <v>24.1</v>
      </c>
      <c r="K1238" t="inlineStr">
        <is>
          <t xml:space="preserve"> </t>
        </is>
      </c>
      <c r="L1238" t="n">
        <v>6</v>
      </c>
      <c r="M1238" t="inlineStr">
        <is>
          <t xml:space="preserve"> </t>
        </is>
      </c>
    </row>
    <row r="1239">
      <c r="A1239" s="195" t="n">
        <v>45546</v>
      </c>
      <c r="B1239" s="196" t="n">
        <v>0.08333333333333333</v>
      </c>
      <c r="C1239" s="197" t="n">
        <v>45546.08333333334</v>
      </c>
      <c r="D1239" t="n">
        <v>56.4</v>
      </c>
      <c r="E1239" t="n">
        <v>56.4</v>
      </c>
      <c r="F1239" t="n">
        <v>56.4</v>
      </c>
      <c r="G1239" t="inlineStr">
        <is>
          <t xml:space="preserve"> </t>
        </is>
      </c>
      <c r="H1239" t="n">
        <v>23.3</v>
      </c>
      <c r="I1239" t="n">
        <v>23.3</v>
      </c>
      <c r="J1239" t="n">
        <v>23.3</v>
      </c>
      <c r="K1239" t="inlineStr">
        <is>
          <t xml:space="preserve"> </t>
        </is>
      </c>
      <c r="L1239" t="n">
        <v>1</v>
      </c>
      <c r="M1239" t="inlineStr">
        <is>
          <t xml:space="preserve"> </t>
        </is>
      </c>
    </row>
    <row r="1240">
      <c r="A1240" s="195" t="n">
        <v>45546</v>
      </c>
      <c r="B1240" s="196" t="n">
        <v>0.125</v>
      </c>
      <c r="C1240" s="197" t="n">
        <v>45546.125</v>
      </c>
      <c r="D1240" t="n">
        <v>61.1</v>
      </c>
      <c r="E1240" t="n">
        <v>70.09999999999999</v>
      </c>
      <c r="F1240" t="n">
        <v>53.8</v>
      </c>
      <c r="G1240" t="inlineStr">
        <is>
          <t xml:space="preserve"> </t>
        </is>
      </c>
      <c r="H1240" t="n">
        <v>19.5</v>
      </c>
      <c r="I1240" t="n">
        <v>26.5</v>
      </c>
      <c r="J1240" t="n">
        <v>14.7</v>
      </c>
      <c r="K1240" t="inlineStr">
        <is>
          <t xml:space="preserve"> </t>
        </is>
      </c>
      <c r="L1240" t="n">
        <v>48</v>
      </c>
      <c r="M1240" t="inlineStr">
        <is>
          <t xml:space="preserve"> </t>
        </is>
      </c>
    </row>
    <row r="1241">
      <c r="A1241" s="195" t="n">
        <v>45546</v>
      </c>
      <c r="B1241" s="196" t="n">
        <v>0.1666666666666667</v>
      </c>
      <c r="C1241" s="197" t="n">
        <v>45546.16666666666</v>
      </c>
      <c r="D1241" t="n">
        <v>60.8</v>
      </c>
      <c r="E1241" t="n">
        <v>65.40000000000001</v>
      </c>
      <c r="F1241" t="n">
        <v>49.9</v>
      </c>
      <c r="G1241" t="inlineStr">
        <is>
          <t xml:space="preserve"> </t>
        </is>
      </c>
      <c r="H1241" t="n">
        <v>16.4</v>
      </c>
      <c r="I1241" t="n">
        <v>19.4</v>
      </c>
      <c r="J1241" t="n">
        <v>14.6</v>
      </c>
      <c r="K1241" t="inlineStr">
        <is>
          <t xml:space="preserve"> </t>
        </is>
      </c>
      <c r="L1241" t="n">
        <v>29</v>
      </c>
      <c r="M1241" t="inlineStr">
        <is>
          <t xml:space="preserve"> </t>
        </is>
      </c>
    </row>
    <row r="1242">
      <c r="A1242" s="195" t="n">
        <v>45546</v>
      </c>
      <c r="B1242" s="196" t="n">
        <v>0.2083333333333333</v>
      </c>
      <c r="C1242" s="197" t="n">
        <v>45546.20833333334</v>
      </c>
      <c r="D1242" t="n">
        <v>61.6</v>
      </c>
      <c r="E1242" t="n">
        <v>73.5</v>
      </c>
      <c r="F1242" t="n">
        <v>46.8</v>
      </c>
      <c r="G1242" t="inlineStr">
        <is>
          <t xml:space="preserve"> </t>
        </is>
      </c>
      <c r="H1242" t="n">
        <v>15.9</v>
      </c>
      <c r="I1242" t="n">
        <v>22.2</v>
      </c>
      <c r="J1242" t="n">
        <v>9.800000000000001</v>
      </c>
      <c r="K1242" t="inlineStr">
        <is>
          <t xml:space="preserve"> </t>
        </is>
      </c>
      <c r="L1242" t="n">
        <v>180</v>
      </c>
      <c r="M1242" t="inlineStr">
        <is>
          <t xml:space="preserve"> </t>
        </is>
      </c>
    </row>
    <row r="1243">
      <c r="A1243" s="195" t="n">
        <v>45546</v>
      </c>
      <c r="B1243" s="196" t="n">
        <v>0.25</v>
      </c>
      <c r="C1243" s="197" t="n">
        <v>45546.25</v>
      </c>
      <c r="D1243" t="n">
        <v>52.4</v>
      </c>
      <c r="E1243" t="n">
        <v>55.3</v>
      </c>
      <c r="F1243" t="n">
        <v>50.4</v>
      </c>
      <c r="G1243" t="inlineStr">
        <is>
          <t xml:space="preserve"> </t>
        </is>
      </c>
      <c r="H1243" t="n">
        <v>16.9</v>
      </c>
      <c r="I1243" t="n">
        <v>19.8</v>
      </c>
      <c r="J1243" t="n">
        <v>9.9</v>
      </c>
      <c r="K1243" t="inlineStr">
        <is>
          <t xml:space="preserve"> </t>
        </is>
      </c>
      <c r="L1243" t="n">
        <v>42</v>
      </c>
      <c r="M1243" t="inlineStr">
        <is>
          <t xml:space="preserve"> </t>
        </is>
      </c>
    </row>
    <row r="1244">
      <c r="A1244" s="195" t="n">
        <v>45546</v>
      </c>
      <c r="B1244" s="196" t="n">
        <v>0.2916666666666667</v>
      </c>
      <c r="C1244" s="197" t="n">
        <v>45546.29166666666</v>
      </c>
      <c r="D1244" t="n">
        <v>58.1</v>
      </c>
      <c r="E1244" t="n">
        <v>69.2</v>
      </c>
      <c r="F1244" t="n">
        <v>46.4</v>
      </c>
      <c r="G1244" t="inlineStr">
        <is>
          <t xml:space="preserve"> </t>
        </is>
      </c>
      <c r="H1244" t="n">
        <v>18</v>
      </c>
      <c r="I1244" t="n">
        <v>25.2</v>
      </c>
      <c r="J1244" t="n">
        <v>13</v>
      </c>
      <c r="K1244" t="inlineStr">
        <is>
          <t xml:space="preserve"> </t>
        </is>
      </c>
      <c r="L1244" t="n">
        <v>141</v>
      </c>
      <c r="M1244" t="inlineStr">
        <is>
          <t xml:space="preserve"> </t>
        </is>
      </c>
    </row>
    <row r="1245">
      <c r="A1245" s="25" t="n">
        <v>45546</v>
      </c>
      <c r="B1245" s="6" t="n">
        <v>0.3333333333333333</v>
      </c>
      <c r="C1245" s="7" t="n">
        <v>45546.33333333334</v>
      </c>
      <c r="D1245" s="8" t="n">
        <v>60.7</v>
      </c>
      <c r="E1245" s="8" t="n">
        <v>68.2</v>
      </c>
      <c r="F1245" s="8" t="n">
        <v>51.8</v>
      </c>
      <c r="G1245" s="8" t="inlineStr">
        <is>
          <t xml:space="preserve"> </t>
        </is>
      </c>
      <c r="H1245" s="8" t="n">
        <v>14.1</v>
      </c>
      <c r="I1245" s="8" t="n">
        <v>16.3</v>
      </c>
      <c r="J1245" s="8" t="n">
        <v>12.8</v>
      </c>
      <c r="K1245" s="8" t="inlineStr">
        <is>
          <t xml:space="preserve"> </t>
        </is>
      </c>
      <c r="L1245" s="8" t="n">
        <v>27</v>
      </c>
      <c r="M1245" t="inlineStr">
        <is>
          <t xml:space="preserve"> </t>
        </is>
      </c>
    </row>
    <row r="1246">
      <c r="A1246" s="58" t="n">
        <v>45546</v>
      </c>
      <c r="B1246" s="59" t="n">
        <v>0.375</v>
      </c>
      <c r="C1246" s="56" t="n">
        <v>45546.375</v>
      </c>
      <c r="D1246" s="57" t="n">
        <v>63.1</v>
      </c>
      <c r="E1246" s="57" t="n">
        <v>71.09999999999999</v>
      </c>
      <c r="F1246" s="57" t="n">
        <v>58.8</v>
      </c>
      <c r="G1246" s="57" t="inlineStr">
        <is>
          <t xml:space="preserve"> </t>
        </is>
      </c>
      <c r="H1246" s="57" t="n">
        <v>16.6</v>
      </c>
      <c r="I1246" s="57" t="n">
        <v>20.7</v>
      </c>
      <c r="J1246" s="57" t="n">
        <v>12.6</v>
      </c>
      <c r="K1246" s="57" t="inlineStr">
        <is>
          <t xml:space="preserve"> </t>
        </is>
      </c>
      <c r="L1246" s="57" t="n">
        <v>32</v>
      </c>
      <c r="M1246" t="inlineStr">
        <is>
          <t xml:space="preserve"> </t>
        </is>
      </c>
    </row>
    <row r="1247">
      <c r="A1247" s="195" t="n">
        <v>45546</v>
      </c>
      <c r="B1247" s="196" t="n">
        <v>0.4166666666666667</v>
      </c>
      <c r="C1247" s="197" t="n">
        <v>45546.41666666666</v>
      </c>
      <c r="D1247" t="n">
        <v>52.3</v>
      </c>
      <c r="E1247" t="n">
        <v>53.4</v>
      </c>
      <c r="F1247" t="n">
        <v>51.1</v>
      </c>
      <c r="G1247" t="inlineStr">
        <is>
          <t xml:space="preserve"> </t>
        </is>
      </c>
      <c r="H1247" t="n">
        <v>16.8</v>
      </c>
      <c r="I1247" t="n">
        <v>19.4</v>
      </c>
      <c r="J1247" t="n">
        <v>14.7</v>
      </c>
      <c r="K1247" t="inlineStr">
        <is>
          <t xml:space="preserve"> </t>
        </is>
      </c>
      <c r="L1247" t="n">
        <v>33</v>
      </c>
      <c r="M1247" t="inlineStr">
        <is>
          <t xml:space="preserve"> </t>
        </is>
      </c>
    </row>
    <row r="1248">
      <c r="A1248" s="195" t="n">
        <v>45546</v>
      </c>
      <c r="B1248" s="196" t="n">
        <v>0.4583333333333333</v>
      </c>
      <c r="C1248" s="197" t="n">
        <v>45546.45833333334</v>
      </c>
      <c r="D1248" t="n">
        <v>50.7</v>
      </c>
      <c r="E1248" t="n">
        <v>52.3</v>
      </c>
      <c r="F1248" t="n">
        <v>49.7</v>
      </c>
      <c r="G1248" t="inlineStr">
        <is>
          <t xml:space="preserve"> </t>
        </is>
      </c>
      <c r="H1248" t="n">
        <v>14.9</v>
      </c>
      <c r="I1248" t="n">
        <v>17.8</v>
      </c>
      <c r="J1248" t="n">
        <v>11.9</v>
      </c>
      <c r="K1248" t="inlineStr">
        <is>
          <t xml:space="preserve"> </t>
        </is>
      </c>
      <c r="L1248" t="n">
        <v>32</v>
      </c>
      <c r="M1248" t="inlineStr">
        <is>
          <t xml:space="preserve"> </t>
        </is>
      </c>
    </row>
    <row r="1249">
      <c r="A1249" s="195" t="n">
        <v>45546</v>
      </c>
      <c r="B1249" s="196" t="n">
        <v>0.5</v>
      </c>
      <c r="C1249" s="197" t="n">
        <v>45546.5</v>
      </c>
      <c r="D1249" t="n">
        <v>55.2</v>
      </c>
      <c r="E1249" t="n">
        <v>62.5</v>
      </c>
      <c r="F1249" t="n">
        <v>51.3</v>
      </c>
      <c r="G1249" t="inlineStr">
        <is>
          <t xml:space="preserve"> </t>
        </is>
      </c>
      <c r="H1249" t="n">
        <v>14.1</v>
      </c>
      <c r="I1249" t="n">
        <v>21.1</v>
      </c>
      <c r="J1249" t="n">
        <v>10.3</v>
      </c>
      <c r="K1249" t="inlineStr">
        <is>
          <t xml:space="preserve"> </t>
        </is>
      </c>
      <c r="L1249" t="n">
        <v>105</v>
      </c>
      <c r="M1249" t="inlineStr">
        <is>
          <t xml:space="preserve"> </t>
        </is>
      </c>
    </row>
    <row r="1250">
      <c r="A1250" s="195" t="n">
        <v>45546</v>
      </c>
      <c r="B1250" s="196" t="n">
        <v>0.5416666666666666</v>
      </c>
      <c r="C1250" s="197" t="n">
        <v>45546.54166666666</v>
      </c>
      <c r="D1250" t="n">
        <v>55.7</v>
      </c>
      <c r="E1250" t="n">
        <v>62.3</v>
      </c>
      <c r="F1250" t="n">
        <v>53.3</v>
      </c>
      <c r="G1250" t="inlineStr">
        <is>
          <t xml:space="preserve"> </t>
        </is>
      </c>
      <c r="H1250" t="n">
        <v>14.7</v>
      </c>
      <c r="I1250" t="n">
        <v>20.8</v>
      </c>
      <c r="J1250" t="n">
        <v>10.2</v>
      </c>
      <c r="K1250" t="inlineStr">
        <is>
          <t xml:space="preserve"> </t>
        </is>
      </c>
      <c r="L1250" t="n">
        <v>111</v>
      </c>
      <c r="M1250" t="inlineStr">
        <is>
          <t xml:space="preserve"> </t>
        </is>
      </c>
    </row>
    <row r="1251">
      <c r="A1251" s="195" t="n">
        <v>45546</v>
      </c>
      <c r="B1251" s="196" t="n">
        <v>0.5833333333333334</v>
      </c>
      <c r="C1251" s="197" t="n">
        <v>45546.58333333334</v>
      </c>
      <c r="D1251" t="n">
        <v>58</v>
      </c>
      <c r="E1251" t="n">
        <v>62.9</v>
      </c>
      <c r="F1251" t="n">
        <v>51.6</v>
      </c>
      <c r="G1251" t="inlineStr">
        <is>
          <t xml:space="preserve"> </t>
        </is>
      </c>
      <c r="H1251" t="n">
        <v>18.5</v>
      </c>
      <c r="I1251" t="n">
        <v>24.1</v>
      </c>
      <c r="J1251" t="n">
        <v>14.2</v>
      </c>
      <c r="K1251" t="inlineStr">
        <is>
          <t xml:space="preserve"> </t>
        </is>
      </c>
      <c r="L1251" t="n">
        <v>65</v>
      </c>
      <c r="M1251" t="inlineStr">
        <is>
          <t xml:space="preserve"> </t>
        </is>
      </c>
    </row>
    <row r="1252">
      <c r="A1252" s="195" t="n">
        <v>45546</v>
      </c>
      <c r="B1252" s="196" t="n">
        <v>0.625</v>
      </c>
      <c r="C1252" s="197" t="n">
        <v>45546.625</v>
      </c>
      <c r="D1252" t="n">
        <v>56.2</v>
      </c>
      <c r="E1252" t="n">
        <v>60.7</v>
      </c>
      <c r="F1252" t="n">
        <v>51.6</v>
      </c>
      <c r="G1252" t="inlineStr">
        <is>
          <t xml:space="preserve"> </t>
        </is>
      </c>
      <c r="H1252" t="n">
        <v>18.5</v>
      </c>
      <c r="I1252" t="n">
        <v>21.7</v>
      </c>
      <c r="J1252" t="n">
        <v>14.1</v>
      </c>
      <c r="K1252" t="inlineStr">
        <is>
          <t xml:space="preserve"> </t>
        </is>
      </c>
      <c r="L1252" t="n">
        <v>20</v>
      </c>
      <c r="M1252" t="inlineStr">
        <is>
          <t xml:space="preserve"> </t>
        </is>
      </c>
    </row>
    <row r="1253">
      <c r="A1253" s="195" t="n">
        <v>45546</v>
      </c>
      <c r="B1253" s="196" t="n">
        <v>0.75</v>
      </c>
      <c r="C1253" s="197" t="n">
        <v>45546.75</v>
      </c>
      <c r="D1253" t="n">
        <v>53.9</v>
      </c>
      <c r="E1253" t="n">
        <v>60.4</v>
      </c>
      <c r="F1253" t="n">
        <v>49.2</v>
      </c>
      <c r="G1253" t="inlineStr">
        <is>
          <t xml:space="preserve"> </t>
        </is>
      </c>
      <c r="H1253" t="n">
        <v>20.9</v>
      </c>
      <c r="I1253" t="n">
        <v>26.2</v>
      </c>
      <c r="J1253" t="n">
        <v>11.3</v>
      </c>
      <c r="K1253" t="inlineStr">
        <is>
          <t xml:space="preserve"> </t>
        </is>
      </c>
      <c r="L1253" t="n">
        <v>117</v>
      </c>
      <c r="M1253" t="inlineStr">
        <is>
          <t xml:space="preserve"> </t>
        </is>
      </c>
    </row>
    <row r="1254">
      <c r="A1254" s="195" t="n">
        <v>45546</v>
      </c>
      <c r="B1254" s="196" t="n">
        <v>0.7916666666666666</v>
      </c>
      <c r="C1254" s="197" t="n">
        <v>45546.79166666666</v>
      </c>
      <c r="D1254" t="n">
        <v>57</v>
      </c>
      <c r="E1254" t="n">
        <v>63.4</v>
      </c>
      <c r="F1254" t="n">
        <v>51.2</v>
      </c>
      <c r="G1254" t="inlineStr">
        <is>
          <t xml:space="preserve"> </t>
        </is>
      </c>
      <c r="H1254" t="n">
        <v>20</v>
      </c>
      <c r="I1254" t="n">
        <v>25.8</v>
      </c>
      <c r="J1254" t="n">
        <v>15.3</v>
      </c>
      <c r="K1254" t="inlineStr">
        <is>
          <t xml:space="preserve"> </t>
        </is>
      </c>
      <c r="L1254" t="n">
        <v>162</v>
      </c>
      <c r="M1254" t="inlineStr">
        <is>
          <t xml:space="preserve"> </t>
        </is>
      </c>
    </row>
    <row r="1255">
      <c r="A1255" s="195" t="n">
        <v>45546</v>
      </c>
      <c r="B1255" s="196" t="n">
        <v>0.8333333333333334</v>
      </c>
      <c r="C1255" s="197" t="n">
        <v>45546.83333333334</v>
      </c>
      <c r="D1255" t="n">
        <v>54.7</v>
      </c>
      <c r="E1255" t="n">
        <v>62.2</v>
      </c>
      <c r="F1255" t="n">
        <v>49.7</v>
      </c>
      <c r="G1255" t="inlineStr">
        <is>
          <t xml:space="preserve"> </t>
        </is>
      </c>
      <c r="H1255" t="n">
        <v>19.7</v>
      </c>
      <c r="I1255" t="n">
        <v>32.4</v>
      </c>
      <c r="J1255" t="n">
        <v>14.4</v>
      </c>
      <c r="K1255" t="inlineStr">
        <is>
          <t xml:space="preserve"> </t>
        </is>
      </c>
      <c r="L1255" t="n">
        <v>163</v>
      </c>
      <c r="M1255" t="inlineStr">
        <is>
          <t xml:space="preserve"> </t>
        </is>
      </c>
    </row>
    <row r="1256">
      <c r="A1256" s="195" t="n">
        <v>45546</v>
      </c>
      <c r="B1256" s="196" t="n">
        <v>0.875</v>
      </c>
      <c r="C1256" s="197" t="n">
        <v>45546.875</v>
      </c>
      <c r="D1256" t="n">
        <v>55.2</v>
      </c>
      <c r="E1256" t="n">
        <v>61.6</v>
      </c>
      <c r="F1256" t="n">
        <v>47.4</v>
      </c>
      <c r="G1256" t="inlineStr">
        <is>
          <t xml:space="preserve"> </t>
        </is>
      </c>
      <c r="H1256" t="n">
        <v>19.2</v>
      </c>
      <c r="I1256" t="n">
        <v>24.9</v>
      </c>
      <c r="J1256" t="n">
        <v>15.9</v>
      </c>
      <c r="K1256" t="inlineStr">
        <is>
          <t xml:space="preserve"> </t>
        </is>
      </c>
      <c r="L1256" t="n">
        <v>53</v>
      </c>
      <c r="M1256" t="inlineStr">
        <is>
          <t xml:space="preserve"> </t>
        </is>
      </c>
    </row>
    <row r="1257">
      <c r="A1257" s="195" t="n">
        <v>45546</v>
      </c>
      <c r="B1257" s="196" t="n">
        <v>0.9166666666666666</v>
      </c>
      <c r="C1257" s="197" t="n">
        <v>45546.91666666666</v>
      </c>
      <c r="D1257" t="n">
        <v>55.5</v>
      </c>
      <c r="E1257" t="n">
        <v>60.8</v>
      </c>
      <c r="F1257" t="n">
        <v>47.1</v>
      </c>
      <c r="G1257" t="inlineStr">
        <is>
          <t xml:space="preserve"> </t>
        </is>
      </c>
      <c r="H1257" t="n">
        <v>19.9</v>
      </c>
      <c r="I1257" t="n">
        <v>33.5</v>
      </c>
      <c r="J1257" t="n">
        <v>11.1</v>
      </c>
      <c r="K1257" t="inlineStr">
        <is>
          <t xml:space="preserve"> </t>
        </is>
      </c>
      <c r="L1257" t="n">
        <v>144</v>
      </c>
      <c r="M1257" t="inlineStr">
        <is>
          <t xml:space="preserve"> </t>
        </is>
      </c>
    </row>
    <row r="1258">
      <c r="A1258" s="195" t="n">
        <v>45546</v>
      </c>
      <c r="B1258" s="196" t="n">
        <v>0.9583333333333334</v>
      </c>
      <c r="C1258" s="197" t="n">
        <v>45546.95833333334</v>
      </c>
      <c r="D1258" t="n">
        <v>55.9</v>
      </c>
      <c r="E1258" t="n">
        <v>65</v>
      </c>
      <c r="F1258" t="n">
        <v>50.4</v>
      </c>
      <c r="G1258" t="inlineStr">
        <is>
          <t xml:space="preserve"> </t>
        </is>
      </c>
      <c r="H1258" t="n">
        <v>18.9</v>
      </c>
      <c r="I1258" t="n">
        <v>27.1</v>
      </c>
      <c r="J1258" t="n">
        <v>11.8</v>
      </c>
      <c r="K1258" t="inlineStr">
        <is>
          <t xml:space="preserve"> </t>
        </is>
      </c>
      <c r="L1258" t="n">
        <v>122</v>
      </c>
      <c r="M1258" t="inlineStr">
        <is>
          <t xml:space="preserve"> </t>
        </is>
      </c>
    </row>
    <row r="1259">
      <c r="A1259" s="195" t="n">
        <v>45547</v>
      </c>
      <c r="B1259" s="196" t="n">
        <v>0</v>
      </c>
      <c r="C1259" s="197" t="n">
        <v>45547</v>
      </c>
      <c r="D1259" t="n">
        <v>54.6</v>
      </c>
      <c r="E1259" t="n">
        <v>62.4</v>
      </c>
      <c r="F1259" t="n">
        <v>44.7</v>
      </c>
      <c r="G1259" t="inlineStr">
        <is>
          <t xml:space="preserve"> </t>
        </is>
      </c>
      <c r="H1259" t="n">
        <v>18.7</v>
      </c>
      <c r="I1259" t="n">
        <v>29.2</v>
      </c>
      <c r="J1259" t="n">
        <v>14.1</v>
      </c>
      <c r="K1259" t="inlineStr">
        <is>
          <t xml:space="preserve"> </t>
        </is>
      </c>
      <c r="L1259" t="n">
        <v>81</v>
      </c>
      <c r="M1259" t="inlineStr">
        <is>
          <t xml:space="preserve"> </t>
        </is>
      </c>
    </row>
    <row r="1260">
      <c r="A1260" s="195" t="n">
        <v>45547</v>
      </c>
      <c r="B1260" s="196" t="n">
        <v>0.04166666666666666</v>
      </c>
      <c r="C1260" s="197" t="n">
        <v>45547.04166666666</v>
      </c>
      <c r="D1260" t="n">
        <v>56</v>
      </c>
      <c r="E1260" t="n">
        <v>65.2</v>
      </c>
      <c r="F1260" t="n">
        <v>51.8</v>
      </c>
      <c r="G1260" t="inlineStr">
        <is>
          <t xml:space="preserve"> </t>
        </is>
      </c>
      <c r="H1260" t="n">
        <v>16.9</v>
      </c>
      <c r="I1260" t="n">
        <v>22.3</v>
      </c>
      <c r="J1260" t="n">
        <v>12.1</v>
      </c>
      <c r="K1260" t="inlineStr">
        <is>
          <t xml:space="preserve"> </t>
        </is>
      </c>
      <c r="L1260" t="n">
        <v>48</v>
      </c>
      <c r="M1260" t="inlineStr">
        <is>
          <t xml:space="preserve"> </t>
        </is>
      </c>
    </row>
    <row r="1261">
      <c r="A1261" s="195" t="n">
        <v>45547</v>
      </c>
      <c r="B1261" s="196" t="n">
        <v>0.125</v>
      </c>
      <c r="C1261" s="197" t="n">
        <v>45547.125</v>
      </c>
      <c r="D1261" t="n">
        <v>63.5</v>
      </c>
      <c r="E1261" t="n">
        <v>66.7</v>
      </c>
      <c r="F1261" t="n">
        <v>58.8</v>
      </c>
      <c r="G1261" t="inlineStr">
        <is>
          <t xml:space="preserve"> </t>
        </is>
      </c>
      <c r="H1261" t="n">
        <v>16.4</v>
      </c>
      <c r="I1261" t="n">
        <v>23.7</v>
      </c>
      <c r="J1261" t="n">
        <v>12.7</v>
      </c>
      <c r="K1261" t="inlineStr">
        <is>
          <t xml:space="preserve"> </t>
        </is>
      </c>
      <c r="L1261" t="n">
        <v>40</v>
      </c>
      <c r="M1261" t="inlineStr">
        <is>
          <t xml:space="preserve"> </t>
        </is>
      </c>
    </row>
    <row r="1262">
      <c r="A1262" s="195" t="n">
        <v>45547</v>
      </c>
      <c r="B1262" s="196" t="n">
        <v>0.1666666666666667</v>
      </c>
      <c r="C1262" s="197" t="n">
        <v>45547.16666666666</v>
      </c>
      <c r="D1262" t="n">
        <v>62.1</v>
      </c>
      <c r="E1262" t="n">
        <v>73.2</v>
      </c>
      <c r="F1262" t="n">
        <v>52.1</v>
      </c>
      <c r="G1262" t="inlineStr">
        <is>
          <t xml:space="preserve"> </t>
        </is>
      </c>
      <c r="H1262" t="n">
        <v>16.6</v>
      </c>
      <c r="I1262" t="n">
        <v>21.2</v>
      </c>
      <c r="J1262" t="n">
        <v>12</v>
      </c>
      <c r="K1262" t="inlineStr">
        <is>
          <t xml:space="preserve"> </t>
        </is>
      </c>
      <c r="L1262" t="n">
        <v>77</v>
      </c>
      <c r="M1262" t="inlineStr">
        <is>
          <t xml:space="preserve"> </t>
        </is>
      </c>
    </row>
    <row r="1263">
      <c r="A1263" s="195" t="n">
        <v>45547</v>
      </c>
      <c r="B1263" s="196" t="n">
        <v>0.2083333333333333</v>
      </c>
      <c r="C1263" s="197" t="n">
        <v>45547.20833333334</v>
      </c>
      <c r="D1263" t="n">
        <v>63</v>
      </c>
      <c r="E1263" t="n">
        <v>72</v>
      </c>
      <c r="F1263" t="n">
        <v>52.9</v>
      </c>
      <c r="G1263" t="inlineStr">
        <is>
          <t xml:space="preserve"> </t>
        </is>
      </c>
      <c r="H1263" t="n">
        <v>21.1</v>
      </c>
      <c r="I1263" t="n">
        <v>25.2</v>
      </c>
      <c r="J1263" t="n">
        <v>16.8</v>
      </c>
      <c r="K1263" t="inlineStr">
        <is>
          <t xml:space="preserve"> </t>
        </is>
      </c>
      <c r="L1263" t="n">
        <v>47</v>
      </c>
      <c r="M1263" t="inlineStr">
        <is>
          <t xml:space="preserve"> </t>
        </is>
      </c>
    </row>
    <row r="1264">
      <c r="A1264" s="195" t="n">
        <v>45547</v>
      </c>
      <c r="B1264" s="196" t="n">
        <v>0.25</v>
      </c>
      <c r="C1264" s="197" t="n">
        <v>45547.25</v>
      </c>
      <c r="D1264" t="n">
        <v>63.6</v>
      </c>
      <c r="E1264" t="n">
        <v>69.2</v>
      </c>
      <c r="F1264" t="n">
        <v>59.3</v>
      </c>
      <c r="G1264" t="inlineStr">
        <is>
          <t xml:space="preserve"> </t>
        </is>
      </c>
      <c r="H1264" t="n">
        <v>17</v>
      </c>
      <c r="I1264" t="n">
        <v>20.3</v>
      </c>
      <c r="J1264" t="n">
        <v>14.5</v>
      </c>
      <c r="K1264" t="inlineStr">
        <is>
          <t xml:space="preserve"> </t>
        </is>
      </c>
      <c r="L1264" t="n">
        <v>38</v>
      </c>
      <c r="M1264" t="inlineStr">
        <is>
          <t xml:space="preserve"> </t>
        </is>
      </c>
    </row>
    <row r="1265">
      <c r="A1265" s="195" t="n">
        <v>45547</v>
      </c>
      <c r="B1265" s="196" t="n">
        <v>0.2916666666666667</v>
      </c>
      <c r="C1265" s="197" t="n">
        <v>45547.29166666666</v>
      </c>
      <c r="D1265" t="n">
        <v>56.8</v>
      </c>
      <c r="E1265" t="n">
        <v>56.8</v>
      </c>
      <c r="F1265" t="n">
        <v>56.8</v>
      </c>
      <c r="G1265" t="inlineStr">
        <is>
          <t xml:space="preserve"> </t>
        </is>
      </c>
      <c r="H1265" t="n">
        <v>16.8</v>
      </c>
      <c r="I1265" t="n">
        <v>16.8</v>
      </c>
      <c r="J1265" t="n">
        <v>16.8</v>
      </c>
      <c r="K1265" t="inlineStr">
        <is>
          <t xml:space="preserve"> </t>
        </is>
      </c>
      <c r="L1265" t="n">
        <v>1</v>
      </c>
      <c r="M1265" t="inlineStr">
        <is>
          <t xml:space="preserve"> </t>
        </is>
      </c>
    </row>
    <row r="1266">
      <c r="A1266" s="25" t="n">
        <v>45547</v>
      </c>
      <c r="B1266" s="6" t="n">
        <v>0.3333333333333333</v>
      </c>
      <c r="C1266" s="7" t="n">
        <v>45547.33333333334</v>
      </c>
      <c r="D1266" s="8" t="n">
        <v>62.1</v>
      </c>
      <c r="E1266" s="8" t="n">
        <v>72.8</v>
      </c>
      <c r="F1266" s="8" t="n">
        <v>51.8</v>
      </c>
      <c r="G1266" s="8" t="inlineStr">
        <is>
          <t xml:space="preserve"> </t>
        </is>
      </c>
      <c r="H1266" s="8" t="n">
        <v>19.7</v>
      </c>
      <c r="I1266" s="8" t="n">
        <v>25.9</v>
      </c>
      <c r="J1266" s="8" t="n">
        <v>15.8</v>
      </c>
      <c r="K1266" s="8" t="inlineStr">
        <is>
          <t xml:space="preserve"> </t>
        </is>
      </c>
      <c r="L1266" s="8" t="n">
        <v>52</v>
      </c>
      <c r="M1266" t="inlineStr">
        <is>
          <t xml:space="preserve"> </t>
        </is>
      </c>
    </row>
    <row r="1267">
      <c r="A1267" s="58" t="n">
        <v>45547</v>
      </c>
      <c r="B1267" s="59" t="n">
        <v>0.375</v>
      </c>
      <c r="C1267" s="56" t="n">
        <v>45547.375</v>
      </c>
      <c r="D1267" s="57" t="n">
        <v>63</v>
      </c>
      <c r="E1267" s="57" t="n">
        <v>72.5</v>
      </c>
      <c r="F1267" s="57" t="n">
        <v>56.8</v>
      </c>
      <c r="G1267" s="57" t="inlineStr">
        <is>
          <t xml:space="preserve"> </t>
        </is>
      </c>
      <c r="H1267" s="57" t="n">
        <v>17.3</v>
      </c>
      <c r="I1267" s="57" t="n">
        <v>21.8</v>
      </c>
      <c r="J1267" s="57" t="n">
        <v>13.4</v>
      </c>
      <c r="K1267" s="57" t="inlineStr">
        <is>
          <t xml:space="preserve"> </t>
        </is>
      </c>
      <c r="L1267" s="57" t="n">
        <v>53</v>
      </c>
      <c r="M1267" t="inlineStr">
        <is>
          <t xml:space="preserve"> </t>
        </is>
      </c>
    </row>
    <row r="1268">
      <c r="A1268" s="195" t="n">
        <v>45547</v>
      </c>
      <c r="B1268" s="196" t="n">
        <v>0.4166666666666667</v>
      </c>
      <c r="C1268" s="197" t="n">
        <v>45547.41666666666</v>
      </c>
      <c r="D1268" t="n">
        <v>56.7</v>
      </c>
      <c r="E1268" t="n">
        <v>66.09999999999999</v>
      </c>
      <c r="F1268" t="n">
        <v>53.6</v>
      </c>
      <c r="G1268" t="inlineStr">
        <is>
          <t xml:space="preserve"> </t>
        </is>
      </c>
      <c r="H1268" t="n">
        <v>16.2</v>
      </c>
      <c r="I1268" t="n">
        <v>22</v>
      </c>
      <c r="J1268" t="n">
        <v>12.7</v>
      </c>
      <c r="K1268" t="inlineStr">
        <is>
          <t xml:space="preserve"> </t>
        </is>
      </c>
      <c r="L1268" t="n">
        <v>34</v>
      </c>
      <c r="M1268" t="inlineStr">
        <is>
          <t xml:space="preserve"> </t>
        </is>
      </c>
    </row>
    <row r="1269">
      <c r="A1269" s="195" t="n">
        <v>45547</v>
      </c>
      <c r="B1269" s="196" t="n">
        <v>0.4583333333333333</v>
      </c>
      <c r="C1269" s="197" t="n">
        <v>45547.45833333334</v>
      </c>
      <c r="D1269" t="n">
        <v>59.1</v>
      </c>
      <c r="E1269" t="n">
        <v>62</v>
      </c>
      <c r="F1269" t="n">
        <v>55.5</v>
      </c>
      <c r="G1269" t="inlineStr">
        <is>
          <t xml:space="preserve"> </t>
        </is>
      </c>
      <c r="H1269" t="n">
        <v>14.1</v>
      </c>
      <c r="I1269" t="n">
        <v>16.2</v>
      </c>
      <c r="J1269" t="n">
        <v>12.8</v>
      </c>
      <c r="K1269" t="inlineStr">
        <is>
          <t xml:space="preserve"> </t>
        </is>
      </c>
      <c r="L1269" t="n">
        <v>28</v>
      </c>
      <c r="M1269" t="inlineStr">
        <is>
          <t xml:space="preserve"> </t>
        </is>
      </c>
    </row>
    <row r="1270">
      <c r="A1270" s="195" t="n">
        <v>45547</v>
      </c>
      <c r="B1270" s="196" t="n">
        <v>0.5</v>
      </c>
      <c r="C1270" s="197" t="n">
        <v>45547.5</v>
      </c>
      <c r="D1270" t="n">
        <v>57</v>
      </c>
      <c r="E1270" t="n">
        <v>60.8</v>
      </c>
      <c r="F1270" t="n">
        <v>53.7</v>
      </c>
      <c r="G1270" t="inlineStr">
        <is>
          <t xml:space="preserve"> </t>
        </is>
      </c>
      <c r="H1270" t="n">
        <v>15.3</v>
      </c>
      <c r="I1270" t="n">
        <v>18.4</v>
      </c>
      <c r="J1270" t="n">
        <v>12.1</v>
      </c>
      <c r="K1270" t="inlineStr">
        <is>
          <t xml:space="preserve"> </t>
        </is>
      </c>
      <c r="L1270" t="n">
        <v>32</v>
      </c>
      <c r="M1270" t="inlineStr">
        <is>
          <t xml:space="preserve"> </t>
        </is>
      </c>
    </row>
    <row r="1271">
      <c r="A1271" s="195" t="n">
        <v>45547</v>
      </c>
      <c r="B1271" s="196" t="n">
        <v>0.5416666666666666</v>
      </c>
      <c r="C1271" s="197" t="n">
        <v>45547.54166666666</v>
      </c>
      <c r="D1271" t="n">
        <v>55</v>
      </c>
      <c r="E1271" t="n">
        <v>56.2</v>
      </c>
      <c r="F1271" t="n">
        <v>52.8</v>
      </c>
      <c r="G1271" t="inlineStr">
        <is>
          <t xml:space="preserve"> </t>
        </is>
      </c>
      <c r="H1271" t="n">
        <v>17.5</v>
      </c>
      <c r="I1271" t="n">
        <v>22.5</v>
      </c>
      <c r="J1271" t="n">
        <v>14.7</v>
      </c>
      <c r="K1271" t="inlineStr">
        <is>
          <t xml:space="preserve"> </t>
        </is>
      </c>
      <c r="L1271" t="n">
        <v>13</v>
      </c>
      <c r="M1271" t="inlineStr">
        <is>
          <t xml:space="preserve"> </t>
        </is>
      </c>
    </row>
    <row r="1272">
      <c r="A1272" s="195" t="n">
        <v>45547</v>
      </c>
      <c r="B1272" s="196" t="n">
        <v>0.5833333333333334</v>
      </c>
      <c r="C1272" s="197" t="n">
        <v>45547.58333333334</v>
      </c>
      <c r="D1272" t="n">
        <v>59.4</v>
      </c>
      <c r="E1272" t="n">
        <v>68.7</v>
      </c>
      <c r="F1272" t="n">
        <v>51.5</v>
      </c>
      <c r="G1272" t="inlineStr">
        <is>
          <t xml:space="preserve"> </t>
        </is>
      </c>
      <c r="H1272" t="n">
        <v>21.6</v>
      </c>
      <c r="I1272" t="n">
        <v>25.5</v>
      </c>
      <c r="J1272" t="n">
        <v>18.4</v>
      </c>
      <c r="K1272" t="inlineStr">
        <is>
          <t xml:space="preserve"> </t>
        </is>
      </c>
      <c r="L1272" t="n">
        <v>106</v>
      </c>
      <c r="M1272" t="inlineStr">
        <is>
          <t xml:space="preserve"> </t>
        </is>
      </c>
    </row>
    <row r="1273">
      <c r="A1273" s="195" t="n">
        <v>45547</v>
      </c>
      <c r="B1273" s="196" t="n">
        <v>0.625</v>
      </c>
      <c r="C1273" s="197" t="n">
        <v>45547.625</v>
      </c>
      <c r="D1273" t="n">
        <v>59.6</v>
      </c>
      <c r="E1273" t="n">
        <v>67.90000000000001</v>
      </c>
      <c r="F1273" t="n">
        <v>52.8</v>
      </c>
      <c r="G1273" t="inlineStr">
        <is>
          <t xml:space="preserve"> </t>
        </is>
      </c>
      <c r="H1273" t="n">
        <v>19.6</v>
      </c>
      <c r="I1273" t="n">
        <v>25.4</v>
      </c>
      <c r="J1273" t="n">
        <v>14</v>
      </c>
      <c r="K1273" t="inlineStr">
        <is>
          <t xml:space="preserve"> </t>
        </is>
      </c>
      <c r="L1273" t="n">
        <v>116</v>
      </c>
      <c r="M1273" t="inlineStr">
        <is>
          <t xml:space="preserve"> </t>
        </is>
      </c>
    </row>
    <row r="1274">
      <c r="A1274" s="195" t="n">
        <v>45547</v>
      </c>
      <c r="B1274" s="196" t="n">
        <v>0.6666666666666666</v>
      </c>
      <c r="C1274" s="197" t="n">
        <v>45547.66666666666</v>
      </c>
      <c r="D1274" t="n">
        <v>60.4</v>
      </c>
      <c r="E1274" t="n">
        <v>66.7</v>
      </c>
      <c r="F1274" t="n">
        <v>55.2</v>
      </c>
      <c r="G1274" t="inlineStr">
        <is>
          <t xml:space="preserve"> </t>
        </is>
      </c>
      <c r="H1274" t="n">
        <v>19.8</v>
      </c>
      <c r="I1274" t="n">
        <v>25.9</v>
      </c>
      <c r="J1274" t="n">
        <v>12.4</v>
      </c>
      <c r="K1274" t="inlineStr">
        <is>
          <t xml:space="preserve"> </t>
        </is>
      </c>
      <c r="L1274" t="n">
        <v>173</v>
      </c>
      <c r="M1274" t="inlineStr">
        <is>
          <t xml:space="preserve"> </t>
        </is>
      </c>
    </row>
    <row r="1275">
      <c r="A1275" s="195" t="n">
        <v>45547</v>
      </c>
      <c r="B1275" s="196" t="n">
        <v>0.7083333333333334</v>
      </c>
      <c r="C1275" s="197" t="n">
        <v>45547.70833333334</v>
      </c>
      <c r="D1275" t="n">
        <v>60</v>
      </c>
      <c r="E1275" t="n">
        <v>68.59999999999999</v>
      </c>
      <c r="F1275" t="n">
        <v>53</v>
      </c>
      <c r="G1275" t="inlineStr">
        <is>
          <t xml:space="preserve"> </t>
        </is>
      </c>
      <c r="H1275" t="n">
        <v>24.2</v>
      </c>
      <c r="I1275" t="n">
        <v>47.8</v>
      </c>
      <c r="J1275" t="n">
        <v>16.3</v>
      </c>
      <c r="K1275" t="inlineStr">
        <is>
          <t xml:space="preserve"> </t>
        </is>
      </c>
      <c r="L1275" t="n">
        <v>80</v>
      </c>
      <c r="M1275" t="inlineStr">
        <is>
          <t xml:space="preserve"> </t>
        </is>
      </c>
    </row>
    <row r="1276">
      <c r="A1276" s="195" t="n">
        <v>45547</v>
      </c>
      <c r="B1276" s="196" t="n">
        <v>0.75</v>
      </c>
      <c r="C1276" s="197" t="n">
        <v>45547.75</v>
      </c>
      <c r="D1276" t="n">
        <v>61.6</v>
      </c>
      <c r="E1276" t="n">
        <v>70.90000000000001</v>
      </c>
      <c r="F1276" t="n">
        <v>57.2</v>
      </c>
      <c r="G1276" t="inlineStr">
        <is>
          <t xml:space="preserve"> </t>
        </is>
      </c>
      <c r="H1276" t="n">
        <v>20</v>
      </c>
      <c r="I1276" t="n">
        <v>40.8</v>
      </c>
      <c r="J1276" t="n">
        <v>11.2</v>
      </c>
      <c r="K1276" t="inlineStr">
        <is>
          <t xml:space="preserve"> </t>
        </is>
      </c>
      <c r="L1276" t="n">
        <v>64</v>
      </c>
      <c r="M1276" t="inlineStr">
        <is>
          <t xml:space="preserve"> </t>
        </is>
      </c>
    </row>
    <row r="1277">
      <c r="A1277" s="195" t="n">
        <v>45547</v>
      </c>
      <c r="B1277" s="196" t="n">
        <v>0.7916666666666666</v>
      </c>
      <c r="C1277" s="197" t="n">
        <v>45547.79166666666</v>
      </c>
      <c r="D1277" t="n">
        <v>59.8</v>
      </c>
      <c r="E1277" t="n">
        <v>68.59999999999999</v>
      </c>
      <c r="F1277" t="n">
        <v>52.3</v>
      </c>
      <c r="G1277" t="inlineStr">
        <is>
          <t xml:space="preserve"> </t>
        </is>
      </c>
      <c r="H1277" t="n">
        <v>15.8</v>
      </c>
      <c r="I1277" t="n">
        <v>31.1</v>
      </c>
      <c r="J1277" t="n">
        <v>10.3</v>
      </c>
      <c r="K1277" t="inlineStr">
        <is>
          <t xml:space="preserve"> </t>
        </is>
      </c>
      <c r="L1277" t="n">
        <v>127</v>
      </c>
      <c r="M1277" t="inlineStr">
        <is>
          <t xml:space="preserve"> </t>
        </is>
      </c>
    </row>
    <row r="1278">
      <c r="A1278" s="195" t="n">
        <v>45547</v>
      </c>
      <c r="B1278" s="196" t="n">
        <v>0.8333333333333334</v>
      </c>
      <c r="C1278" s="197" t="n">
        <v>45547.83333333334</v>
      </c>
      <c r="D1278" t="n">
        <v>60.4</v>
      </c>
      <c r="E1278" t="n">
        <v>68</v>
      </c>
      <c r="F1278" t="n">
        <v>55.5</v>
      </c>
      <c r="G1278" t="inlineStr">
        <is>
          <t xml:space="preserve"> </t>
        </is>
      </c>
      <c r="H1278" t="n">
        <v>18.3</v>
      </c>
      <c r="I1278" t="n">
        <v>25.1</v>
      </c>
      <c r="J1278" t="n">
        <v>13.6</v>
      </c>
      <c r="K1278" t="inlineStr">
        <is>
          <t xml:space="preserve"> </t>
        </is>
      </c>
      <c r="L1278" t="n">
        <v>130</v>
      </c>
      <c r="M1278" t="inlineStr">
        <is>
          <t xml:space="preserve"> </t>
        </is>
      </c>
    </row>
    <row r="1279">
      <c r="A1279" s="195" t="n">
        <v>45547</v>
      </c>
      <c r="B1279" s="196" t="n">
        <v>0.875</v>
      </c>
      <c r="C1279" s="197" t="n">
        <v>45547.875</v>
      </c>
      <c r="D1279" t="n">
        <v>56.1</v>
      </c>
      <c r="E1279" t="n">
        <v>67.2</v>
      </c>
      <c r="F1279" t="n">
        <v>47</v>
      </c>
      <c r="G1279" t="inlineStr">
        <is>
          <t xml:space="preserve"> </t>
        </is>
      </c>
      <c r="H1279" t="n">
        <v>19.9</v>
      </c>
      <c r="I1279" t="n">
        <v>27.6</v>
      </c>
      <c r="J1279" t="n">
        <v>14.9</v>
      </c>
      <c r="K1279" t="inlineStr">
        <is>
          <t xml:space="preserve"> </t>
        </is>
      </c>
      <c r="L1279" t="n">
        <v>128</v>
      </c>
      <c r="M1279" t="inlineStr">
        <is>
          <t xml:space="preserve"> </t>
        </is>
      </c>
    </row>
    <row r="1280">
      <c r="A1280" s="195" t="n">
        <v>45547</v>
      </c>
      <c r="B1280" s="196" t="n">
        <v>0.9166666666666666</v>
      </c>
      <c r="C1280" s="197" t="n">
        <v>45547.91666666666</v>
      </c>
      <c r="D1280" t="n">
        <v>57.3</v>
      </c>
      <c r="E1280" t="n">
        <v>68.3</v>
      </c>
      <c r="F1280" t="n">
        <v>50.7</v>
      </c>
      <c r="G1280" t="inlineStr">
        <is>
          <t xml:space="preserve"> </t>
        </is>
      </c>
      <c r="H1280" t="n">
        <v>21</v>
      </c>
      <c r="I1280" t="n">
        <v>28.2</v>
      </c>
      <c r="J1280" t="n">
        <v>15.1</v>
      </c>
      <c r="K1280" t="inlineStr">
        <is>
          <t xml:space="preserve"> </t>
        </is>
      </c>
      <c r="L1280" t="n">
        <v>45</v>
      </c>
      <c r="M1280" t="inlineStr">
        <is>
          <t xml:space="preserve"> </t>
        </is>
      </c>
    </row>
    <row r="1281">
      <c r="A1281" s="195" t="n">
        <v>45547</v>
      </c>
      <c r="B1281" s="196" t="n">
        <v>0.9583333333333334</v>
      </c>
      <c r="C1281" s="197" t="n">
        <v>45547.95833333334</v>
      </c>
      <c r="D1281" t="n">
        <v>56.4</v>
      </c>
      <c r="E1281" t="n">
        <v>65.8</v>
      </c>
      <c r="F1281" t="n">
        <v>49</v>
      </c>
      <c r="G1281" t="inlineStr">
        <is>
          <t xml:space="preserve"> </t>
        </is>
      </c>
      <c r="H1281" t="n">
        <v>20.9</v>
      </c>
      <c r="I1281" t="n">
        <v>29.7</v>
      </c>
      <c r="J1281" t="n">
        <v>11.8</v>
      </c>
      <c r="K1281" t="inlineStr">
        <is>
          <t xml:space="preserve"> </t>
        </is>
      </c>
      <c r="L1281" t="n">
        <v>109</v>
      </c>
      <c r="M1281" t="inlineStr">
        <is>
          <t xml:space="preserve"> </t>
        </is>
      </c>
    </row>
    <row r="1282">
      <c r="A1282" s="195" t="n">
        <v>45548</v>
      </c>
      <c r="B1282" s="196" t="n">
        <v>0</v>
      </c>
      <c r="C1282" s="197" t="n">
        <v>45548</v>
      </c>
      <c r="D1282" t="n">
        <v>58.9</v>
      </c>
      <c r="E1282" t="n">
        <v>64.40000000000001</v>
      </c>
      <c r="F1282" t="n">
        <v>51.2</v>
      </c>
      <c r="G1282" t="inlineStr">
        <is>
          <t xml:space="preserve"> </t>
        </is>
      </c>
      <c r="H1282" t="n">
        <v>18.1</v>
      </c>
      <c r="I1282" t="n">
        <v>23</v>
      </c>
      <c r="J1282" t="n">
        <v>12.3</v>
      </c>
      <c r="K1282" t="inlineStr">
        <is>
          <t xml:space="preserve"> </t>
        </is>
      </c>
      <c r="L1282" t="n">
        <v>136</v>
      </c>
      <c r="M1282" t="inlineStr">
        <is>
          <t xml:space="preserve"> </t>
        </is>
      </c>
    </row>
    <row r="1283">
      <c r="A1283" s="195" t="n">
        <v>45548</v>
      </c>
      <c r="B1283" s="196" t="n">
        <v>0.04166666666666666</v>
      </c>
      <c r="C1283" s="197" t="n">
        <v>45548.04166666666</v>
      </c>
      <c r="D1283" t="n">
        <v>60.4</v>
      </c>
      <c r="E1283" t="n">
        <v>64.40000000000001</v>
      </c>
      <c r="F1283" t="n">
        <v>54.2</v>
      </c>
      <c r="G1283" t="inlineStr">
        <is>
          <t xml:space="preserve"> </t>
        </is>
      </c>
      <c r="H1283" t="n">
        <v>17.1</v>
      </c>
      <c r="I1283" t="n">
        <v>20.7</v>
      </c>
      <c r="J1283" t="n">
        <v>12.9</v>
      </c>
      <c r="K1283" t="inlineStr">
        <is>
          <t xml:space="preserve"> </t>
        </is>
      </c>
      <c r="L1283" t="n">
        <v>104</v>
      </c>
      <c r="M1283" t="inlineStr">
        <is>
          <t xml:space="preserve"> </t>
        </is>
      </c>
    </row>
    <row r="1284">
      <c r="A1284" s="195" t="n">
        <v>45548</v>
      </c>
      <c r="B1284" s="196" t="n">
        <v>0.08333333333333333</v>
      </c>
      <c r="C1284" s="197" t="n">
        <v>45548.08333333334</v>
      </c>
      <c r="D1284" t="n">
        <v>61.1</v>
      </c>
      <c r="E1284" t="n">
        <v>66.2</v>
      </c>
      <c r="F1284" t="n">
        <v>54.4</v>
      </c>
      <c r="G1284" t="inlineStr">
        <is>
          <t xml:space="preserve"> </t>
        </is>
      </c>
      <c r="H1284" t="n">
        <v>20.2</v>
      </c>
      <c r="I1284" t="n">
        <v>36.9</v>
      </c>
      <c r="J1284" t="n">
        <v>14.7</v>
      </c>
      <c r="K1284" t="inlineStr">
        <is>
          <t xml:space="preserve"> </t>
        </is>
      </c>
      <c r="L1284" t="n">
        <v>62</v>
      </c>
      <c r="M1284" t="inlineStr">
        <is>
          <t xml:space="preserve"> </t>
        </is>
      </c>
    </row>
    <row r="1285">
      <c r="A1285" s="195" t="n">
        <v>45548</v>
      </c>
      <c r="B1285" s="196" t="n">
        <v>0.125</v>
      </c>
      <c r="C1285" s="197" t="n">
        <v>45548.125</v>
      </c>
      <c r="D1285" t="n">
        <v>60.7</v>
      </c>
      <c r="E1285" t="n">
        <v>65.3</v>
      </c>
      <c r="F1285" t="n">
        <v>57.7</v>
      </c>
      <c r="G1285" t="inlineStr">
        <is>
          <t xml:space="preserve"> </t>
        </is>
      </c>
      <c r="H1285" t="n">
        <v>16.4</v>
      </c>
      <c r="I1285" t="n">
        <v>19.4</v>
      </c>
      <c r="J1285" t="n">
        <v>14</v>
      </c>
      <c r="K1285" t="inlineStr">
        <is>
          <t xml:space="preserve"> </t>
        </is>
      </c>
      <c r="L1285" t="n">
        <v>32</v>
      </c>
      <c r="M1285" t="inlineStr">
        <is>
          <t xml:space="preserve"> </t>
        </is>
      </c>
    </row>
    <row r="1286">
      <c r="A1286" s="25" t="n">
        <v>45548</v>
      </c>
      <c r="B1286" s="6" t="n">
        <v>0.2083333333333333</v>
      </c>
      <c r="C1286" s="7" t="n">
        <v>45548.20833333334</v>
      </c>
      <c r="D1286" s="8" t="n">
        <v>63.8</v>
      </c>
      <c r="E1286" s="8" t="n">
        <v>66</v>
      </c>
      <c r="F1286" s="8" t="n">
        <v>62.6</v>
      </c>
      <c r="G1286" s="8" t="inlineStr">
        <is>
          <t xml:space="preserve"> </t>
        </is>
      </c>
      <c r="H1286" s="8" t="n">
        <v>20.1</v>
      </c>
      <c r="I1286" s="8" t="n">
        <v>24.4</v>
      </c>
      <c r="J1286" s="8" t="n">
        <v>17.9</v>
      </c>
      <c r="K1286" s="8" t="inlineStr">
        <is>
          <t xml:space="preserve"> </t>
        </is>
      </c>
      <c r="L1286" s="8" t="n">
        <v>14</v>
      </c>
      <c r="M1286" t="inlineStr">
        <is>
          <t xml:space="preserve"> </t>
        </is>
      </c>
    </row>
    <row r="1287">
      <c r="A1287" s="58" t="n">
        <v>45548</v>
      </c>
      <c r="B1287" s="59" t="n">
        <v>0.4166666666666667</v>
      </c>
      <c r="C1287" s="56" t="n">
        <v>45548.41666666666</v>
      </c>
      <c r="D1287" s="57" t="n">
        <v>58.1</v>
      </c>
      <c r="E1287" s="57" t="n">
        <v>61.4</v>
      </c>
      <c r="F1287" s="57" t="n">
        <v>56.9</v>
      </c>
      <c r="G1287" s="57" t="inlineStr">
        <is>
          <t xml:space="preserve"> </t>
        </is>
      </c>
      <c r="H1287" s="57" t="n">
        <v>16.5</v>
      </c>
      <c r="I1287" s="57" t="n">
        <v>21.3</v>
      </c>
      <c r="J1287" s="57" t="n">
        <v>14.1</v>
      </c>
      <c r="K1287" s="57" t="inlineStr">
        <is>
          <t xml:space="preserve"> </t>
        </is>
      </c>
      <c r="L1287" s="57" t="n">
        <v>6</v>
      </c>
      <c r="M1287" t="inlineStr">
        <is>
          <t xml:space="preserve"> </t>
        </is>
      </c>
    </row>
    <row r="1288">
      <c r="A1288" s="195" t="n">
        <v>45548</v>
      </c>
      <c r="B1288" s="196" t="n">
        <v>0.5</v>
      </c>
      <c r="C1288" s="197" t="n">
        <v>45548.5</v>
      </c>
      <c r="D1288" t="n">
        <v>53.4</v>
      </c>
      <c r="E1288" t="n">
        <v>59</v>
      </c>
      <c r="F1288" t="n">
        <v>49.4</v>
      </c>
      <c r="G1288" t="inlineStr">
        <is>
          <t xml:space="preserve"> </t>
        </is>
      </c>
      <c r="H1288" t="n">
        <v>19</v>
      </c>
      <c r="I1288" t="n">
        <v>33.5</v>
      </c>
      <c r="J1288" t="n">
        <v>13</v>
      </c>
      <c r="K1288" t="inlineStr">
        <is>
          <t xml:space="preserve"> </t>
        </is>
      </c>
      <c r="L1288" t="n">
        <v>50</v>
      </c>
      <c r="M1288" t="inlineStr">
        <is>
          <t xml:space="preserve"> </t>
        </is>
      </c>
    </row>
    <row r="1289">
      <c r="A1289" s="195" t="n">
        <v>45548</v>
      </c>
      <c r="B1289" s="196" t="n">
        <v>0.5416666666666666</v>
      </c>
      <c r="C1289" s="197" t="n">
        <v>45548.54166666666</v>
      </c>
      <c r="D1289" t="n">
        <v>55.2</v>
      </c>
      <c r="E1289" t="n">
        <v>63.8</v>
      </c>
      <c r="F1289" t="n">
        <v>47.3</v>
      </c>
      <c r="G1289" t="inlineStr">
        <is>
          <t xml:space="preserve"> </t>
        </is>
      </c>
      <c r="H1289" t="n">
        <v>18.2</v>
      </c>
      <c r="I1289" t="n">
        <v>34</v>
      </c>
      <c r="J1289" t="n">
        <v>11.9</v>
      </c>
      <c r="K1289" t="inlineStr">
        <is>
          <t xml:space="preserve"> </t>
        </is>
      </c>
      <c r="L1289" t="n">
        <v>211</v>
      </c>
      <c r="M1289" t="inlineStr">
        <is>
          <t xml:space="preserve"> </t>
        </is>
      </c>
    </row>
    <row r="1290">
      <c r="A1290" s="195" t="n">
        <v>45548</v>
      </c>
      <c r="B1290" s="196" t="n">
        <v>0.5833333333333334</v>
      </c>
      <c r="C1290" s="197" t="n">
        <v>45548.58333333334</v>
      </c>
      <c r="D1290" t="n">
        <v>54.7</v>
      </c>
      <c r="E1290" t="n">
        <v>63.6</v>
      </c>
      <c r="F1290" t="n">
        <v>47.4</v>
      </c>
      <c r="G1290" t="inlineStr">
        <is>
          <t xml:space="preserve"> </t>
        </is>
      </c>
      <c r="H1290" t="n">
        <v>18.6</v>
      </c>
      <c r="I1290" t="n">
        <v>22.6</v>
      </c>
      <c r="J1290" t="n">
        <v>14.8</v>
      </c>
      <c r="K1290" t="inlineStr">
        <is>
          <t xml:space="preserve"> </t>
        </is>
      </c>
      <c r="L1290" t="n">
        <v>94</v>
      </c>
      <c r="M1290" t="inlineStr">
        <is>
          <t xml:space="preserve"> </t>
        </is>
      </c>
    </row>
    <row r="1291">
      <c r="A1291" s="195" t="n">
        <v>45548</v>
      </c>
      <c r="B1291" s="196" t="n">
        <v>0.625</v>
      </c>
      <c r="C1291" s="197" t="n">
        <v>45548.625</v>
      </c>
      <c r="D1291" t="n">
        <v>53.8</v>
      </c>
      <c r="E1291" t="n">
        <v>59.2</v>
      </c>
      <c r="F1291" t="n">
        <v>49.7</v>
      </c>
      <c r="G1291" t="inlineStr">
        <is>
          <t xml:space="preserve"> </t>
        </is>
      </c>
      <c r="H1291" t="n">
        <v>18.7</v>
      </c>
      <c r="I1291" t="n">
        <v>24.5</v>
      </c>
      <c r="J1291" t="n">
        <v>11.8</v>
      </c>
      <c r="K1291" t="inlineStr">
        <is>
          <t xml:space="preserve"> </t>
        </is>
      </c>
      <c r="L1291" t="n">
        <v>83</v>
      </c>
      <c r="M1291" t="inlineStr">
        <is>
          <t xml:space="preserve"> </t>
        </is>
      </c>
    </row>
    <row r="1292">
      <c r="A1292" s="195" t="n">
        <v>45548</v>
      </c>
      <c r="B1292" s="196" t="n">
        <v>0.6666666666666666</v>
      </c>
      <c r="C1292" s="197" t="n">
        <v>45548.66666666666</v>
      </c>
      <c r="D1292" t="n">
        <v>58</v>
      </c>
      <c r="E1292" t="n">
        <v>61.2</v>
      </c>
      <c r="F1292" t="n">
        <v>54.6</v>
      </c>
      <c r="G1292" t="inlineStr">
        <is>
          <t xml:space="preserve"> </t>
        </is>
      </c>
      <c r="H1292" t="n">
        <v>19.4</v>
      </c>
      <c r="I1292" t="n">
        <v>27.6</v>
      </c>
      <c r="J1292" t="n">
        <v>12.8</v>
      </c>
      <c r="K1292" t="inlineStr">
        <is>
          <t xml:space="preserve"> </t>
        </is>
      </c>
      <c r="L1292" t="n">
        <v>49</v>
      </c>
      <c r="M1292" t="inlineStr">
        <is>
          <t xml:space="preserve"> </t>
        </is>
      </c>
    </row>
    <row r="1293">
      <c r="A1293" s="195" t="n">
        <v>45548</v>
      </c>
      <c r="B1293" s="196" t="n">
        <v>0.7083333333333334</v>
      </c>
      <c r="C1293" s="197" t="n">
        <v>45548.70833333334</v>
      </c>
      <c r="D1293" t="n">
        <v>56.9</v>
      </c>
      <c r="E1293" t="n">
        <v>58.1</v>
      </c>
      <c r="F1293" t="n">
        <v>55.5</v>
      </c>
      <c r="G1293" t="inlineStr">
        <is>
          <t xml:space="preserve"> </t>
        </is>
      </c>
      <c r="H1293" t="n">
        <v>19.1</v>
      </c>
      <c r="I1293" t="n">
        <v>28.7</v>
      </c>
      <c r="J1293" t="n">
        <v>11.1</v>
      </c>
      <c r="K1293" t="inlineStr">
        <is>
          <t xml:space="preserve"> </t>
        </is>
      </c>
      <c r="L1293" t="n">
        <v>19</v>
      </c>
      <c r="M1293" t="inlineStr">
        <is>
          <t xml:space="preserve"> </t>
        </is>
      </c>
    </row>
    <row r="1294">
      <c r="A1294" s="195" t="n">
        <v>45548</v>
      </c>
      <c r="B1294" s="196" t="n">
        <v>0.75</v>
      </c>
      <c r="C1294" s="197" t="n">
        <v>45548.75</v>
      </c>
      <c r="D1294" t="n">
        <v>54.8</v>
      </c>
      <c r="E1294" t="n">
        <v>59.3</v>
      </c>
      <c r="F1294" t="n">
        <v>46</v>
      </c>
      <c r="G1294" t="inlineStr">
        <is>
          <t xml:space="preserve"> </t>
        </is>
      </c>
      <c r="H1294" t="n">
        <v>25.5</v>
      </c>
      <c r="I1294" t="n">
        <v>38.1</v>
      </c>
      <c r="J1294" t="n">
        <v>18.5</v>
      </c>
      <c r="K1294" t="inlineStr">
        <is>
          <t xml:space="preserve"> </t>
        </is>
      </c>
      <c r="L1294" t="n">
        <v>142</v>
      </c>
      <c r="M1294" t="inlineStr">
        <is>
          <t xml:space="preserve"> </t>
        </is>
      </c>
    </row>
    <row r="1295">
      <c r="A1295" s="195" t="n">
        <v>45548</v>
      </c>
      <c r="B1295" s="196" t="n">
        <v>0.7916666666666666</v>
      </c>
      <c r="C1295" s="197" t="n">
        <v>45548.79166666666</v>
      </c>
      <c r="D1295" t="n">
        <v>52.3</v>
      </c>
      <c r="E1295" t="n">
        <v>57.5</v>
      </c>
      <c r="F1295" t="n">
        <v>46.4</v>
      </c>
      <c r="G1295" t="inlineStr">
        <is>
          <t xml:space="preserve"> </t>
        </is>
      </c>
      <c r="H1295" t="n">
        <v>17.7</v>
      </c>
      <c r="I1295" t="n">
        <v>22.3</v>
      </c>
      <c r="J1295" t="n">
        <v>13.5</v>
      </c>
      <c r="K1295" t="inlineStr">
        <is>
          <t xml:space="preserve"> </t>
        </is>
      </c>
      <c r="L1295" t="n">
        <v>114</v>
      </c>
      <c r="M1295" t="inlineStr">
        <is>
          <t xml:space="preserve"> </t>
        </is>
      </c>
    </row>
    <row r="1296">
      <c r="A1296" s="195" t="n">
        <v>45548</v>
      </c>
      <c r="B1296" s="196" t="n">
        <v>0.8333333333333334</v>
      </c>
      <c r="C1296" s="197" t="n">
        <v>45548.83333333334</v>
      </c>
      <c r="D1296" t="n">
        <v>54.5</v>
      </c>
      <c r="E1296" t="n">
        <v>58.2</v>
      </c>
      <c r="F1296" t="n">
        <v>51.8</v>
      </c>
      <c r="G1296" t="inlineStr">
        <is>
          <t xml:space="preserve"> </t>
        </is>
      </c>
      <c r="H1296" t="n">
        <v>17.4</v>
      </c>
      <c r="I1296" t="n">
        <v>24.8</v>
      </c>
      <c r="J1296" t="n">
        <v>11.1</v>
      </c>
      <c r="K1296" t="inlineStr">
        <is>
          <t xml:space="preserve"> </t>
        </is>
      </c>
      <c r="L1296" t="n">
        <v>145</v>
      </c>
      <c r="M1296" t="inlineStr">
        <is>
          <t xml:space="preserve"> </t>
        </is>
      </c>
    </row>
    <row r="1297">
      <c r="A1297" s="195" t="n">
        <v>45548</v>
      </c>
      <c r="B1297" s="196" t="n">
        <v>0.875</v>
      </c>
      <c r="C1297" s="197" t="n">
        <v>45548.875</v>
      </c>
      <c r="D1297" t="n">
        <v>52.8</v>
      </c>
      <c r="E1297" t="n">
        <v>55.6</v>
      </c>
      <c r="F1297" t="n">
        <v>48.7</v>
      </c>
      <c r="G1297" t="inlineStr">
        <is>
          <t xml:space="preserve"> </t>
        </is>
      </c>
      <c r="H1297" t="n">
        <v>13.1</v>
      </c>
      <c r="I1297" t="n">
        <v>15</v>
      </c>
      <c r="J1297" t="n">
        <v>10.9</v>
      </c>
      <c r="K1297" t="inlineStr">
        <is>
          <t xml:space="preserve"> </t>
        </is>
      </c>
      <c r="L1297" t="n">
        <v>53</v>
      </c>
      <c r="M1297" t="inlineStr">
        <is>
          <t xml:space="preserve"> </t>
        </is>
      </c>
    </row>
    <row r="1298">
      <c r="A1298" s="195" t="n">
        <v>45548</v>
      </c>
      <c r="B1298" s="196" t="n">
        <v>0.9166666666666666</v>
      </c>
      <c r="C1298" s="197" t="n">
        <v>45548.91666666666</v>
      </c>
      <c r="D1298" t="n">
        <v>48.8</v>
      </c>
      <c r="E1298" t="n">
        <v>49</v>
      </c>
      <c r="F1298" t="n">
        <v>48.3</v>
      </c>
      <c r="G1298" t="inlineStr">
        <is>
          <t xml:space="preserve"> </t>
        </is>
      </c>
      <c r="H1298" t="n">
        <v>12</v>
      </c>
      <c r="I1298" t="n">
        <v>12.3</v>
      </c>
      <c r="J1298" t="n">
        <v>11.8</v>
      </c>
      <c r="K1298" t="inlineStr">
        <is>
          <t xml:space="preserve"> </t>
        </is>
      </c>
      <c r="L1298" t="n">
        <v>5</v>
      </c>
      <c r="M1298" t="inlineStr">
        <is>
          <t xml:space="preserve"> </t>
        </is>
      </c>
    </row>
    <row r="1299">
      <c r="A1299" s="195" t="n">
        <v>45548</v>
      </c>
      <c r="B1299" s="196" t="n">
        <v>0.9583333333333334</v>
      </c>
      <c r="C1299" s="197" t="n">
        <v>45548.95833333334</v>
      </c>
      <c r="D1299" t="n">
        <v>53.9</v>
      </c>
      <c r="E1299" t="n">
        <v>58.2</v>
      </c>
      <c r="F1299" t="n">
        <v>48.6</v>
      </c>
      <c r="G1299" t="inlineStr">
        <is>
          <t xml:space="preserve"> </t>
        </is>
      </c>
      <c r="H1299" t="n">
        <v>19.2</v>
      </c>
      <c r="I1299" t="n">
        <v>25.6</v>
      </c>
      <c r="J1299" t="n">
        <v>11.9</v>
      </c>
      <c r="K1299" t="inlineStr">
        <is>
          <t xml:space="preserve"> </t>
        </is>
      </c>
      <c r="L1299" t="n">
        <v>53</v>
      </c>
      <c r="M1299" t="inlineStr">
        <is>
          <t xml:space="preserve"> </t>
        </is>
      </c>
    </row>
    <row r="1300">
      <c r="A1300" s="195" t="n">
        <v>45549</v>
      </c>
      <c r="B1300" s="196" t="n">
        <v>0</v>
      </c>
      <c r="C1300" s="197" t="n">
        <v>45549</v>
      </c>
      <c r="D1300" t="n">
        <v>53.1</v>
      </c>
      <c r="E1300" t="n">
        <v>68.8</v>
      </c>
      <c r="F1300" t="n">
        <v>45.3</v>
      </c>
      <c r="G1300" t="inlineStr">
        <is>
          <t xml:space="preserve"> </t>
        </is>
      </c>
      <c r="H1300" t="n">
        <v>19.6</v>
      </c>
      <c r="I1300" t="n">
        <v>28.4</v>
      </c>
      <c r="J1300" t="n">
        <v>12.4</v>
      </c>
      <c r="K1300" t="inlineStr">
        <is>
          <t xml:space="preserve"> </t>
        </is>
      </c>
      <c r="L1300" t="n">
        <v>99</v>
      </c>
      <c r="M1300" t="inlineStr">
        <is>
          <t xml:space="preserve"> </t>
        </is>
      </c>
    </row>
    <row r="1301">
      <c r="A1301" s="25" t="n">
        <v>45549</v>
      </c>
      <c r="B1301" s="6" t="n">
        <v>0.04166666666666666</v>
      </c>
      <c r="C1301" s="7" t="n">
        <v>45549.04166666666</v>
      </c>
      <c r="D1301" s="8" t="n">
        <v>53.3</v>
      </c>
      <c r="E1301" s="8" t="n">
        <v>66.2</v>
      </c>
      <c r="F1301" s="8" t="n">
        <v>46.6</v>
      </c>
      <c r="G1301" s="8" t="inlineStr">
        <is>
          <t xml:space="preserve"> </t>
        </is>
      </c>
      <c r="H1301" s="8" t="n">
        <v>21.1</v>
      </c>
      <c r="I1301" s="8" t="n">
        <v>23.8</v>
      </c>
      <c r="J1301" s="8" t="n">
        <v>18.9</v>
      </c>
      <c r="K1301" s="8" t="inlineStr">
        <is>
          <t xml:space="preserve"> </t>
        </is>
      </c>
      <c r="L1301" s="8" t="n">
        <v>6</v>
      </c>
      <c r="M1301" t="inlineStr">
        <is>
          <t xml:space="preserve"> </t>
        </is>
      </c>
    </row>
    <row r="1302">
      <c r="A1302" s="58" t="n">
        <v>45549</v>
      </c>
      <c r="B1302" s="59" t="n">
        <v>0.375</v>
      </c>
      <c r="C1302" s="56" t="n">
        <v>45549.375</v>
      </c>
      <c r="D1302" s="57" t="n">
        <v>51.1</v>
      </c>
      <c r="E1302" s="57" t="n">
        <v>51.6</v>
      </c>
      <c r="F1302" s="57" t="n">
        <v>50.5</v>
      </c>
      <c r="G1302" s="57" t="inlineStr">
        <is>
          <t xml:space="preserve"> </t>
        </is>
      </c>
      <c r="H1302" s="57" t="n">
        <v>18.6</v>
      </c>
      <c r="I1302" s="57" t="n">
        <v>19.1</v>
      </c>
      <c r="J1302" s="57" t="n">
        <v>17.7</v>
      </c>
      <c r="K1302" s="57" t="inlineStr">
        <is>
          <t xml:space="preserve"> </t>
        </is>
      </c>
      <c r="L1302" s="57" t="n">
        <v>3</v>
      </c>
      <c r="M1302" t="inlineStr">
        <is>
          <t xml:space="preserve"> </t>
        </is>
      </c>
    </row>
    <row r="1303">
      <c r="A1303" s="195" t="n">
        <v>45549</v>
      </c>
      <c r="B1303" s="196" t="n">
        <v>0.4166666666666667</v>
      </c>
      <c r="C1303" s="197" t="n">
        <v>45549.41666666666</v>
      </c>
      <c r="D1303" t="n">
        <v>52</v>
      </c>
      <c r="E1303" t="n">
        <v>53.3</v>
      </c>
      <c r="F1303" t="n">
        <v>50.7</v>
      </c>
      <c r="G1303" t="inlineStr">
        <is>
          <t xml:space="preserve"> </t>
        </is>
      </c>
      <c r="H1303" t="n">
        <v>16.5</v>
      </c>
      <c r="I1303" t="n">
        <v>16.7</v>
      </c>
      <c r="J1303" t="n">
        <v>16.4</v>
      </c>
      <c r="K1303" t="inlineStr">
        <is>
          <t xml:space="preserve"> </t>
        </is>
      </c>
      <c r="L1303" t="n">
        <v>2</v>
      </c>
      <c r="M1303" t="inlineStr">
        <is>
          <t xml:space="preserve"> </t>
        </is>
      </c>
    </row>
    <row r="1304">
      <c r="A1304" s="195" t="n">
        <v>45549</v>
      </c>
      <c r="B1304" s="196" t="n">
        <v>0.4583333333333333</v>
      </c>
      <c r="C1304" s="197" t="n">
        <v>45549.45833333334</v>
      </c>
      <c r="D1304" t="n">
        <v>50.7</v>
      </c>
      <c r="E1304" t="n">
        <v>52.7</v>
      </c>
      <c r="F1304" t="n">
        <v>48.9</v>
      </c>
      <c r="G1304" t="inlineStr">
        <is>
          <t xml:space="preserve"> </t>
        </is>
      </c>
      <c r="H1304" t="n">
        <v>15.3</v>
      </c>
      <c r="I1304" t="n">
        <v>15.5</v>
      </c>
      <c r="J1304" t="n">
        <v>15</v>
      </c>
      <c r="K1304" t="inlineStr">
        <is>
          <t xml:space="preserve"> </t>
        </is>
      </c>
      <c r="L1304" t="n">
        <v>9</v>
      </c>
      <c r="M1304" t="inlineStr">
        <is>
          <t xml:space="preserve"> </t>
        </is>
      </c>
    </row>
    <row r="1305">
      <c r="A1305" s="195" t="n">
        <v>45549</v>
      </c>
      <c r="B1305" s="196" t="n">
        <v>0.5</v>
      </c>
      <c r="C1305" s="197" t="n">
        <v>45549.5</v>
      </c>
      <c r="D1305" t="n">
        <v>53.5</v>
      </c>
      <c r="E1305" t="n">
        <v>59.5</v>
      </c>
      <c r="F1305" t="n">
        <v>46.9</v>
      </c>
      <c r="G1305" t="inlineStr">
        <is>
          <t xml:space="preserve"> </t>
        </is>
      </c>
      <c r="H1305" t="n">
        <v>18.3</v>
      </c>
      <c r="I1305" t="n">
        <v>25.1</v>
      </c>
      <c r="J1305" t="n">
        <v>12.4</v>
      </c>
      <c r="K1305" t="inlineStr">
        <is>
          <t xml:space="preserve"> </t>
        </is>
      </c>
      <c r="L1305" t="n">
        <v>166</v>
      </c>
      <c r="M1305" t="inlineStr">
        <is>
          <t xml:space="preserve"> </t>
        </is>
      </c>
    </row>
    <row r="1306">
      <c r="A1306" s="195" t="n">
        <v>45549</v>
      </c>
      <c r="B1306" s="196" t="n">
        <v>0.5416666666666666</v>
      </c>
      <c r="C1306" s="197" t="n">
        <v>45549.54166666666</v>
      </c>
      <c r="D1306" t="n">
        <v>51.5</v>
      </c>
      <c r="E1306" t="n">
        <v>61.6</v>
      </c>
      <c r="F1306" t="n">
        <v>44.8</v>
      </c>
      <c r="G1306" t="inlineStr">
        <is>
          <t xml:space="preserve"> </t>
        </is>
      </c>
      <c r="H1306" t="n">
        <v>23</v>
      </c>
      <c r="I1306" t="n">
        <v>29.6</v>
      </c>
      <c r="J1306" t="n">
        <v>16.8</v>
      </c>
      <c r="K1306" t="inlineStr">
        <is>
          <t xml:space="preserve"> </t>
        </is>
      </c>
      <c r="L1306" t="n">
        <v>147</v>
      </c>
      <c r="M1306" t="inlineStr">
        <is>
          <t xml:space="preserve"> </t>
        </is>
      </c>
    </row>
    <row r="1307">
      <c r="A1307" s="195" t="n">
        <v>45549</v>
      </c>
      <c r="B1307" s="196" t="n">
        <v>0.5833333333333334</v>
      </c>
      <c r="C1307" s="197" t="n">
        <v>45549.58333333334</v>
      </c>
      <c r="D1307" t="n">
        <v>51.4</v>
      </c>
      <c r="E1307" t="n">
        <v>61.6</v>
      </c>
      <c r="F1307" t="n">
        <v>46.1</v>
      </c>
      <c r="G1307" t="inlineStr">
        <is>
          <t xml:space="preserve"> </t>
        </is>
      </c>
      <c r="H1307" t="n">
        <v>19.7</v>
      </c>
      <c r="I1307" t="n">
        <v>25.7</v>
      </c>
      <c r="J1307" t="n">
        <v>13.7</v>
      </c>
      <c r="K1307" t="inlineStr">
        <is>
          <t xml:space="preserve"> </t>
        </is>
      </c>
      <c r="L1307" t="n">
        <v>151</v>
      </c>
      <c r="M1307" t="inlineStr">
        <is>
          <t xml:space="preserve"> </t>
        </is>
      </c>
    </row>
    <row r="1308">
      <c r="A1308" s="195" t="n">
        <v>45549</v>
      </c>
      <c r="B1308" s="196" t="n">
        <v>0.625</v>
      </c>
      <c r="C1308" s="197" t="n">
        <v>45549.625</v>
      </c>
      <c r="D1308" t="n">
        <v>53.2</v>
      </c>
      <c r="E1308" t="n">
        <v>59.2</v>
      </c>
      <c r="F1308" t="n">
        <v>48.4</v>
      </c>
      <c r="G1308" t="inlineStr">
        <is>
          <t xml:space="preserve"> </t>
        </is>
      </c>
      <c r="H1308" t="n">
        <v>15.6</v>
      </c>
      <c r="I1308" t="n">
        <v>22</v>
      </c>
      <c r="J1308" t="n">
        <v>11.3</v>
      </c>
      <c r="K1308" t="inlineStr">
        <is>
          <t xml:space="preserve"> </t>
        </is>
      </c>
      <c r="L1308" t="n">
        <v>89</v>
      </c>
      <c r="M1308" t="inlineStr">
        <is>
          <t xml:space="preserve"> </t>
        </is>
      </c>
    </row>
    <row r="1309">
      <c r="A1309" s="195" t="n">
        <v>45549</v>
      </c>
      <c r="B1309" s="196" t="n">
        <v>0.6666666666666666</v>
      </c>
      <c r="C1309" s="197" t="n">
        <v>45549.66666666666</v>
      </c>
      <c r="D1309" t="n">
        <v>54.8</v>
      </c>
      <c r="E1309" t="n">
        <v>59.9</v>
      </c>
      <c r="F1309" t="n">
        <v>50.5</v>
      </c>
      <c r="G1309" t="inlineStr">
        <is>
          <t xml:space="preserve"> </t>
        </is>
      </c>
      <c r="H1309" t="n">
        <v>14.5</v>
      </c>
      <c r="I1309" t="n">
        <v>16.8</v>
      </c>
      <c r="J1309" t="n">
        <v>12.1</v>
      </c>
      <c r="K1309" t="inlineStr">
        <is>
          <t xml:space="preserve"> </t>
        </is>
      </c>
      <c r="L1309" t="n">
        <v>82</v>
      </c>
      <c r="M1309" t="inlineStr">
        <is>
          <t xml:space="preserve"> </t>
        </is>
      </c>
    </row>
    <row r="1310">
      <c r="A1310" s="195" t="n">
        <v>45549</v>
      </c>
      <c r="B1310" s="196" t="n">
        <v>0.7083333333333334</v>
      </c>
      <c r="C1310" s="197" t="n">
        <v>45549.70833333334</v>
      </c>
      <c r="D1310" t="n">
        <v>52.2</v>
      </c>
      <c r="E1310" t="n">
        <v>58.6</v>
      </c>
      <c r="F1310" t="n">
        <v>47.2</v>
      </c>
      <c r="G1310" t="inlineStr">
        <is>
          <t xml:space="preserve"> </t>
        </is>
      </c>
      <c r="H1310" t="n">
        <v>15.4</v>
      </c>
      <c r="I1310" t="n">
        <v>23.6</v>
      </c>
      <c r="J1310" t="n">
        <v>12.3</v>
      </c>
      <c r="K1310" t="inlineStr">
        <is>
          <t xml:space="preserve"> </t>
        </is>
      </c>
      <c r="L1310" t="n">
        <v>78</v>
      </c>
      <c r="M1310" t="inlineStr">
        <is>
          <t xml:space="preserve"> </t>
        </is>
      </c>
    </row>
    <row r="1311">
      <c r="A1311" s="195" t="n">
        <v>45549</v>
      </c>
      <c r="B1311" s="196" t="n">
        <v>0.75</v>
      </c>
      <c r="C1311" s="197" t="n">
        <v>45549.75</v>
      </c>
      <c r="D1311" t="n">
        <v>49.1</v>
      </c>
      <c r="E1311" t="n">
        <v>53.3</v>
      </c>
      <c r="F1311" t="n">
        <v>44.5</v>
      </c>
      <c r="G1311" t="inlineStr">
        <is>
          <t xml:space="preserve"> </t>
        </is>
      </c>
      <c r="H1311" t="n">
        <v>18.7</v>
      </c>
      <c r="I1311" t="n">
        <v>26.4</v>
      </c>
      <c r="J1311" t="n">
        <v>13.6</v>
      </c>
      <c r="K1311" t="inlineStr">
        <is>
          <t xml:space="preserve"> </t>
        </is>
      </c>
      <c r="L1311" t="n">
        <v>178</v>
      </c>
      <c r="M1311" t="inlineStr">
        <is>
          <t xml:space="preserve"> </t>
        </is>
      </c>
    </row>
    <row r="1312">
      <c r="A1312" s="195" t="n">
        <v>45549</v>
      </c>
      <c r="B1312" s="196" t="n">
        <v>0.7916666666666666</v>
      </c>
      <c r="C1312" s="197" t="n">
        <v>45549.79166666666</v>
      </c>
      <c r="D1312" t="n">
        <v>50.4</v>
      </c>
      <c r="E1312" t="n">
        <v>57.7</v>
      </c>
      <c r="F1312" t="n">
        <v>46.3</v>
      </c>
      <c r="G1312" t="inlineStr">
        <is>
          <t xml:space="preserve"> </t>
        </is>
      </c>
      <c r="H1312" t="n">
        <v>23.5</v>
      </c>
      <c r="I1312" t="n">
        <v>44.9</v>
      </c>
      <c r="J1312" t="n">
        <v>13</v>
      </c>
      <c r="K1312" t="inlineStr">
        <is>
          <t xml:space="preserve"> </t>
        </is>
      </c>
      <c r="L1312" t="n">
        <v>169</v>
      </c>
      <c r="M1312" t="inlineStr">
        <is>
          <t xml:space="preserve"> </t>
        </is>
      </c>
    </row>
    <row r="1313">
      <c r="A1313" s="195" t="n">
        <v>45549</v>
      </c>
      <c r="B1313" s="196" t="n">
        <v>0.8333333333333334</v>
      </c>
      <c r="C1313" s="197" t="n">
        <v>45549.83333333334</v>
      </c>
      <c r="D1313" t="n">
        <v>56</v>
      </c>
      <c r="E1313" t="n">
        <v>61.2</v>
      </c>
      <c r="F1313" t="n">
        <v>49.8</v>
      </c>
      <c r="G1313" t="inlineStr">
        <is>
          <t xml:space="preserve"> </t>
        </is>
      </c>
      <c r="H1313" t="n">
        <v>28.1</v>
      </c>
      <c r="I1313" t="n">
        <v>53.5</v>
      </c>
      <c r="J1313" t="n">
        <v>12.9</v>
      </c>
      <c r="K1313" t="inlineStr">
        <is>
          <t xml:space="preserve"> </t>
        </is>
      </c>
      <c r="L1313" t="n">
        <v>191</v>
      </c>
      <c r="M1313" t="inlineStr">
        <is>
          <t xml:space="preserve"> </t>
        </is>
      </c>
    </row>
    <row r="1314">
      <c r="A1314" s="195" t="n">
        <v>45549</v>
      </c>
      <c r="B1314" s="196" t="n">
        <v>0.875</v>
      </c>
      <c r="C1314" s="197" t="n">
        <v>45549.875</v>
      </c>
      <c r="D1314" t="n">
        <v>51.6</v>
      </c>
      <c r="E1314" t="n">
        <v>59.7</v>
      </c>
      <c r="F1314" t="n">
        <v>45.9</v>
      </c>
      <c r="G1314" t="inlineStr">
        <is>
          <t xml:space="preserve"> </t>
        </is>
      </c>
      <c r="H1314" t="n">
        <v>24.1</v>
      </c>
      <c r="I1314" t="n">
        <v>42.4</v>
      </c>
      <c r="J1314" t="n">
        <v>18</v>
      </c>
      <c r="K1314" t="inlineStr">
        <is>
          <t xml:space="preserve"> </t>
        </is>
      </c>
      <c r="L1314" t="n">
        <v>94</v>
      </c>
      <c r="M1314" t="inlineStr">
        <is>
          <t xml:space="preserve"> </t>
        </is>
      </c>
    </row>
    <row r="1315">
      <c r="A1315" s="195" t="n">
        <v>45549</v>
      </c>
      <c r="B1315" s="196" t="n">
        <v>0.9166666666666666</v>
      </c>
      <c r="C1315" s="197" t="n">
        <v>45549.91666666666</v>
      </c>
      <c r="D1315" t="n">
        <v>49.8</v>
      </c>
      <c r="E1315" t="n">
        <v>59</v>
      </c>
      <c r="F1315" t="n">
        <v>45.4</v>
      </c>
      <c r="G1315" t="inlineStr">
        <is>
          <t xml:space="preserve"> </t>
        </is>
      </c>
      <c r="H1315" t="n">
        <v>19.4</v>
      </c>
      <c r="I1315" t="n">
        <v>23.2</v>
      </c>
      <c r="J1315" t="n">
        <v>14.5</v>
      </c>
      <c r="K1315" t="inlineStr">
        <is>
          <t xml:space="preserve"> </t>
        </is>
      </c>
      <c r="L1315" t="n">
        <v>86</v>
      </c>
      <c r="M1315" t="inlineStr">
        <is>
          <t xml:space="preserve"> </t>
        </is>
      </c>
    </row>
    <row r="1316">
      <c r="A1316" s="195" t="n">
        <v>45549</v>
      </c>
      <c r="B1316" s="196" t="n">
        <v>0.9583333333333334</v>
      </c>
      <c r="C1316" s="197" t="n">
        <v>45549.95833333334</v>
      </c>
      <c r="D1316" t="n">
        <v>56.7</v>
      </c>
      <c r="E1316" t="n">
        <v>63.3</v>
      </c>
      <c r="F1316" t="n">
        <v>49.8</v>
      </c>
      <c r="G1316" t="inlineStr">
        <is>
          <t xml:space="preserve"> </t>
        </is>
      </c>
      <c r="H1316" t="n">
        <v>18.2</v>
      </c>
      <c r="I1316" t="n">
        <v>22.4</v>
      </c>
      <c r="J1316" t="n">
        <v>13.4</v>
      </c>
      <c r="K1316" t="inlineStr">
        <is>
          <t xml:space="preserve"> </t>
        </is>
      </c>
      <c r="L1316" t="n">
        <v>188</v>
      </c>
      <c r="M1316" t="inlineStr">
        <is>
          <t xml:space="preserve"> </t>
        </is>
      </c>
    </row>
    <row r="1317">
      <c r="A1317" s="195" t="n">
        <v>45550</v>
      </c>
      <c r="B1317" s="196" t="n">
        <v>0</v>
      </c>
      <c r="C1317" s="197" t="n">
        <v>45550</v>
      </c>
      <c r="D1317" t="n">
        <v>48.1</v>
      </c>
      <c r="E1317" t="n">
        <v>56</v>
      </c>
      <c r="F1317" t="n">
        <v>41.6</v>
      </c>
      <c r="G1317" t="inlineStr">
        <is>
          <t xml:space="preserve"> </t>
        </is>
      </c>
      <c r="H1317" t="n">
        <v>20.3</v>
      </c>
      <c r="I1317" t="n">
        <v>33.3</v>
      </c>
      <c r="J1317" t="n">
        <v>14.3</v>
      </c>
      <c r="K1317" t="inlineStr">
        <is>
          <t xml:space="preserve"> </t>
        </is>
      </c>
      <c r="L1317" t="n">
        <v>81</v>
      </c>
      <c r="M1317" t="inlineStr">
        <is>
          <t xml:space="preserve"> </t>
        </is>
      </c>
    </row>
    <row r="1318">
      <c r="A1318" s="195" t="n">
        <v>45550</v>
      </c>
      <c r="B1318" s="196" t="n">
        <v>0.04166666666666666</v>
      </c>
      <c r="C1318" s="197" t="n">
        <v>45550.04166666666</v>
      </c>
      <c r="D1318" t="n">
        <v>53.9</v>
      </c>
      <c r="E1318" t="n">
        <v>62.3</v>
      </c>
      <c r="F1318" t="n">
        <v>48.5</v>
      </c>
      <c r="G1318" t="inlineStr">
        <is>
          <t xml:space="preserve"> </t>
        </is>
      </c>
      <c r="H1318" t="n">
        <v>19.7</v>
      </c>
      <c r="I1318" t="n">
        <v>39.4</v>
      </c>
      <c r="J1318" t="n">
        <v>13.5</v>
      </c>
      <c r="K1318" t="inlineStr">
        <is>
          <t xml:space="preserve"> </t>
        </is>
      </c>
      <c r="L1318" t="n">
        <v>70</v>
      </c>
      <c r="M1318" t="inlineStr">
        <is>
          <t xml:space="preserve"> </t>
        </is>
      </c>
    </row>
    <row r="1319">
      <c r="A1319" s="195" t="n">
        <v>45550</v>
      </c>
      <c r="B1319" s="196" t="n">
        <v>0.08333333333333333</v>
      </c>
      <c r="C1319" s="197" t="n">
        <v>45550.08333333334</v>
      </c>
      <c r="D1319" t="n">
        <v>60.2</v>
      </c>
      <c r="E1319" t="n">
        <v>64</v>
      </c>
      <c r="F1319" t="n">
        <v>55.3</v>
      </c>
      <c r="G1319" t="inlineStr">
        <is>
          <t xml:space="preserve"> </t>
        </is>
      </c>
      <c r="H1319" t="n">
        <v>16.4</v>
      </c>
      <c r="I1319" t="n">
        <v>19.1</v>
      </c>
      <c r="J1319" t="n">
        <v>12.9</v>
      </c>
      <c r="K1319" t="inlineStr">
        <is>
          <t xml:space="preserve"> </t>
        </is>
      </c>
      <c r="L1319" t="n">
        <v>24</v>
      </c>
      <c r="M1319" t="inlineStr">
        <is>
          <t xml:space="preserve"> </t>
        </is>
      </c>
    </row>
    <row r="1320">
      <c r="A1320" s="195" t="n">
        <v>45550</v>
      </c>
      <c r="B1320" s="196" t="n">
        <v>0.1666666666666667</v>
      </c>
      <c r="C1320" s="197" t="n">
        <v>45550.16666666666</v>
      </c>
      <c r="D1320" t="n">
        <v>56.6</v>
      </c>
      <c r="E1320" t="n">
        <v>64.09999999999999</v>
      </c>
      <c r="F1320" t="n">
        <v>52.1</v>
      </c>
      <c r="G1320" t="inlineStr">
        <is>
          <t xml:space="preserve"> </t>
        </is>
      </c>
      <c r="H1320" t="n">
        <v>16.5</v>
      </c>
      <c r="I1320" t="n">
        <v>24.3</v>
      </c>
      <c r="J1320" t="n">
        <v>12.2</v>
      </c>
      <c r="K1320" t="inlineStr">
        <is>
          <t xml:space="preserve"> </t>
        </is>
      </c>
      <c r="L1320" t="n">
        <v>116</v>
      </c>
      <c r="M1320" t="inlineStr">
        <is>
          <t xml:space="preserve"> </t>
        </is>
      </c>
    </row>
    <row r="1321">
      <c r="A1321" s="195" t="n">
        <v>45550</v>
      </c>
      <c r="B1321" s="196" t="n">
        <v>0.2083333333333333</v>
      </c>
      <c r="C1321" s="197" t="n">
        <v>45550.20833333334</v>
      </c>
      <c r="D1321" t="n">
        <v>55.4</v>
      </c>
      <c r="E1321" t="n">
        <v>62.3</v>
      </c>
      <c r="F1321" t="n">
        <v>48.4</v>
      </c>
      <c r="G1321" t="inlineStr">
        <is>
          <t xml:space="preserve"> </t>
        </is>
      </c>
      <c r="H1321" t="n">
        <v>17.9</v>
      </c>
      <c r="I1321" t="n">
        <v>22.6</v>
      </c>
      <c r="J1321" t="n">
        <v>14.7</v>
      </c>
      <c r="K1321" t="inlineStr">
        <is>
          <t xml:space="preserve"> </t>
        </is>
      </c>
      <c r="L1321" t="n">
        <v>33</v>
      </c>
      <c r="M1321" t="inlineStr">
        <is>
          <t xml:space="preserve"> </t>
        </is>
      </c>
    </row>
    <row r="1322">
      <c r="A1322" s="195" t="n">
        <v>45550</v>
      </c>
      <c r="B1322" s="196" t="n">
        <v>0.25</v>
      </c>
      <c r="C1322" s="197" t="n">
        <v>45550.25</v>
      </c>
      <c r="D1322" t="n">
        <v>60.7</v>
      </c>
      <c r="E1322" t="n">
        <v>67.3</v>
      </c>
      <c r="F1322" t="n">
        <v>53.9</v>
      </c>
      <c r="G1322" t="inlineStr">
        <is>
          <t xml:space="preserve"> </t>
        </is>
      </c>
      <c r="H1322" t="n">
        <v>16.6</v>
      </c>
      <c r="I1322" t="n">
        <v>20.4</v>
      </c>
      <c r="J1322" t="n">
        <v>14.6</v>
      </c>
      <c r="K1322" t="inlineStr">
        <is>
          <t xml:space="preserve"> </t>
        </is>
      </c>
      <c r="L1322" t="n">
        <v>88</v>
      </c>
      <c r="M1322" t="inlineStr">
        <is>
          <t xml:space="preserve"> </t>
        </is>
      </c>
    </row>
    <row r="1323">
      <c r="A1323" s="195" t="n">
        <v>45550</v>
      </c>
      <c r="B1323" s="196" t="n">
        <v>0.2916666666666667</v>
      </c>
      <c r="C1323" s="197" t="n">
        <v>45550.29166666666</v>
      </c>
      <c r="D1323" t="n">
        <v>61</v>
      </c>
      <c r="E1323" t="n">
        <v>67.7</v>
      </c>
      <c r="F1323" t="n">
        <v>57.2</v>
      </c>
      <c r="G1323" t="inlineStr">
        <is>
          <t xml:space="preserve"> </t>
        </is>
      </c>
      <c r="H1323" t="n">
        <v>17.4</v>
      </c>
      <c r="I1323" t="n">
        <v>23.3</v>
      </c>
      <c r="J1323" t="n">
        <v>13</v>
      </c>
      <c r="K1323" t="inlineStr">
        <is>
          <t xml:space="preserve"> </t>
        </is>
      </c>
      <c r="L1323" t="n">
        <v>38</v>
      </c>
      <c r="M1323" t="inlineStr">
        <is>
          <t xml:space="preserve"> </t>
        </is>
      </c>
    </row>
    <row r="1324">
      <c r="A1324" s="25" t="n">
        <v>45550</v>
      </c>
      <c r="B1324" s="6" t="n">
        <v>0.3333333333333333</v>
      </c>
      <c r="C1324" s="7" t="n">
        <v>45550.33333333334</v>
      </c>
      <c r="D1324" s="8" t="n">
        <v>57.1</v>
      </c>
      <c r="E1324" s="8" t="n">
        <v>62.9</v>
      </c>
      <c r="F1324" s="8" t="n">
        <v>53</v>
      </c>
      <c r="G1324" s="8" t="inlineStr">
        <is>
          <t xml:space="preserve"> </t>
        </is>
      </c>
      <c r="H1324" s="8" t="n">
        <v>14.2</v>
      </c>
      <c r="I1324" s="8" t="n">
        <v>17</v>
      </c>
      <c r="J1324" s="8" t="n">
        <v>12.4</v>
      </c>
      <c r="K1324" s="8" t="inlineStr">
        <is>
          <t xml:space="preserve"> </t>
        </is>
      </c>
      <c r="L1324" s="8" t="n">
        <v>33</v>
      </c>
      <c r="M1324" t="inlineStr">
        <is>
          <t xml:space="preserve"> </t>
        </is>
      </c>
    </row>
    <row r="1325">
      <c r="A1325" s="58" t="n">
        <v>45550</v>
      </c>
      <c r="B1325" s="59" t="n">
        <v>0.375</v>
      </c>
      <c r="C1325" s="56" t="n">
        <v>45550.375</v>
      </c>
      <c r="D1325" s="57" t="n">
        <v>57.5</v>
      </c>
      <c r="E1325" s="57" t="n">
        <v>65.59999999999999</v>
      </c>
      <c r="F1325" s="57" t="n">
        <v>53.6</v>
      </c>
      <c r="G1325" s="57" t="inlineStr">
        <is>
          <t xml:space="preserve"> </t>
        </is>
      </c>
      <c r="H1325" s="57" t="n">
        <v>17.9</v>
      </c>
      <c r="I1325" s="57" t="n">
        <v>26.5</v>
      </c>
      <c r="J1325" s="57" t="n">
        <v>12.9</v>
      </c>
      <c r="K1325" s="57" t="inlineStr">
        <is>
          <t xml:space="preserve"> </t>
        </is>
      </c>
      <c r="L1325" s="57" t="n">
        <v>52</v>
      </c>
      <c r="M1325" t="inlineStr">
        <is>
          <t xml:space="preserve"> </t>
        </is>
      </c>
    </row>
    <row r="1326">
      <c r="A1326" s="195" t="n">
        <v>45550</v>
      </c>
      <c r="B1326" s="196" t="n">
        <v>0.4166666666666667</v>
      </c>
      <c r="C1326" s="197" t="n">
        <v>45550.41666666666</v>
      </c>
      <c r="D1326" t="n">
        <v>54.3</v>
      </c>
      <c r="E1326" t="n">
        <v>56.8</v>
      </c>
      <c r="F1326" t="n">
        <v>52.4</v>
      </c>
      <c r="G1326" t="inlineStr">
        <is>
          <t xml:space="preserve"> </t>
        </is>
      </c>
      <c r="H1326" t="n">
        <v>16</v>
      </c>
      <c r="I1326" t="n">
        <v>18.5</v>
      </c>
      <c r="J1326" t="n">
        <v>13.5</v>
      </c>
      <c r="K1326" t="inlineStr">
        <is>
          <t xml:space="preserve"> </t>
        </is>
      </c>
      <c r="L1326" t="n">
        <v>20</v>
      </c>
      <c r="M1326" t="inlineStr">
        <is>
          <t xml:space="preserve"> </t>
        </is>
      </c>
    </row>
    <row r="1327">
      <c r="A1327" s="195" t="n">
        <v>45550</v>
      </c>
      <c r="B1327" s="196" t="n">
        <v>0.4583333333333333</v>
      </c>
      <c r="C1327" s="197" t="n">
        <v>45550.45833333334</v>
      </c>
      <c r="D1327" t="n">
        <v>52.7</v>
      </c>
      <c r="E1327" t="n">
        <v>53</v>
      </c>
      <c r="F1327" t="n">
        <v>52.6</v>
      </c>
      <c r="G1327" t="inlineStr">
        <is>
          <t xml:space="preserve"> </t>
        </is>
      </c>
      <c r="H1327" t="n">
        <v>15.9</v>
      </c>
      <c r="I1327" t="n">
        <v>16.3</v>
      </c>
      <c r="J1327" t="n">
        <v>15.3</v>
      </c>
      <c r="K1327" t="inlineStr">
        <is>
          <t xml:space="preserve"> </t>
        </is>
      </c>
      <c r="L1327" t="n">
        <v>3</v>
      </c>
      <c r="M1327" t="inlineStr">
        <is>
          <t xml:space="preserve"> </t>
        </is>
      </c>
    </row>
    <row r="1328">
      <c r="A1328" s="195" t="n">
        <v>45550</v>
      </c>
      <c r="B1328" s="196" t="n">
        <v>0.5</v>
      </c>
      <c r="C1328" s="197" t="n">
        <v>45550.5</v>
      </c>
      <c r="D1328" t="n">
        <v>51.7</v>
      </c>
      <c r="E1328" t="n">
        <v>53.3</v>
      </c>
      <c r="F1328" t="n">
        <v>50.2</v>
      </c>
      <c r="G1328" t="inlineStr">
        <is>
          <t xml:space="preserve"> </t>
        </is>
      </c>
      <c r="H1328" t="n">
        <v>14</v>
      </c>
      <c r="I1328" t="n">
        <v>16.4</v>
      </c>
      <c r="J1328" t="n">
        <v>11.8</v>
      </c>
      <c r="K1328" t="inlineStr">
        <is>
          <t xml:space="preserve"> </t>
        </is>
      </c>
      <c r="L1328" t="n">
        <v>16</v>
      </c>
      <c r="M1328" t="inlineStr">
        <is>
          <t xml:space="preserve"> </t>
        </is>
      </c>
    </row>
    <row r="1329">
      <c r="A1329" s="195" t="n">
        <v>45550</v>
      </c>
      <c r="B1329" s="196" t="n">
        <v>0.5416666666666666</v>
      </c>
      <c r="C1329" s="197" t="n">
        <v>45550.54166666666</v>
      </c>
      <c r="D1329" t="n">
        <v>50.5</v>
      </c>
      <c r="E1329" t="n">
        <v>51.2</v>
      </c>
      <c r="F1329" t="n">
        <v>49.9</v>
      </c>
      <c r="G1329" t="inlineStr">
        <is>
          <t xml:space="preserve"> </t>
        </is>
      </c>
      <c r="H1329" t="n">
        <v>12.5</v>
      </c>
      <c r="I1329" t="n">
        <v>14.2</v>
      </c>
      <c r="J1329" t="n">
        <v>11.1</v>
      </c>
      <c r="K1329" t="inlineStr">
        <is>
          <t xml:space="preserve"> </t>
        </is>
      </c>
      <c r="L1329" t="n">
        <v>10</v>
      </c>
      <c r="M1329" t="inlineStr">
        <is>
          <t xml:space="preserve"> </t>
        </is>
      </c>
    </row>
    <row r="1330">
      <c r="A1330" s="195" t="n">
        <v>45550</v>
      </c>
      <c r="B1330" s="196" t="n">
        <v>0.5833333333333334</v>
      </c>
      <c r="C1330" s="197" t="n">
        <v>45550.58333333334</v>
      </c>
      <c r="D1330" t="n">
        <v>51.8</v>
      </c>
      <c r="E1330" t="n">
        <v>51.8</v>
      </c>
      <c r="F1330" t="n">
        <v>51.8</v>
      </c>
      <c r="G1330" t="inlineStr">
        <is>
          <t xml:space="preserve"> </t>
        </is>
      </c>
      <c r="H1330" t="n">
        <v>13.7</v>
      </c>
      <c r="I1330" t="n">
        <v>13.7</v>
      </c>
      <c r="J1330" t="n">
        <v>13.7</v>
      </c>
      <c r="K1330" t="inlineStr">
        <is>
          <t xml:space="preserve"> </t>
        </is>
      </c>
      <c r="L1330" t="n">
        <v>1</v>
      </c>
      <c r="M1330" t="inlineStr">
        <is>
          <t xml:space="preserve"> </t>
        </is>
      </c>
    </row>
    <row r="1331">
      <c r="A1331" s="195" t="n">
        <v>45550</v>
      </c>
      <c r="B1331" s="196" t="n">
        <v>0.625</v>
      </c>
      <c r="C1331" s="197" t="n">
        <v>45550.625</v>
      </c>
      <c r="D1331" t="n">
        <v>60.3</v>
      </c>
      <c r="E1331" t="n">
        <v>70.8</v>
      </c>
      <c r="F1331" t="n">
        <v>51.3</v>
      </c>
      <c r="G1331" t="inlineStr">
        <is>
          <t xml:space="preserve"> </t>
        </is>
      </c>
      <c r="H1331" t="n">
        <v>17.4</v>
      </c>
      <c r="I1331" t="n">
        <v>22.9</v>
      </c>
      <c r="J1331" t="n">
        <v>12.8</v>
      </c>
      <c r="K1331" t="inlineStr">
        <is>
          <t xml:space="preserve"> </t>
        </is>
      </c>
      <c r="L1331" t="n">
        <v>90</v>
      </c>
      <c r="M1331" t="inlineStr">
        <is>
          <t xml:space="preserve"> </t>
        </is>
      </c>
    </row>
    <row r="1332">
      <c r="A1332" s="195" t="n">
        <v>45550</v>
      </c>
      <c r="B1332" s="196" t="n">
        <v>0.6666666666666666</v>
      </c>
      <c r="C1332" s="197" t="n">
        <v>45550.66666666666</v>
      </c>
      <c r="D1332" t="n">
        <v>57.4</v>
      </c>
      <c r="E1332" t="n">
        <v>70.3</v>
      </c>
      <c r="F1332" t="n">
        <v>52.8</v>
      </c>
      <c r="G1332" t="inlineStr">
        <is>
          <t xml:space="preserve"> </t>
        </is>
      </c>
      <c r="H1332" t="n">
        <v>19.4</v>
      </c>
      <c r="I1332" t="n">
        <v>25.5</v>
      </c>
      <c r="J1332" t="n">
        <v>14</v>
      </c>
      <c r="K1332" t="inlineStr">
        <is>
          <t xml:space="preserve"> </t>
        </is>
      </c>
      <c r="L1332" t="n">
        <v>149</v>
      </c>
      <c r="M1332" t="inlineStr">
        <is>
          <t xml:space="preserve"> </t>
        </is>
      </c>
    </row>
    <row r="1333">
      <c r="A1333" s="195" t="n">
        <v>45550</v>
      </c>
      <c r="B1333" s="196" t="n">
        <v>0.7083333333333334</v>
      </c>
      <c r="C1333" s="197" t="n">
        <v>45550.70833333334</v>
      </c>
      <c r="D1333" t="n">
        <v>59.1</v>
      </c>
      <c r="E1333" t="n">
        <v>67.3</v>
      </c>
      <c r="F1333" t="n">
        <v>53.5</v>
      </c>
      <c r="G1333" t="inlineStr">
        <is>
          <t xml:space="preserve"> </t>
        </is>
      </c>
      <c r="H1333" t="n">
        <v>19.9</v>
      </c>
      <c r="I1333" t="n">
        <v>29.9</v>
      </c>
      <c r="J1333" t="n">
        <v>14.2</v>
      </c>
      <c r="K1333" t="inlineStr">
        <is>
          <t xml:space="preserve"> </t>
        </is>
      </c>
      <c r="L1333" t="n">
        <v>85</v>
      </c>
      <c r="M1333" t="inlineStr">
        <is>
          <t xml:space="preserve"> </t>
        </is>
      </c>
    </row>
    <row r="1334">
      <c r="A1334" s="195" t="n">
        <v>45550</v>
      </c>
      <c r="B1334" s="196" t="n">
        <v>0.75</v>
      </c>
      <c r="C1334" s="197" t="n">
        <v>45550.75</v>
      </c>
      <c r="D1334" t="n">
        <v>60.9</v>
      </c>
      <c r="E1334" t="n">
        <v>61.7</v>
      </c>
      <c r="F1334" t="n">
        <v>60</v>
      </c>
      <c r="G1334" t="inlineStr">
        <is>
          <t xml:space="preserve"> </t>
        </is>
      </c>
      <c r="H1334" t="n">
        <v>14.1</v>
      </c>
      <c r="I1334" t="n">
        <v>14.2</v>
      </c>
      <c r="J1334" t="n">
        <v>14.1</v>
      </c>
      <c r="K1334" t="inlineStr">
        <is>
          <t xml:space="preserve"> </t>
        </is>
      </c>
      <c r="L1334" t="n">
        <v>2</v>
      </c>
      <c r="M1334" t="inlineStr">
        <is>
          <t xml:space="preserve"> </t>
        </is>
      </c>
    </row>
    <row r="1335">
      <c r="A1335" s="195" t="n">
        <v>45550</v>
      </c>
      <c r="B1335" s="196" t="n">
        <v>0.7916666666666666</v>
      </c>
      <c r="C1335" s="197" t="n">
        <v>45550.79166666666</v>
      </c>
      <c r="D1335" t="n">
        <v>57.2</v>
      </c>
      <c r="E1335" t="n">
        <v>63.9</v>
      </c>
      <c r="F1335" t="n">
        <v>51.8</v>
      </c>
      <c r="G1335" t="inlineStr">
        <is>
          <t xml:space="preserve"> </t>
        </is>
      </c>
      <c r="H1335" t="n">
        <v>14.7</v>
      </c>
      <c r="I1335" t="n">
        <v>22</v>
      </c>
      <c r="J1335" t="n">
        <v>10.9</v>
      </c>
      <c r="K1335" t="inlineStr">
        <is>
          <t xml:space="preserve"> </t>
        </is>
      </c>
      <c r="L1335" t="n">
        <v>167</v>
      </c>
      <c r="M1335" t="inlineStr">
        <is>
          <t xml:space="preserve"> </t>
        </is>
      </c>
    </row>
    <row r="1336">
      <c r="A1336" s="195" t="n">
        <v>45550</v>
      </c>
      <c r="B1336" s="196" t="n">
        <v>0.8333333333333334</v>
      </c>
      <c r="C1336" s="197" t="n">
        <v>45550.83333333334</v>
      </c>
      <c r="D1336" t="n">
        <v>54</v>
      </c>
      <c r="E1336" t="n">
        <v>63.5</v>
      </c>
      <c r="F1336" t="n">
        <v>50.4</v>
      </c>
      <c r="G1336" t="inlineStr">
        <is>
          <t xml:space="preserve"> </t>
        </is>
      </c>
      <c r="H1336" t="n">
        <v>17</v>
      </c>
      <c r="I1336" t="n">
        <v>24.9</v>
      </c>
      <c r="J1336" t="n">
        <v>12</v>
      </c>
      <c r="K1336" t="inlineStr">
        <is>
          <t xml:space="preserve"> </t>
        </is>
      </c>
      <c r="L1336" t="n">
        <v>74</v>
      </c>
      <c r="M1336" t="inlineStr">
        <is>
          <t xml:space="preserve"> </t>
        </is>
      </c>
    </row>
    <row r="1337">
      <c r="A1337" s="195" t="n">
        <v>45550</v>
      </c>
      <c r="B1337" s="196" t="n">
        <v>0.875</v>
      </c>
      <c r="C1337" s="197" t="n">
        <v>45550.875</v>
      </c>
      <c r="D1337" t="n">
        <v>55.1</v>
      </c>
      <c r="E1337" t="n">
        <v>66.5</v>
      </c>
      <c r="F1337" t="n">
        <v>50.9</v>
      </c>
      <c r="G1337" t="inlineStr">
        <is>
          <t xml:space="preserve"> </t>
        </is>
      </c>
      <c r="H1337" t="n">
        <v>18.7</v>
      </c>
      <c r="I1337" t="n">
        <v>22.7</v>
      </c>
      <c r="J1337" t="n">
        <v>14.9</v>
      </c>
      <c r="K1337" t="inlineStr">
        <is>
          <t xml:space="preserve"> </t>
        </is>
      </c>
      <c r="L1337" t="n">
        <v>85</v>
      </c>
      <c r="M1337" t="inlineStr">
        <is>
          <t xml:space="preserve"> </t>
        </is>
      </c>
    </row>
    <row r="1338">
      <c r="A1338" s="195" t="n">
        <v>45550</v>
      </c>
      <c r="B1338" s="196" t="n">
        <v>0.9166666666666666</v>
      </c>
      <c r="C1338" s="197" t="n">
        <v>45550.91666666666</v>
      </c>
      <c r="D1338" t="n">
        <v>54.1</v>
      </c>
      <c r="E1338" t="n">
        <v>61.2</v>
      </c>
      <c r="F1338" t="n">
        <v>49.2</v>
      </c>
      <c r="G1338" t="inlineStr">
        <is>
          <t xml:space="preserve"> </t>
        </is>
      </c>
      <c r="H1338" t="n">
        <v>18.9</v>
      </c>
      <c r="I1338" t="n">
        <v>21.9</v>
      </c>
      <c r="J1338" t="n">
        <v>13.7</v>
      </c>
      <c r="K1338" t="inlineStr">
        <is>
          <t xml:space="preserve"> </t>
        </is>
      </c>
      <c r="L1338" t="n">
        <v>96</v>
      </c>
      <c r="M1338" t="inlineStr">
        <is>
          <t xml:space="preserve"> </t>
        </is>
      </c>
    </row>
    <row r="1339">
      <c r="A1339" s="195" t="n">
        <v>45550</v>
      </c>
      <c r="B1339" s="196" t="n">
        <v>0.9583333333333334</v>
      </c>
      <c r="C1339" s="197" t="n">
        <v>45550.95833333334</v>
      </c>
      <c r="D1339" t="n">
        <v>50.8</v>
      </c>
      <c r="E1339" t="n">
        <v>65.59999999999999</v>
      </c>
      <c r="F1339" t="n">
        <v>42.5</v>
      </c>
      <c r="G1339" t="inlineStr">
        <is>
          <t xml:space="preserve"> </t>
        </is>
      </c>
      <c r="H1339" t="n">
        <v>21.1</v>
      </c>
      <c r="I1339" t="n">
        <v>37.3</v>
      </c>
      <c r="J1339" t="n">
        <v>12.5</v>
      </c>
      <c r="K1339" t="inlineStr">
        <is>
          <t xml:space="preserve"> </t>
        </is>
      </c>
      <c r="L1339" t="n">
        <v>153</v>
      </c>
      <c r="M1339" t="inlineStr">
        <is>
          <t xml:space="preserve"> </t>
        </is>
      </c>
    </row>
    <row r="1340">
      <c r="A1340" s="195" t="n">
        <v>45551</v>
      </c>
      <c r="B1340" s="196" t="n">
        <v>0</v>
      </c>
      <c r="C1340" s="197" t="n">
        <v>45551</v>
      </c>
      <c r="D1340" t="n">
        <v>60.6</v>
      </c>
      <c r="E1340" t="n">
        <v>71.90000000000001</v>
      </c>
      <c r="F1340" t="n">
        <v>49.4</v>
      </c>
      <c r="G1340" t="inlineStr">
        <is>
          <t xml:space="preserve"> </t>
        </is>
      </c>
      <c r="H1340" t="n">
        <v>19.3</v>
      </c>
      <c r="I1340" t="n">
        <v>29.6</v>
      </c>
      <c r="J1340" t="n">
        <v>13.8</v>
      </c>
      <c r="K1340" t="inlineStr">
        <is>
          <t xml:space="preserve"> </t>
        </is>
      </c>
      <c r="L1340" t="n">
        <v>80</v>
      </c>
      <c r="M1340" t="inlineStr">
        <is>
          <t xml:space="preserve"> </t>
        </is>
      </c>
    </row>
    <row r="1341">
      <c r="A1341" s="195" t="n">
        <v>45551</v>
      </c>
      <c r="B1341" s="196" t="n">
        <v>0.08333333333333333</v>
      </c>
      <c r="C1341" s="197" t="n">
        <v>45551.08333333334</v>
      </c>
      <c r="D1341" t="n">
        <v>66</v>
      </c>
      <c r="E1341" t="n">
        <v>68.5</v>
      </c>
      <c r="F1341" t="n">
        <v>61.1</v>
      </c>
      <c r="G1341" t="inlineStr">
        <is>
          <t xml:space="preserve"> </t>
        </is>
      </c>
      <c r="H1341" t="n">
        <v>16.8</v>
      </c>
      <c r="I1341" t="n">
        <v>22.2</v>
      </c>
      <c r="J1341" t="n">
        <v>12.9</v>
      </c>
      <c r="K1341" t="inlineStr">
        <is>
          <t xml:space="preserve"> </t>
        </is>
      </c>
      <c r="L1341" t="n">
        <v>48</v>
      </c>
      <c r="M1341" t="inlineStr">
        <is>
          <t xml:space="preserve"> </t>
        </is>
      </c>
    </row>
    <row r="1342">
      <c r="A1342" s="195" t="n">
        <v>45551</v>
      </c>
      <c r="B1342" s="196" t="n">
        <v>0.125</v>
      </c>
      <c r="C1342" s="197" t="n">
        <v>45551.125</v>
      </c>
      <c r="D1342" t="n">
        <v>60.1</v>
      </c>
      <c r="E1342" t="n">
        <v>70.5</v>
      </c>
      <c r="F1342" t="n">
        <v>54.6</v>
      </c>
      <c r="G1342" t="inlineStr">
        <is>
          <t xml:space="preserve"> </t>
        </is>
      </c>
      <c r="H1342" t="n">
        <v>16.5</v>
      </c>
      <c r="I1342" t="n">
        <v>23</v>
      </c>
      <c r="J1342" t="n">
        <v>13</v>
      </c>
      <c r="K1342" t="inlineStr">
        <is>
          <t xml:space="preserve"> </t>
        </is>
      </c>
      <c r="L1342" t="n">
        <v>44</v>
      </c>
      <c r="M1342" t="inlineStr">
        <is>
          <t xml:space="preserve"> </t>
        </is>
      </c>
    </row>
    <row r="1343">
      <c r="A1343" s="195" t="n">
        <v>45551</v>
      </c>
      <c r="B1343" s="196" t="n">
        <v>0.1666666666666667</v>
      </c>
      <c r="C1343" s="197" t="n">
        <v>45551.16666666666</v>
      </c>
      <c r="D1343" t="n">
        <v>72.09999999999999</v>
      </c>
      <c r="E1343" t="n">
        <v>74.90000000000001</v>
      </c>
      <c r="F1343" t="n">
        <v>69.3</v>
      </c>
      <c r="G1343" t="inlineStr">
        <is>
          <t xml:space="preserve"> </t>
        </is>
      </c>
      <c r="H1343" t="n">
        <v>15.7</v>
      </c>
      <c r="I1343" t="n">
        <v>20.1</v>
      </c>
      <c r="J1343" t="n">
        <v>12.9</v>
      </c>
      <c r="K1343" t="inlineStr">
        <is>
          <t xml:space="preserve"> </t>
        </is>
      </c>
      <c r="L1343" t="n">
        <v>32</v>
      </c>
      <c r="M1343" t="inlineStr">
        <is>
          <t xml:space="preserve"> </t>
        </is>
      </c>
    </row>
    <row r="1344">
      <c r="A1344" s="195" t="n">
        <v>45551</v>
      </c>
      <c r="B1344" s="196" t="n">
        <v>0.25</v>
      </c>
      <c r="C1344" s="197" t="n">
        <v>45551.25</v>
      </c>
      <c r="D1344" t="n">
        <v>61.8</v>
      </c>
      <c r="E1344" t="n">
        <v>71.8</v>
      </c>
      <c r="F1344" t="n">
        <v>54.2</v>
      </c>
      <c r="G1344" t="inlineStr">
        <is>
          <t xml:space="preserve"> </t>
        </is>
      </c>
      <c r="H1344" t="n">
        <v>19.2</v>
      </c>
      <c r="I1344" t="n">
        <v>26.4</v>
      </c>
      <c r="J1344" t="n">
        <v>12.9</v>
      </c>
      <c r="K1344" t="inlineStr">
        <is>
          <t xml:space="preserve"> </t>
        </is>
      </c>
      <c r="L1344" t="n">
        <v>55</v>
      </c>
      <c r="M1344" t="inlineStr">
        <is>
          <t xml:space="preserve"> </t>
        </is>
      </c>
    </row>
    <row r="1345">
      <c r="A1345" s="195" t="n">
        <v>45551</v>
      </c>
      <c r="B1345" s="196" t="n">
        <v>0.2916666666666667</v>
      </c>
      <c r="C1345" s="197" t="n">
        <v>45551.29166666666</v>
      </c>
      <c r="D1345" t="n">
        <v>61.4</v>
      </c>
      <c r="E1345" t="n">
        <v>67.2</v>
      </c>
      <c r="F1345" t="n">
        <v>52.3</v>
      </c>
      <c r="G1345" t="inlineStr">
        <is>
          <t xml:space="preserve"> </t>
        </is>
      </c>
      <c r="H1345" t="n">
        <v>17</v>
      </c>
      <c r="I1345" t="n">
        <v>26.6</v>
      </c>
      <c r="J1345" t="n">
        <v>11.8</v>
      </c>
      <c r="K1345" t="inlineStr">
        <is>
          <t xml:space="preserve"> </t>
        </is>
      </c>
      <c r="L1345" t="n">
        <v>74</v>
      </c>
      <c r="M1345" t="inlineStr">
        <is>
          <t xml:space="preserve"> </t>
        </is>
      </c>
    </row>
    <row r="1346">
      <c r="A1346" s="25" t="n">
        <v>45551</v>
      </c>
      <c r="B1346" s="6" t="n">
        <v>0.3333333333333333</v>
      </c>
      <c r="C1346" s="7" t="n">
        <v>45551.33333333334</v>
      </c>
      <c r="D1346" s="8" t="n">
        <v>61</v>
      </c>
      <c r="E1346" s="8" t="n">
        <v>65.90000000000001</v>
      </c>
      <c r="F1346" s="8" t="n">
        <v>53.6</v>
      </c>
      <c r="G1346" s="8" t="inlineStr">
        <is>
          <t xml:space="preserve"> </t>
        </is>
      </c>
      <c r="H1346" s="8" t="n">
        <v>20.1</v>
      </c>
      <c r="I1346" s="8" t="n">
        <v>22.7</v>
      </c>
      <c r="J1346" s="8" t="n">
        <v>17.4</v>
      </c>
      <c r="K1346" s="8" t="inlineStr">
        <is>
          <t xml:space="preserve"> </t>
        </is>
      </c>
      <c r="L1346" s="8" t="n">
        <v>40</v>
      </c>
      <c r="M1346" t="inlineStr">
        <is>
          <t xml:space="preserve"> </t>
        </is>
      </c>
    </row>
    <row r="1347">
      <c r="A1347" s="58" t="n">
        <v>45551</v>
      </c>
      <c r="B1347" s="59" t="n">
        <v>0.5</v>
      </c>
      <c r="C1347" s="56" t="n">
        <v>45551.5</v>
      </c>
      <c r="D1347" s="57" t="n">
        <v>51.5</v>
      </c>
      <c r="E1347" s="57" t="n">
        <v>53.8</v>
      </c>
      <c r="F1347" s="57" t="n">
        <v>47.4</v>
      </c>
      <c r="G1347" s="57" t="inlineStr">
        <is>
          <t xml:space="preserve"> </t>
        </is>
      </c>
      <c r="H1347" s="57" t="n">
        <v>16.8</v>
      </c>
      <c r="I1347" s="57" t="n">
        <v>25.6</v>
      </c>
      <c r="J1347" s="57" t="n">
        <v>8.199999999999999</v>
      </c>
      <c r="K1347" s="57" t="inlineStr">
        <is>
          <t xml:space="preserve"> </t>
        </is>
      </c>
      <c r="L1347" s="57" t="n">
        <v>80</v>
      </c>
      <c r="M1347" t="inlineStr">
        <is>
          <t xml:space="preserve"> </t>
        </is>
      </c>
    </row>
    <row r="1348">
      <c r="A1348" s="195" t="n">
        <v>45551</v>
      </c>
      <c r="B1348" s="196" t="n">
        <v>0.5416666666666666</v>
      </c>
      <c r="C1348" s="197" t="n">
        <v>45551.54166666666</v>
      </c>
      <c r="D1348" t="n">
        <v>51.8</v>
      </c>
      <c r="E1348" t="n">
        <v>56.8</v>
      </c>
      <c r="F1348" t="n">
        <v>46.7</v>
      </c>
      <c r="G1348" t="inlineStr">
        <is>
          <t xml:space="preserve"> </t>
        </is>
      </c>
      <c r="H1348" t="n">
        <v>17.3</v>
      </c>
      <c r="I1348" t="n">
        <v>24.6</v>
      </c>
      <c r="J1348" t="n">
        <v>12.3</v>
      </c>
      <c r="K1348" t="inlineStr">
        <is>
          <t xml:space="preserve"> </t>
        </is>
      </c>
      <c r="L1348" t="n">
        <v>75</v>
      </c>
      <c r="M1348" t="inlineStr">
        <is>
          <t xml:space="preserve"> </t>
        </is>
      </c>
    </row>
    <row r="1349">
      <c r="A1349" s="195" t="n">
        <v>45551</v>
      </c>
      <c r="B1349" s="196" t="n">
        <v>0.5833333333333334</v>
      </c>
      <c r="C1349" s="197" t="n">
        <v>45551.58333333334</v>
      </c>
      <c r="D1349" t="n">
        <v>55.3</v>
      </c>
      <c r="E1349" t="n">
        <v>61.4</v>
      </c>
      <c r="F1349" t="n">
        <v>47.9</v>
      </c>
      <c r="G1349" t="inlineStr">
        <is>
          <t xml:space="preserve"> </t>
        </is>
      </c>
      <c r="H1349" t="n">
        <v>19</v>
      </c>
      <c r="I1349" t="n">
        <v>29.4</v>
      </c>
      <c r="J1349" t="n">
        <v>12.2</v>
      </c>
      <c r="K1349" t="inlineStr">
        <is>
          <t xml:space="preserve"> </t>
        </is>
      </c>
      <c r="L1349" t="n">
        <v>142</v>
      </c>
      <c r="M1349" t="inlineStr">
        <is>
          <t xml:space="preserve"> </t>
        </is>
      </c>
    </row>
    <row r="1350">
      <c r="A1350" s="195" t="n">
        <v>45551</v>
      </c>
      <c r="B1350" s="196" t="n">
        <v>0.625</v>
      </c>
      <c r="C1350" s="197" t="n">
        <v>45551.625</v>
      </c>
      <c r="D1350" t="n">
        <v>62.1</v>
      </c>
      <c r="E1350" t="n">
        <v>70.3</v>
      </c>
      <c r="F1350" t="n">
        <v>57</v>
      </c>
      <c r="G1350" t="inlineStr">
        <is>
          <t xml:space="preserve"> </t>
        </is>
      </c>
      <c r="H1350" t="n">
        <v>17.8</v>
      </c>
      <c r="I1350" t="n">
        <v>23.6</v>
      </c>
      <c r="J1350" t="n">
        <v>12.6</v>
      </c>
      <c r="K1350" t="inlineStr">
        <is>
          <t xml:space="preserve"> </t>
        </is>
      </c>
      <c r="L1350" t="n">
        <v>216</v>
      </c>
      <c r="M1350" t="inlineStr">
        <is>
          <t xml:space="preserve"> </t>
        </is>
      </c>
    </row>
    <row r="1351">
      <c r="A1351" s="195" t="n">
        <v>45551</v>
      </c>
      <c r="B1351" s="196" t="n">
        <v>0.6666666666666666</v>
      </c>
      <c r="C1351" s="197" t="n">
        <v>45551.66666666666</v>
      </c>
      <c r="D1351" t="n">
        <v>61.8</v>
      </c>
      <c r="E1351" t="n">
        <v>65.3</v>
      </c>
      <c r="F1351" t="n">
        <v>57.5</v>
      </c>
      <c r="G1351" t="inlineStr">
        <is>
          <t xml:space="preserve"> </t>
        </is>
      </c>
      <c r="H1351" t="n">
        <v>15.7</v>
      </c>
      <c r="I1351" t="n">
        <v>22.2</v>
      </c>
      <c r="J1351" t="n">
        <v>10.9</v>
      </c>
      <c r="K1351" t="inlineStr">
        <is>
          <t xml:space="preserve"> </t>
        </is>
      </c>
      <c r="L1351" t="n">
        <v>149</v>
      </c>
      <c r="M1351" t="inlineStr">
        <is>
          <t xml:space="preserve"> </t>
        </is>
      </c>
    </row>
    <row r="1352">
      <c r="A1352" s="195" t="n">
        <v>45551</v>
      </c>
      <c r="B1352" s="196" t="n">
        <v>0.7083333333333334</v>
      </c>
      <c r="C1352" s="197" t="n">
        <v>45551.70833333334</v>
      </c>
      <c r="D1352" t="n">
        <v>58</v>
      </c>
      <c r="E1352" t="n">
        <v>62.3</v>
      </c>
      <c r="F1352" t="n">
        <v>53.9</v>
      </c>
      <c r="G1352" t="inlineStr">
        <is>
          <t xml:space="preserve"> </t>
        </is>
      </c>
      <c r="H1352" t="n">
        <v>23.9</v>
      </c>
      <c r="I1352" t="n">
        <v>52.1</v>
      </c>
      <c r="J1352" t="n">
        <v>12.2</v>
      </c>
      <c r="K1352" t="inlineStr">
        <is>
          <t xml:space="preserve"> </t>
        </is>
      </c>
      <c r="L1352" t="n">
        <v>144</v>
      </c>
      <c r="M1352" t="inlineStr">
        <is>
          <t xml:space="preserve"> </t>
        </is>
      </c>
    </row>
    <row r="1353">
      <c r="A1353" s="195" t="n">
        <v>45551</v>
      </c>
      <c r="B1353" s="196" t="n">
        <v>0.75</v>
      </c>
      <c r="C1353" s="197" t="n">
        <v>45551.75</v>
      </c>
      <c r="D1353" t="n">
        <v>56.7</v>
      </c>
      <c r="E1353" t="n">
        <v>66.3</v>
      </c>
      <c r="F1353" t="n">
        <v>49.2</v>
      </c>
      <c r="G1353" t="inlineStr">
        <is>
          <t xml:space="preserve"> </t>
        </is>
      </c>
      <c r="H1353" t="n">
        <v>15.9</v>
      </c>
      <c r="I1353" t="n">
        <v>21.5</v>
      </c>
      <c r="J1353" t="n">
        <v>12.2</v>
      </c>
      <c r="K1353" t="inlineStr">
        <is>
          <t xml:space="preserve"> </t>
        </is>
      </c>
      <c r="L1353" t="n">
        <v>138</v>
      </c>
      <c r="M1353" t="inlineStr">
        <is>
          <t xml:space="preserve"> </t>
        </is>
      </c>
    </row>
    <row r="1354">
      <c r="A1354" s="195" t="n">
        <v>45551</v>
      </c>
      <c r="B1354" s="196" t="n">
        <v>0.7916666666666666</v>
      </c>
      <c r="C1354" s="197" t="n">
        <v>45551.79166666666</v>
      </c>
      <c r="D1354" t="n">
        <v>60.9</v>
      </c>
      <c r="E1354" t="n">
        <v>66.09999999999999</v>
      </c>
      <c r="F1354" t="n">
        <v>58</v>
      </c>
      <c r="G1354" t="inlineStr">
        <is>
          <t xml:space="preserve"> </t>
        </is>
      </c>
      <c r="H1354" t="n">
        <v>18.1</v>
      </c>
      <c r="I1354" t="n">
        <v>25.1</v>
      </c>
      <c r="J1354" t="n">
        <v>12.2</v>
      </c>
      <c r="K1354" t="inlineStr">
        <is>
          <t xml:space="preserve"> </t>
        </is>
      </c>
      <c r="L1354" t="n">
        <v>75</v>
      </c>
      <c r="M1354" t="inlineStr">
        <is>
          <t xml:space="preserve"> </t>
        </is>
      </c>
    </row>
    <row r="1355">
      <c r="A1355" s="195" t="n">
        <v>45551</v>
      </c>
      <c r="B1355" s="196" t="n">
        <v>0.8333333333333334</v>
      </c>
      <c r="C1355" s="197" t="n">
        <v>45551.83333333334</v>
      </c>
      <c r="D1355" t="n">
        <v>61.7</v>
      </c>
      <c r="E1355" t="n">
        <v>70.2</v>
      </c>
      <c r="F1355" t="n">
        <v>56.2</v>
      </c>
      <c r="G1355" t="inlineStr">
        <is>
          <t xml:space="preserve"> </t>
        </is>
      </c>
      <c r="H1355" t="n">
        <v>21.1</v>
      </c>
      <c r="I1355" t="n">
        <v>24.4</v>
      </c>
      <c r="J1355" t="n">
        <v>17.4</v>
      </c>
      <c r="K1355" t="inlineStr">
        <is>
          <t xml:space="preserve"> </t>
        </is>
      </c>
      <c r="L1355" t="n">
        <v>63</v>
      </c>
      <c r="M1355" t="inlineStr">
        <is>
          <t xml:space="preserve"> </t>
        </is>
      </c>
    </row>
    <row r="1356">
      <c r="A1356" s="195" t="n">
        <v>45551</v>
      </c>
      <c r="B1356" s="196" t="n">
        <v>0.875</v>
      </c>
      <c r="C1356" s="197" t="n">
        <v>45551.875</v>
      </c>
      <c r="D1356" t="n">
        <v>58.1</v>
      </c>
      <c r="E1356" t="n">
        <v>62.4</v>
      </c>
      <c r="F1356" t="n">
        <v>54.7</v>
      </c>
      <c r="G1356" t="inlineStr">
        <is>
          <t xml:space="preserve"> </t>
        </is>
      </c>
      <c r="H1356" t="n">
        <v>18.3</v>
      </c>
      <c r="I1356" t="n">
        <v>33.5</v>
      </c>
      <c r="J1356" t="n">
        <v>15.6</v>
      </c>
      <c r="K1356" t="inlineStr">
        <is>
          <t xml:space="preserve"> </t>
        </is>
      </c>
      <c r="L1356" t="n">
        <v>38</v>
      </c>
      <c r="M1356" t="inlineStr">
        <is>
          <t xml:space="preserve"> </t>
        </is>
      </c>
    </row>
    <row r="1357">
      <c r="A1357" s="195" t="n">
        <v>45551</v>
      </c>
      <c r="B1357" s="196" t="n">
        <v>0.9166666666666666</v>
      </c>
      <c r="C1357" s="197" t="n">
        <v>45551.91666666666</v>
      </c>
      <c r="D1357" t="n">
        <v>55.7</v>
      </c>
      <c r="E1357" t="n">
        <v>62.3</v>
      </c>
      <c r="F1357" t="n">
        <v>49.4</v>
      </c>
      <c r="G1357" t="inlineStr">
        <is>
          <t xml:space="preserve"> </t>
        </is>
      </c>
      <c r="H1357" t="n">
        <v>17.4</v>
      </c>
      <c r="I1357" t="n">
        <v>35.9</v>
      </c>
      <c r="J1357" t="n">
        <v>11.8</v>
      </c>
      <c r="K1357" t="inlineStr">
        <is>
          <t xml:space="preserve"> </t>
        </is>
      </c>
      <c r="L1357" t="n">
        <v>179</v>
      </c>
      <c r="M1357" t="inlineStr">
        <is>
          <t xml:space="preserve"> </t>
        </is>
      </c>
    </row>
    <row r="1358">
      <c r="A1358" s="195" t="n">
        <v>45551</v>
      </c>
      <c r="B1358" s="196" t="n">
        <v>0.9583333333333334</v>
      </c>
      <c r="C1358" s="197" t="n">
        <v>45551.95833333334</v>
      </c>
      <c r="D1358" t="n">
        <v>53.6</v>
      </c>
      <c r="E1358" t="n">
        <v>59.1</v>
      </c>
      <c r="F1358" t="n">
        <v>51.4</v>
      </c>
      <c r="G1358" t="inlineStr">
        <is>
          <t xml:space="preserve"> </t>
        </is>
      </c>
      <c r="H1358" t="n">
        <v>15.7</v>
      </c>
      <c r="I1358" t="n">
        <v>20</v>
      </c>
      <c r="J1358" t="n">
        <v>12</v>
      </c>
      <c r="K1358" t="inlineStr">
        <is>
          <t xml:space="preserve"> </t>
        </is>
      </c>
      <c r="L1358" t="n">
        <v>63</v>
      </c>
      <c r="M1358" t="inlineStr">
        <is>
          <t xml:space="preserve"> </t>
        </is>
      </c>
    </row>
    <row r="1359">
      <c r="A1359" s="195" t="n">
        <v>45552</v>
      </c>
      <c r="B1359" s="196" t="n">
        <v>0</v>
      </c>
      <c r="C1359" s="197" t="n">
        <v>45552</v>
      </c>
      <c r="D1359" t="n">
        <v>50.2</v>
      </c>
      <c r="E1359" t="n">
        <v>53.9</v>
      </c>
      <c r="F1359" t="n">
        <v>45.3</v>
      </c>
      <c r="G1359" t="inlineStr">
        <is>
          <t xml:space="preserve"> </t>
        </is>
      </c>
      <c r="H1359" t="n">
        <v>18.3</v>
      </c>
      <c r="I1359" t="n">
        <v>22.9</v>
      </c>
      <c r="J1359" t="n">
        <v>12.9</v>
      </c>
      <c r="K1359" t="inlineStr">
        <is>
          <t xml:space="preserve"> </t>
        </is>
      </c>
      <c r="L1359" t="n">
        <v>93</v>
      </c>
      <c r="M1359" t="inlineStr">
        <is>
          <t xml:space="preserve"> </t>
        </is>
      </c>
    </row>
    <row r="1360">
      <c r="A1360" s="195" t="n">
        <v>45552</v>
      </c>
      <c r="B1360" s="196" t="n">
        <v>0.04166666666666666</v>
      </c>
      <c r="C1360" s="197" t="n">
        <v>45552.04166666666</v>
      </c>
      <c r="D1360" t="n">
        <v>51.7</v>
      </c>
      <c r="E1360" t="n">
        <v>51.9</v>
      </c>
      <c r="F1360" t="n">
        <v>51.1</v>
      </c>
      <c r="G1360" t="inlineStr">
        <is>
          <t xml:space="preserve"> </t>
        </is>
      </c>
      <c r="H1360" t="n">
        <v>14.5</v>
      </c>
      <c r="I1360" t="n">
        <v>15.8</v>
      </c>
      <c r="J1360" t="n">
        <v>12.6</v>
      </c>
      <c r="K1360" t="inlineStr">
        <is>
          <t xml:space="preserve"> </t>
        </is>
      </c>
      <c r="L1360" t="n">
        <v>15</v>
      </c>
      <c r="M1360" t="inlineStr">
        <is>
          <t xml:space="preserve"> </t>
        </is>
      </c>
    </row>
    <row r="1361">
      <c r="A1361" s="195" t="n">
        <v>45552</v>
      </c>
      <c r="B1361" s="196" t="n">
        <v>0.08333333333333333</v>
      </c>
      <c r="C1361" s="197" t="n">
        <v>45552.08333333334</v>
      </c>
      <c r="D1361" t="n">
        <v>55.2</v>
      </c>
      <c r="E1361" t="n">
        <v>59.5</v>
      </c>
      <c r="F1361" t="n">
        <v>51.9</v>
      </c>
      <c r="G1361" t="inlineStr">
        <is>
          <t xml:space="preserve"> </t>
        </is>
      </c>
      <c r="H1361" t="n">
        <v>13.7</v>
      </c>
      <c r="I1361" t="n">
        <v>20.9</v>
      </c>
      <c r="J1361" t="n">
        <v>12</v>
      </c>
      <c r="K1361" t="inlineStr">
        <is>
          <t xml:space="preserve"> </t>
        </is>
      </c>
      <c r="L1361" t="n">
        <v>15</v>
      </c>
      <c r="M1361" t="inlineStr">
        <is>
          <t xml:space="preserve"> </t>
        </is>
      </c>
    </row>
    <row r="1362">
      <c r="A1362" s="195" t="n">
        <v>45552</v>
      </c>
      <c r="B1362" s="196" t="n">
        <v>0.125</v>
      </c>
      <c r="C1362" s="197" t="n">
        <v>45552.125</v>
      </c>
      <c r="D1362" t="n">
        <v>54</v>
      </c>
      <c r="E1362" t="n">
        <v>55.5</v>
      </c>
      <c r="F1362" t="n">
        <v>52.5</v>
      </c>
      <c r="G1362" t="inlineStr">
        <is>
          <t xml:space="preserve"> </t>
        </is>
      </c>
      <c r="H1362" t="n">
        <v>17.6</v>
      </c>
      <c r="I1362" t="n">
        <v>21.8</v>
      </c>
      <c r="J1362" t="n">
        <v>14.9</v>
      </c>
      <c r="K1362" t="inlineStr">
        <is>
          <t xml:space="preserve"> </t>
        </is>
      </c>
      <c r="L1362" t="n">
        <v>26</v>
      </c>
      <c r="M1362" t="inlineStr">
        <is>
          <t xml:space="preserve"> </t>
        </is>
      </c>
    </row>
    <row r="1363">
      <c r="A1363" s="195" t="n">
        <v>45552</v>
      </c>
      <c r="B1363" s="196" t="n">
        <v>0.2083333333333333</v>
      </c>
      <c r="C1363" s="197" t="n">
        <v>45552.20833333334</v>
      </c>
      <c r="D1363" t="n">
        <v>56.2</v>
      </c>
      <c r="E1363" t="n">
        <v>57.1</v>
      </c>
      <c r="F1363" t="n">
        <v>54.7</v>
      </c>
      <c r="G1363" t="inlineStr">
        <is>
          <t xml:space="preserve"> </t>
        </is>
      </c>
      <c r="H1363" t="n">
        <v>15.9</v>
      </c>
      <c r="I1363" t="n">
        <v>19.4</v>
      </c>
      <c r="J1363" t="n">
        <v>14.4</v>
      </c>
      <c r="K1363" t="inlineStr">
        <is>
          <t xml:space="preserve"> </t>
        </is>
      </c>
      <c r="L1363" t="n">
        <v>25</v>
      </c>
      <c r="M1363" t="inlineStr">
        <is>
          <t xml:space="preserve"> </t>
        </is>
      </c>
    </row>
    <row r="1364">
      <c r="A1364" s="25" t="n">
        <v>45552</v>
      </c>
      <c r="B1364" s="6" t="n">
        <v>0.2916666666666667</v>
      </c>
      <c r="C1364" s="7" t="n">
        <v>45552.29166666666</v>
      </c>
      <c r="D1364" s="8" t="n">
        <v>53.7</v>
      </c>
      <c r="E1364" s="8" t="n">
        <v>54.7</v>
      </c>
      <c r="F1364" s="8" t="n">
        <v>52.8</v>
      </c>
      <c r="G1364" s="8" t="inlineStr">
        <is>
          <t xml:space="preserve"> </t>
        </is>
      </c>
      <c r="H1364" s="8" t="n">
        <v>13.7</v>
      </c>
      <c r="I1364" s="8" t="n">
        <v>16.9</v>
      </c>
      <c r="J1364" s="8" t="n">
        <v>12.1</v>
      </c>
      <c r="K1364" s="8" t="inlineStr">
        <is>
          <t xml:space="preserve"> </t>
        </is>
      </c>
      <c r="L1364" s="8" t="n">
        <v>19</v>
      </c>
      <c r="M1364" t="inlineStr">
        <is>
          <t xml:space="preserve"> </t>
        </is>
      </c>
    </row>
    <row r="1365">
      <c r="A1365" s="58" t="n">
        <v>45552</v>
      </c>
      <c r="B1365" s="59" t="n">
        <v>0.375</v>
      </c>
      <c r="C1365" s="56" t="n">
        <v>45552.375</v>
      </c>
      <c r="D1365" s="57" t="n">
        <v>56.9</v>
      </c>
      <c r="E1365" s="57" t="n">
        <v>63.8</v>
      </c>
      <c r="F1365" s="57" t="n">
        <v>47.5</v>
      </c>
      <c r="G1365" s="57" t="inlineStr">
        <is>
          <t xml:space="preserve"> </t>
        </is>
      </c>
      <c r="H1365" s="57" t="n">
        <v>17.1</v>
      </c>
      <c r="I1365" s="57" t="n">
        <v>24.1</v>
      </c>
      <c r="J1365" s="57" t="n">
        <v>12.1</v>
      </c>
      <c r="K1365" s="57" t="inlineStr">
        <is>
          <t xml:space="preserve"> </t>
        </is>
      </c>
      <c r="L1365" s="57" t="n">
        <v>103</v>
      </c>
      <c r="M1365" t="inlineStr">
        <is>
          <t xml:space="preserve"> </t>
        </is>
      </c>
    </row>
    <row r="1366">
      <c r="A1366" s="195" t="n">
        <v>45552</v>
      </c>
      <c r="B1366" s="196" t="n">
        <v>0.4166666666666667</v>
      </c>
      <c r="C1366" s="197" t="n">
        <v>45552.41666666666</v>
      </c>
      <c r="D1366" t="n">
        <v>55.8</v>
      </c>
      <c r="E1366" t="n">
        <v>57.4</v>
      </c>
      <c r="F1366" t="n">
        <v>54.7</v>
      </c>
      <c r="G1366" t="inlineStr">
        <is>
          <t xml:space="preserve"> </t>
        </is>
      </c>
      <c r="H1366" t="n">
        <v>14.9</v>
      </c>
      <c r="I1366" t="n">
        <v>16.3</v>
      </c>
      <c r="J1366" t="n">
        <v>13.3</v>
      </c>
      <c r="K1366" t="inlineStr">
        <is>
          <t xml:space="preserve"> </t>
        </is>
      </c>
      <c r="L1366" t="n">
        <v>21</v>
      </c>
      <c r="M1366" t="inlineStr">
        <is>
          <t xml:space="preserve"> </t>
        </is>
      </c>
    </row>
    <row r="1367">
      <c r="A1367" s="195" t="n">
        <v>45552</v>
      </c>
      <c r="B1367" s="196" t="n">
        <v>0.4583333333333333</v>
      </c>
      <c r="C1367" s="197" t="n">
        <v>45552.45833333334</v>
      </c>
      <c r="D1367" t="n">
        <v>54.2</v>
      </c>
      <c r="E1367" t="n">
        <v>54.2</v>
      </c>
      <c r="F1367" t="n">
        <v>54.2</v>
      </c>
      <c r="G1367" t="inlineStr">
        <is>
          <t xml:space="preserve"> </t>
        </is>
      </c>
      <c r="H1367" t="n">
        <v>13.2</v>
      </c>
      <c r="I1367" t="n">
        <v>13.5</v>
      </c>
      <c r="J1367" t="n">
        <v>13</v>
      </c>
      <c r="K1367" t="inlineStr">
        <is>
          <t xml:space="preserve"> </t>
        </is>
      </c>
      <c r="L1367" t="n">
        <v>2</v>
      </c>
      <c r="M1367" t="inlineStr">
        <is>
          <t xml:space="preserve"> </t>
        </is>
      </c>
    </row>
    <row r="1368">
      <c r="A1368" s="195" t="n">
        <v>45552</v>
      </c>
      <c r="B1368" s="196" t="n">
        <v>0.5</v>
      </c>
      <c r="C1368" s="197" t="n">
        <v>45552.5</v>
      </c>
      <c r="D1368" t="n">
        <v>51.1</v>
      </c>
      <c r="E1368" t="n">
        <v>56.5</v>
      </c>
      <c r="F1368" t="n">
        <v>47.6</v>
      </c>
      <c r="G1368" t="inlineStr">
        <is>
          <t xml:space="preserve"> </t>
        </is>
      </c>
      <c r="H1368" t="n">
        <v>14.7</v>
      </c>
      <c r="I1368" t="n">
        <v>19.8</v>
      </c>
      <c r="J1368" t="n">
        <v>11.5</v>
      </c>
      <c r="K1368" t="inlineStr">
        <is>
          <t xml:space="preserve"> </t>
        </is>
      </c>
      <c r="L1368" t="n">
        <v>73</v>
      </c>
      <c r="M1368" t="inlineStr">
        <is>
          <t xml:space="preserve"> </t>
        </is>
      </c>
    </row>
    <row r="1369">
      <c r="A1369" s="195" t="n">
        <v>45552</v>
      </c>
      <c r="B1369" s="196" t="n">
        <v>0.5416666666666666</v>
      </c>
      <c r="C1369" s="197" t="n">
        <v>45552.54166666666</v>
      </c>
      <c r="D1369" t="n">
        <v>48.9</v>
      </c>
      <c r="E1369" t="n">
        <v>58.6</v>
      </c>
      <c r="F1369" t="n">
        <v>46.1</v>
      </c>
      <c r="G1369" t="inlineStr">
        <is>
          <t xml:space="preserve"> </t>
        </is>
      </c>
      <c r="H1369" t="n">
        <v>14.5</v>
      </c>
      <c r="I1369" t="n">
        <v>19.1</v>
      </c>
      <c r="J1369" t="n">
        <v>11.9</v>
      </c>
      <c r="K1369" t="inlineStr">
        <is>
          <t xml:space="preserve"> </t>
        </is>
      </c>
      <c r="L1369" t="n">
        <v>76</v>
      </c>
      <c r="M1369" t="inlineStr">
        <is>
          <t xml:space="preserve"> </t>
        </is>
      </c>
    </row>
    <row r="1370">
      <c r="A1370" s="195" t="n">
        <v>45552</v>
      </c>
      <c r="B1370" s="196" t="n">
        <v>0.5833333333333334</v>
      </c>
      <c r="C1370" s="197" t="n">
        <v>45552.58333333334</v>
      </c>
      <c r="D1370" t="n">
        <v>50</v>
      </c>
      <c r="E1370" t="n">
        <v>59.8</v>
      </c>
      <c r="F1370" t="n">
        <v>45.9</v>
      </c>
      <c r="G1370" t="inlineStr">
        <is>
          <t xml:space="preserve"> </t>
        </is>
      </c>
      <c r="H1370" t="n">
        <v>18.3</v>
      </c>
      <c r="I1370" t="n">
        <v>25</v>
      </c>
      <c r="J1370" t="n">
        <v>14.1</v>
      </c>
      <c r="K1370" t="inlineStr">
        <is>
          <t xml:space="preserve"> </t>
        </is>
      </c>
      <c r="L1370" t="n">
        <v>148</v>
      </c>
      <c r="M1370" t="inlineStr">
        <is>
          <t xml:space="preserve"> </t>
        </is>
      </c>
    </row>
    <row r="1371">
      <c r="A1371" s="195" t="n">
        <v>45552</v>
      </c>
      <c r="B1371" s="196" t="n">
        <v>0.625</v>
      </c>
      <c r="C1371" s="197" t="n">
        <v>45552.625</v>
      </c>
      <c r="D1371" t="n">
        <v>51.1</v>
      </c>
      <c r="E1371" t="n">
        <v>57.3</v>
      </c>
      <c r="F1371" t="n">
        <v>47.1</v>
      </c>
      <c r="G1371" t="inlineStr">
        <is>
          <t xml:space="preserve"> </t>
        </is>
      </c>
      <c r="H1371" t="n">
        <v>15.1</v>
      </c>
      <c r="I1371" t="n">
        <v>19.6</v>
      </c>
      <c r="J1371" t="n">
        <v>12.1</v>
      </c>
      <c r="K1371" t="inlineStr">
        <is>
          <t xml:space="preserve"> </t>
        </is>
      </c>
      <c r="L1371" t="n">
        <v>111</v>
      </c>
      <c r="M1371" t="inlineStr">
        <is>
          <t xml:space="preserve"> </t>
        </is>
      </c>
    </row>
    <row r="1372">
      <c r="A1372" s="195" t="n">
        <v>45552</v>
      </c>
      <c r="B1372" s="196" t="n">
        <v>0.6666666666666666</v>
      </c>
      <c r="C1372" s="197" t="n">
        <v>45552.66666666666</v>
      </c>
      <c r="D1372" t="n">
        <v>52.1</v>
      </c>
      <c r="E1372" t="n">
        <v>57.3</v>
      </c>
      <c r="F1372" t="n">
        <v>48.8</v>
      </c>
      <c r="G1372" t="inlineStr">
        <is>
          <t xml:space="preserve"> </t>
        </is>
      </c>
      <c r="H1372" t="n">
        <v>15.5</v>
      </c>
      <c r="I1372" t="n">
        <v>20.8</v>
      </c>
      <c r="J1372" t="n">
        <v>12.4</v>
      </c>
      <c r="K1372" t="inlineStr">
        <is>
          <t xml:space="preserve"> </t>
        </is>
      </c>
      <c r="L1372" t="n">
        <v>108</v>
      </c>
      <c r="M1372" t="inlineStr">
        <is>
          <t xml:space="preserve"> </t>
        </is>
      </c>
    </row>
    <row r="1373">
      <c r="A1373" s="195" t="n">
        <v>45552</v>
      </c>
      <c r="B1373" s="196" t="n">
        <v>0.7083333333333334</v>
      </c>
      <c r="C1373" s="197" t="n">
        <v>45552.70833333334</v>
      </c>
      <c r="D1373" t="n">
        <v>50.4</v>
      </c>
      <c r="E1373" t="n">
        <v>53.6</v>
      </c>
      <c r="F1373" t="n">
        <v>47.8</v>
      </c>
      <c r="G1373" t="inlineStr">
        <is>
          <t xml:space="preserve"> </t>
        </is>
      </c>
      <c r="H1373" t="n">
        <v>17.1</v>
      </c>
      <c r="I1373" t="n">
        <v>34.7</v>
      </c>
      <c r="J1373" t="n">
        <v>10.7</v>
      </c>
      <c r="K1373" t="inlineStr">
        <is>
          <t xml:space="preserve"> </t>
        </is>
      </c>
      <c r="L1373" t="n">
        <v>103</v>
      </c>
      <c r="M1373" t="inlineStr">
        <is>
          <t xml:space="preserve"> </t>
        </is>
      </c>
    </row>
    <row r="1374">
      <c r="A1374" s="195" t="n">
        <v>45552</v>
      </c>
      <c r="B1374" s="196" t="n">
        <v>0.75</v>
      </c>
      <c r="C1374" s="197" t="n">
        <v>45552.75</v>
      </c>
      <c r="D1374" t="n">
        <v>49.8</v>
      </c>
      <c r="E1374" t="n">
        <v>53.4</v>
      </c>
      <c r="F1374" t="n">
        <v>47.8</v>
      </c>
      <c r="G1374" t="inlineStr">
        <is>
          <t xml:space="preserve"> </t>
        </is>
      </c>
      <c r="H1374" t="n">
        <v>19.4</v>
      </c>
      <c r="I1374" t="n">
        <v>24.2</v>
      </c>
      <c r="J1374" t="n">
        <v>15.1</v>
      </c>
      <c r="K1374" t="inlineStr">
        <is>
          <t xml:space="preserve"> </t>
        </is>
      </c>
      <c r="L1374" t="n">
        <v>64</v>
      </c>
      <c r="M1374" t="inlineStr">
        <is>
          <t xml:space="preserve"> </t>
        </is>
      </c>
    </row>
    <row r="1375">
      <c r="A1375" s="195" t="n">
        <v>45552</v>
      </c>
      <c r="B1375" s="196" t="n">
        <v>0.7916666666666666</v>
      </c>
      <c r="C1375" s="197" t="n">
        <v>45552.79166666666</v>
      </c>
      <c r="D1375" t="n">
        <v>51.5</v>
      </c>
      <c r="E1375" t="n">
        <v>53.1</v>
      </c>
      <c r="F1375" t="n">
        <v>50.1</v>
      </c>
      <c r="G1375" t="inlineStr">
        <is>
          <t xml:space="preserve"> </t>
        </is>
      </c>
      <c r="H1375" t="n">
        <v>15</v>
      </c>
      <c r="I1375" t="n">
        <v>17.4</v>
      </c>
      <c r="J1375" t="n">
        <v>13.2</v>
      </c>
      <c r="K1375" t="inlineStr">
        <is>
          <t xml:space="preserve"> </t>
        </is>
      </c>
      <c r="L1375" t="n">
        <v>40</v>
      </c>
      <c r="M1375" t="inlineStr">
        <is>
          <t xml:space="preserve"> </t>
        </is>
      </c>
    </row>
    <row r="1376">
      <c r="A1376" s="195" t="n">
        <v>45552</v>
      </c>
      <c r="B1376" s="196" t="n">
        <v>0.8333333333333334</v>
      </c>
      <c r="C1376" s="197" t="n">
        <v>45552.83333333334</v>
      </c>
      <c r="D1376" t="n">
        <v>55.7</v>
      </c>
      <c r="E1376" t="n">
        <v>61.9</v>
      </c>
      <c r="F1376" t="n">
        <v>49.2</v>
      </c>
      <c r="G1376" t="inlineStr">
        <is>
          <t xml:space="preserve"> </t>
        </is>
      </c>
      <c r="H1376" t="n">
        <v>16.4</v>
      </c>
      <c r="I1376" t="n">
        <v>20.7</v>
      </c>
      <c r="J1376" t="n">
        <v>12.6</v>
      </c>
      <c r="K1376" t="inlineStr">
        <is>
          <t xml:space="preserve"> </t>
        </is>
      </c>
      <c r="L1376" t="n">
        <v>132</v>
      </c>
      <c r="M1376" t="inlineStr">
        <is>
          <t xml:space="preserve"> </t>
        </is>
      </c>
    </row>
    <row r="1377">
      <c r="A1377" s="195" t="n">
        <v>45552</v>
      </c>
      <c r="B1377" s="196" t="n">
        <v>0.875</v>
      </c>
      <c r="C1377" s="197" t="n">
        <v>45552.875</v>
      </c>
      <c r="D1377" t="n">
        <v>59.7</v>
      </c>
      <c r="E1377" t="n">
        <v>62.3</v>
      </c>
      <c r="F1377" t="n">
        <v>55.7</v>
      </c>
      <c r="G1377" t="inlineStr">
        <is>
          <t xml:space="preserve"> </t>
        </is>
      </c>
      <c r="H1377" t="n">
        <v>16.6</v>
      </c>
      <c r="I1377" t="n">
        <v>24.2</v>
      </c>
      <c r="J1377" t="n">
        <v>13.2</v>
      </c>
      <c r="K1377" t="inlineStr">
        <is>
          <t xml:space="preserve"> </t>
        </is>
      </c>
      <c r="L1377" t="n">
        <v>97</v>
      </c>
      <c r="M1377" t="inlineStr">
        <is>
          <t xml:space="preserve"> </t>
        </is>
      </c>
    </row>
    <row r="1378">
      <c r="A1378" s="195" t="n">
        <v>45552</v>
      </c>
      <c r="B1378" s="196" t="n">
        <v>0.9166666666666666</v>
      </c>
      <c r="C1378" s="197" t="n">
        <v>45552.91666666666</v>
      </c>
      <c r="D1378" t="n">
        <v>55.2</v>
      </c>
      <c r="E1378" t="n">
        <v>56.7</v>
      </c>
      <c r="F1378" t="n">
        <v>53.1</v>
      </c>
      <c r="G1378" t="inlineStr">
        <is>
          <t xml:space="preserve"> </t>
        </is>
      </c>
      <c r="H1378" t="n">
        <v>17.3</v>
      </c>
      <c r="I1378" t="n">
        <v>22.4</v>
      </c>
      <c r="J1378" t="n">
        <v>13.4</v>
      </c>
      <c r="K1378" t="inlineStr">
        <is>
          <t xml:space="preserve"> </t>
        </is>
      </c>
      <c r="L1378" t="n">
        <v>27</v>
      </c>
      <c r="M1378" t="inlineStr">
        <is>
          <t xml:space="preserve"> </t>
        </is>
      </c>
    </row>
    <row r="1379">
      <c r="A1379" s="195" t="n">
        <v>45552</v>
      </c>
      <c r="B1379" s="196" t="n">
        <v>0.9583333333333334</v>
      </c>
      <c r="C1379" s="197" t="n">
        <v>45552.95833333334</v>
      </c>
      <c r="D1379" t="n">
        <v>65.2</v>
      </c>
      <c r="E1379" t="n">
        <v>76.7</v>
      </c>
      <c r="F1379" t="n">
        <v>53.1</v>
      </c>
      <c r="G1379" t="inlineStr">
        <is>
          <t xml:space="preserve"> </t>
        </is>
      </c>
      <c r="H1379" t="n">
        <v>18.2</v>
      </c>
      <c r="I1379" t="n">
        <v>24.7</v>
      </c>
      <c r="J1379" t="n">
        <v>11.6</v>
      </c>
      <c r="K1379" t="inlineStr">
        <is>
          <t xml:space="preserve"> </t>
        </is>
      </c>
      <c r="L1379" t="n">
        <v>158</v>
      </c>
      <c r="M1379" t="inlineStr">
        <is>
          <t xml:space="preserve"> </t>
        </is>
      </c>
    </row>
    <row r="1380">
      <c r="A1380" s="195" t="n">
        <v>45553</v>
      </c>
      <c r="B1380" s="196" t="n">
        <v>0</v>
      </c>
      <c r="C1380" s="197" t="n">
        <v>45553</v>
      </c>
      <c r="D1380" t="n">
        <v>62.9</v>
      </c>
      <c r="E1380" t="n">
        <v>68.59999999999999</v>
      </c>
      <c r="F1380" t="n">
        <v>51.4</v>
      </c>
      <c r="G1380" t="inlineStr">
        <is>
          <t xml:space="preserve"> </t>
        </is>
      </c>
      <c r="H1380" t="n">
        <v>18.5</v>
      </c>
      <c r="I1380" t="n">
        <v>21.9</v>
      </c>
      <c r="J1380" t="n">
        <v>14.1</v>
      </c>
      <c r="K1380" t="inlineStr">
        <is>
          <t xml:space="preserve"> </t>
        </is>
      </c>
      <c r="L1380" t="n">
        <v>125</v>
      </c>
      <c r="M1380" t="inlineStr">
        <is>
          <t xml:space="preserve"> </t>
        </is>
      </c>
    </row>
    <row r="1381">
      <c r="A1381" s="195" t="n">
        <v>45553</v>
      </c>
      <c r="B1381" s="196" t="n">
        <v>0.04166666666666666</v>
      </c>
      <c r="C1381" s="197" t="n">
        <v>45553.04166666666</v>
      </c>
      <c r="D1381" t="n">
        <v>67</v>
      </c>
      <c r="E1381" t="n">
        <v>74.59999999999999</v>
      </c>
      <c r="F1381" t="n">
        <v>58.6</v>
      </c>
      <c r="G1381" t="inlineStr">
        <is>
          <t xml:space="preserve"> </t>
        </is>
      </c>
      <c r="H1381" t="n">
        <v>19.6</v>
      </c>
      <c r="I1381" t="n">
        <v>23.2</v>
      </c>
      <c r="J1381" t="n">
        <v>14.6</v>
      </c>
      <c r="K1381" t="inlineStr">
        <is>
          <t xml:space="preserve"> </t>
        </is>
      </c>
      <c r="L1381" t="n">
        <v>42</v>
      </c>
      <c r="M1381" t="inlineStr">
        <is>
          <t xml:space="preserve"> </t>
        </is>
      </c>
    </row>
    <row r="1382">
      <c r="A1382" s="195" t="n">
        <v>45553</v>
      </c>
      <c r="B1382" s="196" t="n">
        <v>0.1666666666666667</v>
      </c>
      <c r="C1382" s="197" t="n">
        <v>45553.16666666666</v>
      </c>
      <c r="D1382" t="n">
        <v>57.4</v>
      </c>
      <c r="E1382" t="n">
        <v>61.3</v>
      </c>
      <c r="F1382" t="n">
        <v>54.8</v>
      </c>
      <c r="G1382" t="inlineStr">
        <is>
          <t xml:space="preserve"> </t>
        </is>
      </c>
      <c r="H1382" t="n">
        <v>14.8</v>
      </c>
      <c r="I1382" t="n">
        <v>18.8</v>
      </c>
      <c r="J1382" t="n">
        <v>13.1</v>
      </c>
      <c r="K1382" t="inlineStr">
        <is>
          <t xml:space="preserve"> </t>
        </is>
      </c>
      <c r="L1382" t="n">
        <v>19</v>
      </c>
      <c r="M1382" t="inlineStr">
        <is>
          <t xml:space="preserve"> </t>
        </is>
      </c>
    </row>
    <row r="1383">
      <c r="A1383" s="195" t="n">
        <v>45553</v>
      </c>
      <c r="B1383" s="196" t="n">
        <v>0.2083333333333333</v>
      </c>
      <c r="C1383" s="197" t="n">
        <v>45553.20833333334</v>
      </c>
      <c r="D1383" t="n">
        <v>58.9</v>
      </c>
      <c r="E1383" t="n">
        <v>66.7</v>
      </c>
      <c r="F1383" t="n">
        <v>54.1</v>
      </c>
      <c r="G1383" t="inlineStr">
        <is>
          <t xml:space="preserve"> </t>
        </is>
      </c>
      <c r="H1383" t="n">
        <v>13.8</v>
      </c>
      <c r="I1383" t="n">
        <v>17.1</v>
      </c>
      <c r="J1383" t="n">
        <v>10.3</v>
      </c>
      <c r="K1383" t="inlineStr">
        <is>
          <t xml:space="preserve"> </t>
        </is>
      </c>
      <c r="L1383" t="n">
        <v>63</v>
      </c>
      <c r="M1383" t="inlineStr">
        <is>
          <t xml:space="preserve"> </t>
        </is>
      </c>
    </row>
    <row r="1384">
      <c r="A1384" s="195" t="n">
        <v>45553</v>
      </c>
      <c r="B1384" s="196" t="n">
        <v>0.25</v>
      </c>
      <c r="C1384" s="197" t="n">
        <v>45553.25</v>
      </c>
      <c r="D1384" t="n">
        <v>57.4</v>
      </c>
      <c r="E1384" t="n">
        <v>58</v>
      </c>
      <c r="F1384" t="n">
        <v>57</v>
      </c>
      <c r="G1384" t="inlineStr">
        <is>
          <t xml:space="preserve"> </t>
        </is>
      </c>
      <c r="H1384" t="n">
        <v>12.1</v>
      </c>
      <c r="I1384" t="n">
        <v>12.9</v>
      </c>
      <c r="J1384" t="n">
        <v>11.7</v>
      </c>
      <c r="K1384" t="inlineStr">
        <is>
          <t xml:space="preserve"> </t>
        </is>
      </c>
      <c r="L1384" t="n">
        <v>5</v>
      </c>
      <c r="M1384" t="inlineStr">
        <is>
          <t xml:space="preserve"> </t>
        </is>
      </c>
    </row>
    <row r="1385">
      <c r="A1385" s="195" t="n">
        <v>45553</v>
      </c>
      <c r="B1385" s="196" t="n">
        <v>0.2916666666666667</v>
      </c>
      <c r="C1385" s="197" t="n">
        <v>45553.29166666666</v>
      </c>
      <c r="D1385" t="n">
        <v>58.4</v>
      </c>
      <c r="E1385" t="n">
        <v>66.3</v>
      </c>
      <c r="F1385" t="n">
        <v>52.9</v>
      </c>
      <c r="G1385" t="inlineStr">
        <is>
          <t xml:space="preserve"> </t>
        </is>
      </c>
      <c r="H1385" t="n">
        <v>15.5</v>
      </c>
      <c r="I1385" t="n">
        <v>20.1</v>
      </c>
      <c r="J1385" t="n">
        <v>11.7</v>
      </c>
      <c r="K1385" t="inlineStr">
        <is>
          <t xml:space="preserve"> </t>
        </is>
      </c>
      <c r="L1385" t="n">
        <v>149</v>
      </c>
      <c r="M1385" t="inlineStr">
        <is>
          <t xml:space="preserve"> </t>
        </is>
      </c>
    </row>
    <row r="1386">
      <c r="A1386" s="25" t="n">
        <v>45553</v>
      </c>
      <c r="B1386" s="6" t="n">
        <v>0.3333333333333333</v>
      </c>
      <c r="C1386" s="7" t="n">
        <v>45553.33333333334</v>
      </c>
      <c r="D1386" s="8" t="n">
        <v>58.7</v>
      </c>
      <c r="E1386" s="8" t="n">
        <v>65.8</v>
      </c>
      <c r="F1386" s="8" t="n">
        <v>50.8</v>
      </c>
      <c r="G1386" s="8" t="inlineStr">
        <is>
          <t xml:space="preserve"> </t>
        </is>
      </c>
      <c r="H1386" s="8" t="n">
        <v>15.8</v>
      </c>
      <c r="I1386" s="8" t="n">
        <v>30.3</v>
      </c>
      <c r="J1386" s="8" t="n">
        <v>10.9</v>
      </c>
      <c r="K1386" s="8" t="inlineStr">
        <is>
          <t xml:space="preserve"> </t>
        </is>
      </c>
      <c r="L1386" s="8" t="n">
        <v>110</v>
      </c>
      <c r="M1386" t="inlineStr">
        <is>
          <t xml:space="preserve"> </t>
        </is>
      </c>
    </row>
    <row r="1387">
      <c r="A1387" s="58" t="n">
        <v>45553</v>
      </c>
      <c r="B1387" s="59" t="n">
        <v>0.375</v>
      </c>
      <c r="C1387" s="56" t="n">
        <v>45553.375</v>
      </c>
      <c r="D1387" s="57" t="n">
        <v>55</v>
      </c>
      <c r="E1387" s="57" t="n">
        <v>61.6</v>
      </c>
      <c r="F1387" s="57" t="n">
        <v>50.3</v>
      </c>
      <c r="G1387" s="57" t="inlineStr">
        <is>
          <t xml:space="preserve"> </t>
        </is>
      </c>
      <c r="H1387" s="57" t="n">
        <v>17.1</v>
      </c>
      <c r="I1387" s="57" t="n">
        <v>21.2</v>
      </c>
      <c r="J1387" s="57" t="n">
        <v>12.3</v>
      </c>
      <c r="K1387" s="57" t="inlineStr">
        <is>
          <t xml:space="preserve"> </t>
        </is>
      </c>
      <c r="L1387" s="57" t="n">
        <v>56</v>
      </c>
      <c r="M1387" t="inlineStr">
        <is>
          <t xml:space="preserve"> </t>
        </is>
      </c>
    </row>
    <row r="1388">
      <c r="A1388" s="195" t="n">
        <v>45553</v>
      </c>
      <c r="B1388" s="196" t="n">
        <v>0.4166666666666667</v>
      </c>
      <c r="C1388" s="197" t="n">
        <v>45553.41666666666</v>
      </c>
      <c r="D1388" t="n">
        <v>55.5</v>
      </c>
      <c r="E1388" t="n">
        <v>61.8</v>
      </c>
      <c r="F1388" t="n">
        <v>47.7</v>
      </c>
      <c r="G1388" t="inlineStr">
        <is>
          <t xml:space="preserve"> </t>
        </is>
      </c>
      <c r="H1388" t="n">
        <v>16.5</v>
      </c>
      <c r="I1388" t="n">
        <v>20.8</v>
      </c>
      <c r="J1388" t="n">
        <v>12.7</v>
      </c>
      <c r="K1388" t="inlineStr">
        <is>
          <t xml:space="preserve"> </t>
        </is>
      </c>
      <c r="L1388" t="n">
        <v>152</v>
      </c>
      <c r="M1388" t="inlineStr">
        <is>
          <t xml:space="preserve"> </t>
        </is>
      </c>
    </row>
    <row r="1389">
      <c r="A1389" s="195" t="n">
        <v>45553</v>
      </c>
      <c r="B1389" s="196" t="n">
        <v>0.4583333333333333</v>
      </c>
      <c r="C1389" s="197" t="n">
        <v>45553.45833333334</v>
      </c>
      <c r="D1389" t="n">
        <v>57.3</v>
      </c>
      <c r="E1389" t="n">
        <v>68</v>
      </c>
      <c r="F1389" t="n">
        <v>48.5</v>
      </c>
      <c r="G1389" t="inlineStr">
        <is>
          <t xml:space="preserve"> </t>
        </is>
      </c>
      <c r="H1389" t="n">
        <v>16</v>
      </c>
      <c r="I1389" t="n">
        <v>24.3</v>
      </c>
      <c r="J1389" t="n">
        <v>12.8</v>
      </c>
      <c r="K1389" t="inlineStr">
        <is>
          <t xml:space="preserve"> </t>
        </is>
      </c>
      <c r="L1389" t="n">
        <v>84</v>
      </c>
      <c r="M1389" t="inlineStr">
        <is>
          <t xml:space="preserve"> </t>
        </is>
      </c>
    </row>
    <row r="1390">
      <c r="A1390" s="195" t="n">
        <v>45553</v>
      </c>
      <c r="B1390" s="196" t="n">
        <v>0.5</v>
      </c>
      <c r="C1390" s="197" t="n">
        <v>45553.5</v>
      </c>
      <c r="D1390" t="n">
        <v>57.3</v>
      </c>
      <c r="E1390" t="n">
        <v>66.09999999999999</v>
      </c>
      <c r="F1390" t="n">
        <v>51.2</v>
      </c>
      <c r="G1390" t="inlineStr">
        <is>
          <t xml:space="preserve"> </t>
        </is>
      </c>
      <c r="H1390" t="n">
        <v>15.6</v>
      </c>
      <c r="I1390" t="n">
        <v>21</v>
      </c>
      <c r="J1390" t="n">
        <v>11.3</v>
      </c>
      <c r="K1390" t="inlineStr">
        <is>
          <t xml:space="preserve"> </t>
        </is>
      </c>
      <c r="L1390" t="n">
        <v>223</v>
      </c>
      <c r="M1390" t="inlineStr">
        <is>
          <t xml:space="preserve"> </t>
        </is>
      </c>
    </row>
    <row r="1391">
      <c r="A1391" s="195" t="n">
        <v>45553</v>
      </c>
      <c r="B1391" s="196" t="n">
        <v>0.5416666666666666</v>
      </c>
      <c r="C1391" s="197" t="n">
        <v>45553.54166666666</v>
      </c>
      <c r="D1391" t="n">
        <v>58.7</v>
      </c>
      <c r="E1391" t="n">
        <v>68.2</v>
      </c>
      <c r="F1391" t="n">
        <v>52.3</v>
      </c>
      <c r="G1391" t="inlineStr">
        <is>
          <t xml:space="preserve"> </t>
        </is>
      </c>
      <c r="H1391" t="n">
        <v>17.7</v>
      </c>
      <c r="I1391" t="n">
        <v>22.9</v>
      </c>
      <c r="J1391" t="n">
        <v>13.1</v>
      </c>
      <c r="K1391" t="inlineStr">
        <is>
          <t xml:space="preserve"> </t>
        </is>
      </c>
      <c r="L1391" t="n">
        <v>218</v>
      </c>
      <c r="M1391" t="inlineStr">
        <is>
          <t xml:space="preserve"> </t>
        </is>
      </c>
    </row>
    <row r="1392">
      <c r="A1392" s="195" t="n">
        <v>45553</v>
      </c>
      <c r="B1392" s="196" t="n">
        <v>0.5833333333333334</v>
      </c>
      <c r="C1392" s="197" t="n">
        <v>45553.58333333334</v>
      </c>
      <c r="D1392" t="n">
        <v>56.1</v>
      </c>
      <c r="E1392" t="n">
        <v>61.7</v>
      </c>
      <c r="F1392" t="n">
        <v>52</v>
      </c>
      <c r="G1392" t="inlineStr">
        <is>
          <t xml:space="preserve"> </t>
        </is>
      </c>
      <c r="H1392" t="n">
        <v>17.3</v>
      </c>
      <c r="I1392" t="n">
        <v>21.5</v>
      </c>
      <c r="J1392" t="n">
        <v>14.1</v>
      </c>
      <c r="K1392" t="inlineStr">
        <is>
          <t xml:space="preserve"> </t>
        </is>
      </c>
      <c r="L1392" t="n">
        <v>148</v>
      </c>
      <c r="M1392" t="inlineStr">
        <is>
          <t xml:space="preserve"> </t>
        </is>
      </c>
    </row>
    <row r="1393">
      <c r="A1393" s="195" t="n">
        <v>45553</v>
      </c>
      <c r="B1393" s="196" t="n">
        <v>0.625</v>
      </c>
      <c r="C1393" s="197" t="n">
        <v>45553.625</v>
      </c>
      <c r="D1393" t="n">
        <v>55.8</v>
      </c>
      <c r="E1393" t="n">
        <v>59.6</v>
      </c>
      <c r="F1393" t="n">
        <v>51.6</v>
      </c>
      <c r="G1393" t="inlineStr">
        <is>
          <t xml:space="preserve"> </t>
        </is>
      </c>
      <c r="H1393" t="n">
        <v>15.8</v>
      </c>
      <c r="I1393" t="n">
        <v>23.5</v>
      </c>
      <c r="J1393" t="n">
        <v>11.6</v>
      </c>
      <c r="K1393" t="inlineStr">
        <is>
          <t xml:space="preserve"> </t>
        </is>
      </c>
      <c r="L1393" t="n">
        <v>78</v>
      </c>
      <c r="M1393" t="inlineStr">
        <is>
          <t xml:space="preserve"> </t>
        </is>
      </c>
    </row>
    <row r="1394">
      <c r="A1394" s="195" t="n">
        <v>45553</v>
      </c>
      <c r="B1394" s="196" t="n">
        <v>0.6666666666666666</v>
      </c>
      <c r="C1394" s="197" t="n">
        <v>45553.66666666666</v>
      </c>
      <c r="D1394" t="n">
        <v>59.8</v>
      </c>
      <c r="E1394" t="n">
        <v>63.8</v>
      </c>
      <c r="F1394" t="n">
        <v>53.5</v>
      </c>
      <c r="G1394" t="inlineStr">
        <is>
          <t xml:space="preserve"> </t>
        </is>
      </c>
      <c r="H1394" t="n">
        <v>16.2</v>
      </c>
      <c r="I1394" t="n">
        <v>18.7</v>
      </c>
      <c r="J1394" t="n">
        <v>13.8</v>
      </c>
      <c r="K1394" t="inlineStr">
        <is>
          <t xml:space="preserve"> </t>
        </is>
      </c>
      <c r="L1394" t="n">
        <v>37</v>
      </c>
      <c r="M1394" t="inlineStr">
        <is>
          <t xml:space="preserve"> </t>
        </is>
      </c>
    </row>
    <row r="1395">
      <c r="A1395" s="195" t="n">
        <v>45553</v>
      </c>
      <c r="B1395" s="196" t="n">
        <v>0.7083333333333334</v>
      </c>
      <c r="C1395" s="197" t="n">
        <v>45553.70833333334</v>
      </c>
      <c r="D1395" t="n">
        <v>59.1</v>
      </c>
      <c r="E1395" t="n">
        <v>66.2</v>
      </c>
      <c r="F1395" t="n">
        <v>53.8</v>
      </c>
      <c r="G1395" t="inlineStr">
        <is>
          <t xml:space="preserve"> </t>
        </is>
      </c>
      <c r="H1395" t="n">
        <v>17.3</v>
      </c>
      <c r="I1395" t="n">
        <v>24.4</v>
      </c>
      <c r="J1395" t="n">
        <v>12.1</v>
      </c>
      <c r="K1395" t="inlineStr">
        <is>
          <t xml:space="preserve"> </t>
        </is>
      </c>
      <c r="L1395" t="n">
        <v>221</v>
      </c>
      <c r="M1395" t="inlineStr">
        <is>
          <t xml:space="preserve"> </t>
        </is>
      </c>
    </row>
    <row r="1396">
      <c r="A1396" s="195" t="n">
        <v>45553</v>
      </c>
      <c r="B1396" s="196" t="n">
        <v>0.75</v>
      </c>
      <c r="C1396" s="197" t="n">
        <v>45553.75</v>
      </c>
      <c r="D1396" t="n">
        <v>57.8</v>
      </c>
      <c r="E1396" t="n">
        <v>65.3</v>
      </c>
      <c r="F1396" t="n">
        <v>51.8</v>
      </c>
      <c r="G1396" t="inlineStr">
        <is>
          <t xml:space="preserve"> </t>
        </is>
      </c>
      <c r="H1396" t="n">
        <v>18.6</v>
      </c>
      <c r="I1396" t="n">
        <v>24.5</v>
      </c>
      <c r="J1396" t="n">
        <v>14.1</v>
      </c>
      <c r="K1396" t="inlineStr">
        <is>
          <t xml:space="preserve"> </t>
        </is>
      </c>
      <c r="L1396" t="n">
        <v>159</v>
      </c>
      <c r="M1396" t="inlineStr">
        <is>
          <t xml:space="preserve"> </t>
        </is>
      </c>
    </row>
    <row r="1397">
      <c r="A1397" s="195" t="n">
        <v>45553</v>
      </c>
      <c r="B1397" s="196" t="n">
        <v>0.7916666666666666</v>
      </c>
      <c r="C1397" s="197" t="n">
        <v>45553.79166666666</v>
      </c>
      <c r="D1397" t="n">
        <v>59.1</v>
      </c>
      <c r="E1397" t="n">
        <v>64.3</v>
      </c>
      <c r="F1397" t="n">
        <v>53</v>
      </c>
      <c r="G1397" t="inlineStr">
        <is>
          <t xml:space="preserve"> </t>
        </is>
      </c>
      <c r="H1397" t="n">
        <v>15.6</v>
      </c>
      <c r="I1397" t="n">
        <v>22.6</v>
      </c>
      <c r="J1397" t="n">
        <v>12.1</v>
      </c>
      <c r="K1397" t="inlineStr">
        <is>
          <t xml:space="preserve"> </t>
        </is>
      </c>
      <c r="L1397" t="n">
        <v>73</v>
      </c>
      <c r="M1397" t="inlineStr">
        <is>
          <t xml:space="preserve"> </t>
        </is>
      </c>
    </row>
    <row r="1398">
      <c r="A1398" s="195" t="n">
        <v>45553</v>
      </c>
      <c r="B1398" s="196" t="n">
        <v>0.8333333333333334</v>
      </c>
      <c r="C1398" s="197" t="n">
        <v>45553.83333333334</v>
      </c>
      <c r="D1398" t="n">
        <v>56.9</v>
      </c>
      <c r="E1398" t="n">
        <v>63.6</v>
      </c>
      <c r="F1398" t="n">
        <v>50.5</v>
      </c>
      <c r="G1398" t="inlineStr">
        <is>
          <t xml:space="preserve"> </t>
        </is>
      </c>
      <c r="H1398" t="n">
        <v>16.7</v>
      </c>
      <c r="I1398" t="n">
        <v>24.2</v>
      </c>
      <c r="J1398" t="n">
        <v>11.7</v>
      </c>
      <c r="K1398" t="inlineStr">
        <is>
          <t xml:space="preserve"> </t>
        </is>
      </c>
      <c r="L1398" t="n">
        <v>206</v>
      </c>
      <c r="M1398" t="inlineStr">
        <is>
          <t xml:space="preserve"> </t>
        </is>
      </c>
    </row>
    <row r="1399">
      <c r="A1399" s="195" t="n">
        <v>45553</v>
      </c>
      <c r="B1399" s="196" t="n">
        <v>0.875</v>
      </c>
      <c r="C1399" s="197" t="n">
        <v>45553.875</v>
      </c>
      <c r="D1399" t="n">
        <v>58.3</v>
      </c>
      <c r="E1399" t="n">
        <v>65.7</v>
      </c>
      <c r="F1399" t="n">
        <v>52.5</v>
      </c>
      <c r="G1399" t="inlineStr">
        <is>
          <t xml:space="preserve"> </t>
        </is>
      </c>
      <c r="H1399" t="n">
        <v>25.2</v>
      </c>
      <c r="I1399" t="n">
        <v>50.6</v>
      </c>
      <c r="J1399" t="n">
        <v>12.5</v>
      </c>
      <c r="K1399" t="inlineStr">
        <is>
          <t xml:space="preserve"> </t>
        </is>
      </c>
      <c r="L1399" t="n">
        <v>169</v>
      </c>
      <c r="M1399" t="inlineStr">
        <is>
          <t xml:space="preserve"> </t>
        </is>
      </c>
    </row>
    <row r="1400">
      <c r="A1400" s="195" t="n">
        <v>45553</v>
      </c>
      <c r="B1400" s="196" t="n">
        <v>0.9166666666666666</v>
      </c>
      <c r="C1400" s="197" t="n">
        <v>45553.91666666666</v>
      </c>
      <c r="D1400" t="n">
        <v>59.5</v>
      </c>
      <c r="E1400" t="n">
        <v>66.2</v>
      </c>
      <c r="F1400" t="n">
        <v>55</v>
      </c>
      <c r="G1400" t="inlineStr">
        <is>
          <t xml:space="preserve"> </t>
        </is>
      </c>
      <c r="H1400" t="n">
        <v>18.3</v>
      </c>
      <c r="I1400" t="n">
        <v>25.6</v>
      </c>
      <c r="J1400" t="n">
        <v>12.2</v>
      </c>
      <c r="K1400" t="inlineStr">
        <is>
          <t xml:space="preserve"> </t>
        </is>
      </c>
      <c r="L1400" t="n">
        <v>75</v>
      </c>
      <c r="M1400" t="inlineStr">
        <is>
          <t xml:space="preserve"> </t>
        </is>
      </c>
    </row>
    <row r="1401">
      <c r="A1401" s="195" t="n">
        <v>45553</v>
      </c>
      <c r="B1401" s="196" t="n">
        <v>0.9583333333333334</v>
      </c>
      <c r="C1401" s="197" t="n">
        <v>45553.95833333334</v>
      </c>
      <c r="D1401" t="n">
        <v>56.5</v>
      </c>
      <c r="E1401" t="n">
        <v>65</v>
      </c>
      <c r="F1401" t="n">
        <v>50.3</v>
      </c>
      <c r="G1401" t="inlineStr">
        <is>
          <t xml:space="preserve"> </t>
        </is>
      </c>
      <c r="H1401" t="n">
        <v>19.5</v>
      </c>
      <c r="I1401" t="n">
        <v>25.5</v>
      </c>
      <c r="J1401" t="n">
        <v>13.4</v>
      </c>
      <c r="K1401" t="inlineStr">
        <is>
          <t xml:space="preserve"> </t>
        </is>
      </c>
      <c r="L1401" t="n">
        <v>69</v>
      </c>
      <c r="M1401" t="inlineStr">
        <is>
          <t xml:space="preserve"> </t>
        </is>
      </c>
    </row>
    <row r="1402">
      <c r="A1402" s="195" t="n">
        <v>45554</v>
      </c>
      <c r="B1402" s="196" t="n">
        <v>0</v>
      </c>
      <c r="C1402" s="197" t="n">
        <v>45554</v>
      </c>
      <c r="D1402" t="n">
        <v>60.1</v>
      </c>
      <c r="E1402" t="n">
        <v>64</v>
      </c>
      <c r="F1402" t="n">
        <v>55.4</v>
      </c>
      <c r="G1402" t="inlineStr">
        <is>
          <t xml:space="preserve"> </t>
        </is>
      </c>
      <c r="H1402" t="n">
        <v>16.4</v>
      </c>
      <c r="I1402" t="n">
        <v>21.6</v>
      </c>
      <c r="J1402" t="n">
        <v>11.9</v>
      </c>
      <c r="K1402" t="inlineStr">
        <is>
          <t xml:space="preserve"> </t>
        </is>
      </c>
      <c r="L1402" t="n">
        <v>52</v>
      </c>
      <c r="M1402" t="inlineStr">
        <is>
          <t xml:space="preserve"> </t>
        </is>
      </c>
    </row>
    <row r="1403">
      <c r="A1403" s="195" t="n">
        <v>45554</v>
      </c>
      <c r="B1403" s="196" t="n">
        <v>0.04166666666666666</v>
      </c>
      <c r="C1403" s="197" t="n">
        <v>45554.04166666666</v>
      </c>
      <c r="D1403" t="n">
        <v>58.1</v>
      </c>
      <c r="E1403" t="n">
        <v>67.8</v>
      </c>
      <c r="F1403" t="n">
        <v>50.7</v>
      </c>
      <c r="G1403" t="inlineStr">
        <is>
          <t xml:space="preserve"> </t>
        </is>
      </c>
      <c r="H1403" t="n">
        <v>14.7</v>
      </c>
      <c r="I1403" t="n">
        <v>17.9</v>
      </c>
      <c r="J1403" t="n">
        <v>11.9</v>
      </c>
      <c r="K1403" t="inlineStr">
        <is>
          <t xml:space="preserve"> </t>
        </is>
      </c>
      <c r="L1403" t="n">
        <v>99</v>
      </c>
      <c r="M1403" t="inlineStr">
        <is>
          <t xml:space="preserve"> </t>
        </is>
      </c>
    </row>
    <row r="1404">
      <c r="A1404" s="195" t="n">
        <v>45554</v>
      </c>
      <c r="B1404" s="196" t="n">
        <v>0.08333333333333333</v>
      </c>
      <c r="C1404" s="197" t="n">
        <v>45554.08333333334</v>
      </c>
      <c r="D1404" t="n">
        <v>57.7</v>
      </c>
      <c r="E1404" t="n">
        <v>63.2</v>
      </c>
      <c r="F1404" t="n">
        <v>53.7</v>
      </c>
      <c r="G1404" t="inlineStr">
        <is>
          <t xml:space="preserve"> </t>
        </is>
      </c>
      <c r="H1404" t="n">
        <v>14.9</v>
      </c>
      <c r="I1404" t="n">
        <v>18.4</v>
      </c>
      <c r="J1404" t="n">
        <v>12.2</v>
      </c>
      <c r="K1404" t="inlineStr">
        <is>
          <t xml:space="preserve"> </t>
        </is>
      </c>
      <c r="L1404" t="n">
        <v>67</v>
      </c>
      <c r="M1404" t="inlineStr">
        <is>
          <t xml:space="preserve"> </t>
        </is>
      </c>
    </row>
    <row r="1405">
      <c r="A1405" s="195" t="n">
        <v>45554</v>
      </c>
      <c r="B1405" s="196" t="n">
        <v>0.125</v>
      </c>
      <c r="C1405" s="197" t="n">
        <v>45554.125</v>
      </c>
      <c r="D1405" t="n">
        <v>53.7</v>
      </c>
      <c r="E1405" t="n">
        <v>56.5</v>
      </c>
      <c r="F1405" t="n">
        <v>52.1</v>
      </c>
      <c r="G1405" t="inlineStr">
        <is>
          <t xml:space="preserve"> </t>
        </is>
      </c>
      <c r="H1405" t="n">
        <v>13.6</v>
      </c>
      <c r="I1405" t="n">
        <v>14</v>
      </c>
      <c r="J1405" t="n">
        <v>13.2</v>
      </c>
      <c r="K1405" t="inlineStr">
        <is>
          <t xml:space="preserve"> </t>
        </is>
      </c>
      <c r="L1405" t="n">
        <v>5</v>
      </c>
      <c r="M1405" t="inlineStr">
        <is>
          <t xml:space="preserve"> </t>
        </is>
      </c>
    </row>
    <row r="1406">
      <c r="A1406" s="195" t="n">
        <v>45554</v>
      </c>
      <c r="B1406" s="196" t="n">
        <v>0.2083333333333333</v>
      </c>
      <c r="C1406" s="197" t="n">
        <v>45554.20833333334</v>
      </c>
      <c r="D1406" t="n">
        <v>52</v>
      </c>
      <c r="E1406" t="n">
        <v>52</v>
      </c>
      <c r="F1406" t="n">
        <v>52</v>
      </c>
      <c r="G1406" t="inlineStr">
        <is>
          <t xml:space="preserve"> </t>
        </is>
      </c>
      <c r="H1406" t="n">
        <v>13.1</v>
      </c>
      <c r="I1406" t="n">
        <v>13.1</v>
      </c>
      <c r="J1406" t="n">
        <v>13.1</v>
      </c>
      <c r="K1406" t="inlineStr">
        <is>
          <t xml:space="preserve"> </t>
        </is>
      </c>
      <c r="L1406" t="n">
        <v>1</v>
      </c>
      <c r="M1406" t="inlineStr">
        <is>
          <t xml:space="preserve"> </t>
        </is>
      </c>
    </row>
    <row r="1407">
      <c r="A1407" s="25" t="n">
        <v>45554</v>
      </c>
      <c r="B1407" s="6" t="n">
        <v>0.3333333333333333</v>
      </c>
      <c r="C1407" s="7" t="n">
        <v>45554.33333333334</v>
      </c>
      <c r="D1407" s="8" t="n">
        <v>56</v>
      </c>
      <c r="E1407" s="8" t="n">
        <v>61.6</v>
      </c>
      <c r="F1407" s="8" t="n">
        <v>49.4</v>
      </c>
      <c r="G1407" s="8" t="inlineStr">
        <is>
          <t xml:space="preserve"> </t>
        </is>
      </c>
      <c r="H1407" s="8" t="n">
        <v>13.6</v>
      </c>
      <c r="I1407" s="8" t="n">
        <v>16</v>
      </c>
      <c r="J1407" s="8" t="n">
        <v>12.1</v>
      </c>
      <c r="K1407" s="8" t="inlineStr">
        <is>
          <t xml:space="preserve"> </t>
        </is>
      </c>
      <c r="L1407" s="8" t="n">
        <v>38</v>
      </c>
      <c r="M1407" t="inlineStr">
        <is>
          <t xml:space="preserve"> </t>
        </is>
      </c>
    </row>
    <row r="1408">
      <c r="A1408" s="58" t="n">
        <v>45554</v>
      </c>
      <c r="B1408" s="59" t="n">
        <v>0.375</v>
      </c>
      <c r="C1408" s="56" t="n">
        <v>45554.375</v>
      </c>
      <c r="D1408" s="57" t="n">
        <v>61.7</v>
      </c>
      <c r="E1408" s="57" t="n">
        <v>64.5</v>
      </c>
      <c r="F1408" s="57" t="n">
        <v>57.8</v>
      </c>
      <c r="G1408" s="57" t="inlineStr">
        <is>
          <t xml:space="preserve"> </t>
        </is>
      </c>
      <c r="H1408" s="57" t="n">
        <v>12.4</v>
      </c>
      <c r="I1408" s="57" t="n">
        <v>12.9</v>
      </c>
      <c r="J1408" s="57" t="n">
        <v>11.9</v>
      </c>
      <c r="K1408" s="57" t="inlineStr">
        <is>
          <t xml:space="preserve"> </t>
        </is>
      </c>
      <c r="L1408" s="57" t="n">
        <v>11</v>
      </c>
      <c r="M1408" t="inlineStr">
        <is>
          <t xml:space="preserve"> </t>
        </is>
      </c>
    </row>
    <row r="1409">
      <c r="A1409" s="195" t="n">
        <v>45554</v>
      </c>
      <c r="B1409" s="196" t="n">
        <v>0.4583333333333333</v>
      </c>
      <c r="C1409" s="197" t="n">
        <v>45554.45833333334</v>
      </c>
      <c r="D1409" t="n">
        <v>58.1</v>
      </c>
      <c r="E1409" t="n">
        <v>66</v>
      </c>
      <c r="F1409" t="n">
        <v>49.4</v>
      </c>
      <c r="G1409" t="inlineStr">
        <is>
          <t xml:space="preserve"> </t>
        </is>
      </c>
      <c r="H1409" t="n">
        <v>17.2</v>
      </c>
      <c r="I1409" t="n">
        <v>28</v>
      </c>
      <c r="J1409" t="n">
        <v>11.6</v>
      </c>
      <c r="K1409" t="inlineStr">
        <is>
          <t xml:space="preserve"> </t>
        </is>
      </c>
      <c r="L1409" t="n">
        <v>210</v>
      </c>
      <c r="M1409" t="inlineStr">
        <is>
          <t xml:space="preserve"> </t>
        </is>
      </c>
    </row>
    <row r="1410">
      <c r="A1410" s="195" t="n">
        <v>45554</v>
      </c>
      <c r="B1410" s="196" t="n">
        <v>0.5</v>
      </c>
      <c r="C1410" s="197" t="n">
        <v>45554.5</v>
      </c>
      <c r="D1410" t="n">
        <v>60.3</v>
      </c>
      <c r="E1410" t="n">
        <v>69.09999999999999</v>
      </c>
      <c r="F1410" t="n">
        <v>53.4</v>
      </c>
      <c r="G1410" t="inlineStr">
        <is>
          <t xml:space="preserve"> </t>
        </is>
      </c>
      <c r="H1410" t="n">
        <v>17</v>
      </c>
      <c r="I1410" t="n">
        <v>22.6</v>
      </c>
      <c r="J1410" t="n">
        <v>12.3</v>
      </c>
      <c r="K1410" t="inlineStr">
        <is>
          <t xml:space="preserve"> </t>
        </is>
      </c>
      <c r="L1410" t="n">
        <v>194</v>
      </c>
      <c r="M1410" t="inlineStr">
        <is>
          <t xml:space="preserve"> </t>
        </is>
      </c>
    </row>
    <row r="1411">
      <c r="A1411" s="195" t="n">
        <v>45554</v>
      </c>
      <c r="B1411" s="196" t="n">
        <v>0.5416666666666666</v>
      </c>
      <c r="C1411" s="197" t="n">
        <v>45554.54166666666</v>
      </c>
      <c r="D1411" t="n">
        <v>60.6</v>
      </c>
      <c r="E1411" t="n">
        <v>70.3</v>
      </c>
      <c r="F1411" t="n">
        <v>55.2</v>
      </c>
      <c r="G1411" t="inlineStr">
        <is>
          <t xml:space="preserve"> </t>
        </is>
      </c>
      <c r="H1411" t="n">
        <v>14.2</v>
      </c>
      <c r="I1411" t="n">
        <v>17.7</v>
      </c>
      <c r="J1411" t="n">
        <v>11.5</v>
      </c>
      <c r="K1411" t="inlineStr">
        <is>
          <t xml:space="preserve"> </t>
        </is>
      </c>
      <c r="L1411" t="n">
        <v>221</v>
      </c>
      <c r="M1411" t="inlineStr">
        <is>
          <t xml:space="preserve"> </t>
        </is>
      </c>
    </row>
    <row r="1412">
      <c r="A1412" s="195" t="n">
        <v>45554</v>
      </c>
      <c r="B1412" s="196" t="n">
        <v>0.5833333333333334</v>
      </c>
      <c r="C1412" s="197" t="n">
        <v>45554.58333333334</v>
      </c>
      <c r="D1412" t="n">
        <v>63.1</v>
      </c>
      <c r="E1412" t="n">
        <v>70.7</v>
      </c>
      <c r="F1412" t="n">
        <v>56.9</v>
      </c>
      <c r="G1412" t="inlineStr">
        <is>
          <t xml:space="preserve"> </t>
        </is>
      </c>
      <c r="H1412" t="n">
        <v>15.2</v>
      </c>
      <c r="I1412" t="n">
        <v>20.9</v>
      </c>
      <c r="J1412" t="n">
        <v>12.5</v>
      </c>
      <c r="K1412" t="inlineStr">
        <is>
          <t xml:space="preserve"> </t>
        </is>
      </c>
      <c r="L1412" t="n">
        <v>191</v>
      </c>
      <c r="M1412" t="inlineStr">
        <is>
          <t xml:space="preserve"> </t>
        </is>
      </c>
    </row>
    <row r="1413">
      <c r="A1413" s="195" t="n">
        <v>45554</v>
      </c>
      <c r="B1413" s="196" t="n">
        <v>0.625</v>
      </c>
      <c r="C1413" s="197" t="n">
        <v>45554.625</v>
      </c>
      <c r="D1413" t="n">
        <v>61.4</v>
      </c>
      <c r="E1413" t="n">
        <v>70.5</v>
      </c>
      <c r="F1413" t="n">
        <v>54.2</v>
      </c>
      <c r="G1413" t="inlineStr">
        <is>
          <t xml:space="preserve"> </t>
        </is>
      </c>
      <c r="H1413" t="n">
        <v>18.2</v>
      </c>
      <c r="I1413" t="n">
        <v>30.4</v>
      </c>
      <c r="J1413" t="n">
        <v>13.4</v>
      </c>
      <c r="K1413" t="inlineStr">
        <is>
          <t xml:space="preserve"> </t>
        </is>
      </c>
      <c r="L1413" t="n">
        <v>133</v>
      </c>
      <c r="M1413" t="inlineStr">
        <is>
          <t xml:space="preserve"> </t>
        </is>
      </c>
    </row>
    <row r="1414">
      <c r="A1414" s="195" t="n">
        <v>45554</v>
      </c>
      <c r="B1414" s="196" t="n">
        <v>0.6666666666666666</v>
      </c>
      <c r="C1414" s="197" t="n">
        <v>45554.66666666666</v>
      </c>
      <c r="D1414" t="n">
        <v>59.5</v>
      </c>
      <c r="E1414" t="n">
        <v>66.5</v>
      </c>
      <c r="F1414" t="n">
        <v>56.5</v>
      </c>
      <c r="G1414" t="inlineStr">
        <is>
          <t xml:space="preserve"> </t>
        </is>
      </c>
      <c r="H1414" t="n">
        <v>17.7</v>
      </c>
      <c r="I1414" t="n">
        <v>26.6</v>
      </c>
      <c r="J1414" t="n">
        <v>12.2</v>
      </c>
      <c r="K1414" t="inlineStr">
        <is>
          <t xml:space="preserve"> </t>
        </is>
      </c>
      <c r="L1414" t="n">
        <v>162</v>
      </c>
      <c r="M1414" t="inlineStr">
        <is>
          <t xml:space="preserve"> </t>
        </is>
      </c>
    </row>
    <row r="1415">
      <c r="A1415" s="195" t="n">
        <v>45554</v>
      </c>
      <c r="B1415" s="196" t="n">
        <v>0.7083333333333334</v>
      </c>
      <c r="C1415" s="197" t="n">
        <v>45554.70833333334</v>
      </c>
      <c r="D1415" t="n">
        <v>60.2</v>
      </c>
      <c r="E1415" t="n">
        <v>67</v>
      </c>
      <c r="F1415" t="n">
        <v>54.5</v>
      </c>
      <c r="G1415" t="inlineStr">
        <is>
          <t xml:space="preserve"> </t>
        </is>
      </c>
      <c r="H1415" t="n">
        <v>16.3</v>
      </c>
      <c r="I1415" t="n">
        <v>26.3</v>
      </c>
      <c r="J1415" t="n">
        <v>11.1</v>
      </c>
      <c r="K1415" t="inlineStr">
        <is>
          <t xml:space="preserve"> </t>
        </is>
      </c>
      <c r="L1415" t="n">
        <v>184</v>
      </c>
      <c r="M1415" t="inlineStr">
        <is>
          <t xml:space="preserve"> </t>
        </is>
      </c>
    </row>
    <row r="1416">
      <c r="A1416" s="195" t="n">
        <v>45554</v>
      </c>
      <c r="B1416" s="196" t="n">
        <v>0.75</v>
      </c>
      <c r="C1416" s="197" t="n">
        <v>45554.75</v>
      </c>
      <c r="D1416" t="n">
        <v>55.9</v>
      </c>
      <c r="E1416" t="n">
        <v>65.8</v>
      </c>
      <c r="F1416" t="n">
        <v>51.3</v>
      </c>
      <c r="G1416" t="inlineStr">
        <is>
          <t xml:space="preserve"> </t>
        </is>
      </c>
      <c r="H1416" t="n">
        <v>17.7</v>
      </c>
      <c r="I1416" t="n">
        <v>23.9</v>
      </c>
      <c r="J1416" t="n">
        <v>13.3</v>
      </c>
      <c r="K1416" t="inlineStr">
        <is>
          <t xml:space="preserve"> </t>
        </is>
      </c>
      <c r="L1416" t="n">
        <v>98</v>
      </c>
      <c r="M1416" t="inlineStr">
        <is>
          <t xml:space="preserve"> </t>
        </is>
      </c>
    </row>
    <row r="1417">
      <c r="A1417" s="195" t="n">
        <v>45554</v>
      </c>
      <c r="B1417" s="196" t="n">
        <v>0.7916666666666666</v>
      </c>
      <c r="C1417" s="197" t="n">
        <v>45554.79166666666</v>
      </c>
      <c r="D1417" t="n">
        <v>60.8</v>
      </c>
      <c r="E1417" t="n">
        <v>65.5</v>
      </c>
      <c r="F1417" t="n">
        <v>52.9</v>
      </c>
      <c r="G1417" t="inlineStr">
        <is>
          <t xml:space="preserve"> </t>
        </is>
      </c>
      <c r="H1417" t="n">
        <v>19.4</v>
      </c>
      <c r="I1417" t="n">
        <v>23.7</v>
      </c>
      <c r="J1417" t="n">
        <v>15</v>
      </c>
      <c r="K1417" t="inlineStr">
        <is>
          <t xml:space="preserve"> </t>
        </is>
      </c>
      <c r="L1417" t="n">
        <v>103</v>
      </c>
      <c r="M1417" t="inlineStr">
        <is>
          <t xml:space="preserve"> </t>
        </is>
      </c>
    </row>
    <row r="1418">
      <c r="A1418" s="195" t="n">
        <v>45554</v>
      </c>
      <c r="B1418" s="196" t="n">
        <v>0.8333333333333334</v>
      </c>
      <c r="C1418" s="197" t="n">
        <v>45554.83333333334</v>
      </c>
      <c r="D1418" t="n">
        <v>62.4</v>
      </c>
      <c r="E1418" t="n">
        <v>70.59999999999999</v>
      </c>
      <c r="F1418" t="n">
        <v>55.6</v>
      </c>
      <c r="G1418" t="inlineStr">
        <is>
          <t xml:space="preserve"> </t>
        </is>
      </c>
      <c r="H1418" t="n">
        <v>19.2</v>
      </c>
      <c r="I1418" t="n">
        <v>25.7</v>
      </c>
      <c r="J1418" t="n">
        <v>10.9</v>
      </c>
      <c r="K1418" t="inlineStr">
        <is>
          <t xml:space="preserve"> </t>
        </is>
      </c>
      <c r="L1418" t="n">
        <v>126</v>
      </c>
      <c r="M1418" t="inlineStr">
        <is>
          <t xml:space="preserve"> </t>
        </is>
      </c>
    </row>
    <row r="1419">
      <c r="A1419" s="195" t="n">
        <v>45554</v>
      </c>
      <c r="B1419" s="196" t="n">
        <v>0.875</v>
      </c>
      <c r="C1419" s="197" t="n">
        <v>45554.875</v>
      </c>
      <c r="D1419" t="n">
        <v>60.6</v>
      </c>
      <c r="E1419" t="n">
        <v>63</v>
      </c>
      <c r="F1419" t="n">
        <v>56.8</v>
      </c>
      <c r="G1419" t="inlineStr">
        <is>
          <t xml:space="preserve"> </t>
        </is>
      </c>
      <c r="H1419" t="n">
        <v>17.8</v>
      </c>
      <c r="I1419" t="n">
        <v>20.8</v>
      </c>
      <c r="J1419" t="n">
        <v>14.3</v>
      </c>
      <c r="K1419" t="inlineStr">
        <is>
          <t xml:space="preserve"> </t>
        </is>
      </c>
      <c r="L1419" t="n">
        <v>35</v>
      </c>
      <c r="M1419" t="inlineStr">
        <is>
          <t xml:space="preserve"> </t>
        </is>
      </c>
    </row>
    <row r="1420">
      <c r="A1420" s="195" t="n">
        <v>45554</v>
      </c>
      <c r="B1420" s="196" t="n">
        <v>0.9166666666666666</v>
      </c>
      <c r="C1420" s="197" t="n">
        <v>45554.91666666666</v>
      </c>
      <c r="D1420" t="n">
        <v>58.6</v>
      </c>
      <c r="E1420" t="n">
        <v>69.59999999999999</v>
      </c>
      <c r="F1420" t="n">
        <v>52.1</v>
      </c>
      <c r="G1420" t="inlineStr">
        <is>
          <t xml:space="preserve"> </t>
        </is>
      </c>
      <c r="H1420" t="n">
        <v>16</v>
      </c>
      <c r="I1420" t="n">
        <v>27.7</v>
      </c>
      <c r="J1420" t="n">
        <v>11.5</v>
      </c>
      <c r="K1420" t="inlineStr">
        <is>
          <t xml:space="preserve"> </t>
        </is>
      </c>
      <c r="L1420" t="n">
        <v>105</v>
      </c>
      <c r="M1420" t="inlineStr">
        <is>
          <t xml:space="preserve"> </t>
        </is>
      </c>
    </row>
    <row r="1421">
      <c r="A1421" s="195" t="n">
        <v>45554</v>
      </c>
      <c r="B1421" s="196" t="n">
        <v>0.9583333333333334</v>
      </c>
      <c r="C1421" s="197" t="n">
        <v>45554.95833333334</v>
      </c>
      <c r="D1421" t="n">
        <v>58.7</v>
      </c>
      <c r="E1421" t="n">
        <v>68.09999999999999</v>
      </c>
      <c r="F1421" t="n">
        <v>51.7</v>
      </c>
      <c r="G1421" t="inlineStr">
        <is>
          <t xml:space="preserve"> </t>
        </is>
      </c>
      <c r="H1421" t="n">
        <v>17.9</v>
      </c>
      <c r="I1421" t="n">
        <v>29</v>
      </c>
      <c r="J1421" t="n">
        <v>13.5</v>
      </c>
      <c r="K1421" t="inlineStr">
        <is>
          <t xml:space="preserve"> </t>
        </is>
      </c>
      <c r="L1421" t="n">
        <v>168</v>
      </c>
      <c r="M1421" t="inlineStr">
        <is>
          <t xml:space="preserve"> </t>
        </is>
      </c>
    </row>
    <row r="1422">
      <c r="A1422" s="195" t="n">
        <v>45555</v>
      </c>
      <c r="B1422" s="196" t="n">
        <v>0</v>
      </c>
      <c r="C1422" s="197" t="n">
        <v>45555</v>
      </c>
      <c r="D1422" t="n">
        <v>60.4</v>
      </c>
      <c r="E1422" t="n">
        <v>74.8</v>
      </c>
      <c r="F1422" t="n">
        <v>53.6</v>
      </c>
      <c r="G1422" t="inlineStr">
        <is>
          <t xml:space="preserve"> </t>
        </is>
      </c>
      <c r="H1422" t="n">
        <v>16.9</v>
      </c>
      <c r="I1422" t="n">
        <v>24.4</v>
      </c>
      <c r="J1422" t="n">
        <v>13</v>
      </c>
      <c r="K1422" t="inlineStr">
        <is>
          <t xml:space="preserve"> </t>
        </is>
      </c>
      <c r="L1422" t="n">
        <v>222</v>
      </c>
      <c r="M1422" t="inlineStr">
        <is>
          <t xml:space="preserve"> </t>
        </is>
      </c>
    </row>
    <row r="1423">
      <c r="A1423" s="195" t="n">
        <v>45555</v>
      </c>
      <c r="B1423" s="196" t="n">
        <v>0.04166666666666666</v>
      </c>
      <c r="C1423" s="197" t="n">
        <v>45555.04166666666</v>
      </c>
      <c r="D1423" t="n">
        <v>60.8</v>
      </c>
      <c r="E1423" t="n">
        <v>61.8</v>
      </c>
      <c r="F1423" t="n">
        <v>58</v>
      </c>
      <c r="G1423" t="inlineStr">
        <is>
          <t xml:space="preserve"> </t>
        </is>
      </c>
      <c r="H1423" t="n">
        <v>19</v>
      </c>
      <c r="I1423" t="n">
        <v>21.9</v>
      </c>
      <c r="J1423" t="n">
        <v>13.2</v>
      </c>
      <c r="K1423" t="inlineStr">
        <is>
          <t xml:space="preserve"> </t>
        </is>
      </c>
      <c r="L1423" t="n">
        <v>13</v>
      </c>
      <c r="M1423" t="inlineStr">
        <is>
          <t xml:space="preserve"> </t>
        </is>
      </c>
    </row>
    <row r="1424">
      <c r="A1424" s="195" t="n">
        <v>45555</v>
      </c>
      <c r="B1424" s="196" t="n">
        <v>0.125</v>
      </c>
      <c r="C1424" s="197" t="n">
        <v>45555.125</v>
      </c>
      <c r="D1424" t="n">
        <v>60.8</v>
      </c>
      <c r="E1424" t="n">
        <v>60.8</v>
      </c>
      <c r="F1424" t="n">
        <v>60.8</v>
      </c>
      <c r="G1424" t="inlineStr">
        <is>
          <t xml:space="preserve"> </t>
        </is>
      </c>
      <c r="H1424" t="n">
        <v>22.3</v>
      </c>
      <c r="I1424" t="n">
        <v>22.3</v>
      </c>
      <c r="J1424" t="n">
        <v>22.3</v>
      </c>
      <c r="K1424" t="inlineStr">
        <is>
          <t xml:space="preserve"> </t>
        </is>
      </c>
      <c r="L1424" t="n">
        <v>1</v>
      </c>
      <c r="M1424" t="inlineStr">
        <is>
          <t xml:space="preserve"> </t>
        </is>
      </c>
    </row>
    <row r="1425">
      <c r="A1425" s="195" t="n">
        <v>45555</v>
      </c>
      <c r="B1425" s="196" t="n">
        <v>0.2083333333333333</v>
      </c>
      <c r="C1425" s="197" t="n">
        <v>45555.20833333334</v>
      </c>
      <c r="D1425" t="n">
        <v>61.8</v>
      </c>
      <c r="E1425" t="n">
        <v>66.3</v>
      </c>
      <c r="F1425" t="n">
        <v>58.7</v>
      </c>
      <c r="G1425" t="inlineStr">
        <is>
          <t xml:space="preserve"> </t>
        </is>
      </c>
      <c r="H1425" t="n">
        <v>15.6</v>
      </c>
      <c r="I1425" t="n">
        <v>21.7</v>
      </c>
      <c r="J1425" t="n">
        <v>12.5</v>
      </c>
      <c r="K1425" t="inlineStr">
        <is>
          <t xml:space="preserve"> </t>
        </is>
      </c>
      <c r="L1425" t="n">
        <v>43</v>
      </c>
      <c r="M1425" t="inlineStr">
        <is>
          <t xml:space="preserve"> </t>
        </is>
      </c>
    </row>
    <row r="1426">
      <c r="A1426" s="195" t="n">
        <v>45555</v>
      </c>
      <c r="B1426" s="196" t="n">
        <v>0.25</v>
      </c>
      <c r="C1426" s="197" t="n">
        <v>45555.25</v>
      </c>
      <c r="D1426" t="n">
        <v>56.9</v>
      </c>
      <c r="E1426" t="n">
        <v>59.3</v>
      </c>
      <c r="F1426" t="n">
        <v>55.1</v>
      </c>
      <c r="G1426" t="inlineStr">
        <is>
          <t xml:space="preserve"> </t>
        </is>
      </c>
      <c r="H1426" t="n">
        <v>14.2</v>
      </c>
      <c r="I1426" t="n">
        <v>15.8</v>
      </c>
      <c r="J1426" t="n">
        <v>12.4</v>
      </c>
      <c r="K1426" t="inlineStr">
        <is>
          <t xml:space="preserve"> </t>
        </is>
      </c>
      <c r="L1426" t="n">
        <v>14</v>
      </c>
      <c r="M1426" t="inlineStr">
        <is>
          <t xml:space="preserve"> </t>
        </is>
      </c>
    </row>
    <row r="1427">
      <c r="A1427" s="195" t="n">
        <v>45555</v>
      </c>
      <c r="B1427" s="196" t="n">
        <v>0.2916666666666667</v>
      </c>
      <c r="C1427" s="197" t="n">
        <v>45555.29166666666</v>
      </c>
      <c r="D1427" t="n">
        <v>59.5</v>
      </c>
      <c r="E1427" t="n">
        <v>67.5</v>
      </c>
      <c r="F1427" t="n">
        <v>51</v>
      </c>
      <c r="G1427" t="inlineStr">
        <is>
          <t xml:space="preserve"> </t>
        </is>
      </c>
      <c r="H1427" t="n">
        <v>15.9</v>
      </c>
      <c r="I1427" t="n">
        <v>18.6</v>
      </c>
      <c r="J1427" t="n">
        <v>13.1</v>
      </c>
      <c r="K1427" t="inlineStr">
        <is>
          <t xml:space="preserve"> </t>
        </is>
      </c>
      <c r="L1427" t="n">
        <v>78</v>
      </c>
      <c r="M1427" t="inlineStr">
        <is>
          <t xml:space="preserve"> </t>
        </is>
      </c>
    </row>
    <row r="1428">
      <c r="A1428" s="25" t="n">
        <v>45555</v>
      </c>
      <c r="B1428" s="6" t="n">
        <v>0.3333333333333333</v>
      </c>
      <c r="C1428" s="7" t="n">
        <v>45555.33333333334</v>
      </c>
      <c r="D1428" s="8" t="n">
        <v>60.1</v>
      </c>
      <c r="E1428" s="8" t="n">
        <v>68.40000000000001</v>
      </c>
      <c r="F1428" s="8" t="n">
        <v>51</v>
      </c>
      <c r="G1428" s="8" t="inlineStr">
        <is>
          <t xml:space="preserve"> </t>
        </is>
      </c>
      <c r="H1428" s="8" t="n">
        <v>14.9</v>
      </c>
      <c r="I1428" s="8" t="n">
        <v>24.1</v>
      </c>
      <c r="J1428" s="8" t="n">
        <v>10.2</v>
      </c>
      <c r="K1428" s="8" t="inlineStr">
        <is>
          <t xml:space="preserve"> </t>
        </is>
      </c>
      <c r="L1428" s="8" t="n">
        <v>162</v>
      </c>
      <c r="M1428" t="inlineStr">
        <is>
          <t xml:space="preserve"> </t>
        </is>
      </c>
    </row>
    <row r="1429">
      <c r="A1429" s="58" t="n">
        <v>45555</v>
      </c>
      <c r="B1429" s="59" t="n">
        <v>0.375</v>
      </c>
      <c r="C1429" s="56" t="n">
        <v>45555.375</v>
      </c>
      <c r="D1429" s="57" t="n">
        <v>61</v>
      </c>
      <c r="E1429" s="57" t="n">
        <v>73.3</v>
      </c>
      <c r="F1429" s="57" t="n">
        <v>53.7</v>
      </c>
      <c r="G1429" s="57" t="inlineStr">
        <is>
          <t xml:space="preserve"> </t>
        </is>
      </c>
      <c r="H1429" s="57" t="n">
        <v>14.5</v>
      </c>
      <c r="I1429" s="57" t="n">
        <v>22.8</v>
      </c>
      <c r="J1429" s="57" t="n">
        <v>11.8</v>
      </c>
      <c r="K1429" s="57" t="inlineStr">
        <is>
          <t xml:space="preserve"> </t>
        </is>
      </c>
      <c r="L1429" s="57" t="n">
        <v>107</v>
      </c>
      <c r="M1429" t="inlineStr">
        <is>
          <t xml:space="preserve"> </t>
        </is>
      </c>
    </row>
    <row r="1430">
      <c r="A1430" s="195" t="n">
        <v>45555</v>
      </c>
      <c r="B1430" s="196" t="n">
        <v>0.5</v>
      </c>
      <c r="C1430" s="197" t="n">
        <v>45555.5</v>
      </c>
      <c r="D1430" t="n">
        <v>60.2</v>
      </c>
      <c r="E1430" t="n">
        <v>64</v>
      </c>
      <c r="F1430" t="n">
        <v>56.6</v>
      </c>
      <c r="G1430" t="inlineStr">
        <is>
          <t xml:space="preserve"> </t>
        </is>
      </c>
      <c r="H1430" t="n">
        <v>15.5</v>
      </c>
      <c r="I1430" t="n">
        <v>21</v>
      </c>
      <c r="J1430" t="n">
        <v>11.9</v>
      </c>
      <c r="K1430" t="inlineStr">
        <is>
          <t xml:space="preserve"> </t>
        </is>
      </c>
      <c r="L1430" t="n">
        <v>85</v>
      </c>
      <c r="M1430" t="inlineStr">
        <is>
          <t xml:space="preserve"> </t>
        </is>
      </c>
    </row>
    <row r="1431">
      <c r="A1431" s="195" t="n">
        <v>45555</v>
      </c>
      <c r="B1431" s="196" t="n">
        <v>0.5416666666666666</v>
      </c>
      <c r="C1431" s="197" t="n">
        <v>45555.54166666666</v>
      </c>
      <c r="D1431" t="n">
        <v>55.4</v>
      </c>
      <c r="E1431" t="n">
        <v>62.2</v>
      </c>
      <c r="F1431" t="n">
        <v>52.2</v>
      </c>
      <c r="G1431" t="inlineStr">
        <is>
          <t xml:space="preserve"> </t>
        </is>
      </c>
      <c r="H1431" t="n">
        <v>16.1</v>
      </c>
      <c r="I1431" t="n">
        <v>21.4</v>
      </c>
      <c r="J1431" t="n">
        <v>13.4</v>
      </c>
      <c r="K1431" t="inlineStr">
        <is>
          <t xml:space="preserve"> </t>
        </is>
      </c>
      <c r="L1431" t="n">
        <v>192</v>
      </c>
      <c r="M1431" t="inlineStr">
        <is>
          <t xml:space="preserve"> </t>
        </is>
      </c>
    </row>
    <row r="1432">
      <c r="A1432" s="195" t="n">
        <v>45555</v>
      </c>
      <c r="B1432" s="196" t="n">
        <v>0.5833333333333334</v>
      </c>
      <c r="C1432" s="197" t="n">
        <v>45555.58333333334</v>
      </c>
      <c r="D1432" t="n">
        <v>61.9</v>
      </c>
      <c r="E1432" t="n">
        <v>65.59999999999999</v>
      </c>
      <c r="F1432" t="n">
        <v>57.6</v>
      </c>
      <c r="G1432" t="inlineStr">
        <is>
          <t xml:space="preserve"> </t>
        </is>
      </c>
      <c r="H1432" t="n">
        <v>15.6</v>
      </c>
      <c r="I1432" t="n">
        <v>17.8</v>
      </c>
      <c r="J1432" t="n">
        <v>13.2</v>
      </c>
      <c r="K1432" t="inlineStr">
        <is>
          <t xml:space="preserve"> </t>
        </is>
      </c>
      <c r="L1432" t="n">
        <v>57</v>
      </c>
      <c r="M1432" t="inlineStr">
        <is>
          <t xml:space="preserve"> </t>
        </is>
      </c>
    </row>
    <row r="1433">
      <c r="A1433" s="195" t="n">
        <v>45555</v>
      </c>
      <c r="B1433" s="196" t="n">
        <v>0.625</v>
      </c>
      <c r="C1433" s="197" t="n">
        <v>45555.625</v>
      </c>
      <c r="D1433" t="n">
        <v>58.6</v>
      </c>
      <c r="E1433" t="n">
        <v>72.5</v>
      </c>
      <c r="F1433" t="n">
        <v>53</v>
      </c>
      <c r="G1433" t="inlineStr">
        <is>
          <t xml:space="preserve"> </t>
        </is>
      </c>
      <c r="H1433" t="n">
        <v>14.9</v>
      </c>
      <c r="I1433" t="n">
        <v>19.9</v>
      </c>
      <c r="J1433" t="n">
        <v>12.8</v>
      </c>
      <c r="K1433" t="inlineStr">
        <is>
          <t xml:space="preserve"> </t>
        </is>
      </c>
      <c r="L1433" t="n">
        <v>218</v>
      </c>
      <c r="M1433" t="inlineStr">
        <is>
          <t xml:space="preserve"> </t>
        </is>
      </c>
    </row>
    <row r="1434">
      <c r="A1434" s="195" t="n">
        <v>45555</v>
      </c>
      <c r="B1434" s="196" t="n">
        <v>0.6666666666666666</v>
      </c>
      <c r="C1434" s="197" t="n">
        <v>45555.66666666666</v>
      </c>
      <c r="D1434" t="n">
        <v>60.6</v>
      </c>
      <c r="E1434" t="n">
        <v>69.5</v>
      </c>
      <c r="F1434" t="n">
        <v>52.7</v>
      </c>
      <c r="G1434" t="inlineStr">
        <is>
          <t xml:space="preserve"> </t>
        </is>
      </c>
      <c r="H1434" t="n">
        <v>15.5</v>
      </c>
      <c r="I1434" t="n">
        <v>24.1</v>
      </c>
      <c r="J1434" t="n">
        <v>12.7</v>
      </c>
      <c r="K1434" t="inlineStr">
        <is>
          <t xml:space="preserve"> </t>
        </is>
      </c>
      <c r="L1434" t="n">
        <v>139</v>
      </c>
      <c r="M1434" t="inlineStr">
        <is>
          <t xml:space="preserve"> </t>
        </is>
      </c>
    </row>
    <row r="1435">
      <c r="A1435" s="195" t="n">
        <v>45555</v>
      </c>
      <c r="B1435" s="196" t="n">
        <v>0.7083333333333334</v>
      </c>
      <c r="C1435" s="197" t="n">
        <v>45555.70833333334</v>
      </c>
      <c r="D1435" t="n">
        <v>63.9</v>
      </c>
      <c r="E1435" t="n">
        <v>70.40000000000001</v>
      </c>
      <c r="F1435" t="n">
        <v>57.2</v>
      </c>
      <c r="G1435" t="inlineStr">
        <is>
          <t xml:space="preserve"> </t>
        </is>
      </c>
      <c r="H1435" t="n">
        <v>16.9</v>
      </c>
      <c r="I1435" t="n">
        <v>24.5</v>
      </c>
      <c r="J1435" t="n">
        <v>12.9</v>
      </c>
      <c r="K1435" t="inlineStr">
        <is>
          <t xml:space="preserve"> </t>
        </is>
      </c>
      <c r="L1435" t="n">
        <v>107</v>
      </c>
      <c r="M1435" t="inlineStr">
        <is>
          <t xml:space="preserve"> </t>
        </is>
      </c>
    </row>
    <row r="1436">
      <c r="A1436" s="195" t="n">
        <v>45555</v>
      </c>
      <c r="B1436" s="196" t="n">
        <v>0.75</v>
      </c>
      <c r="C1436" s="197" t="n">
        <v>45555.75</v>
      </c>
      <c r="D1436" t="n">
        <v>62.2</v>
      </c>
      <c r="E1436" t="n">
        <v>65.3</v>
      </c>
      <c r="F1436" t="n">
        <v>59.6</v>
      </c>
      <c r="G1436" t="inlineStr">
        <is>
          <t xml:space="preserve"> </t>
        </is>
      </c>
      <c r="H1436" t="n">
        <v>17.4</v>
      </c>
      <c r="I1436" t="n">
        <v>23.4</v>
      </c>
      <c r="J1436" t="n">
        <v>8.300000000000001</v>
      </c>
      <c r="K1436" t="inlineStr">
        <is>
          <t xml:space="preserve"> </t>
        </is>
      </c>
      <c r="L1436" t="n">
        <v>47</v>
      </c>
      <c r="M1436" t="inlineStr">
        <is>
          <t xml:space="preserve"> </t>
        </is>
      </c>
    </row>
    <row r="1437">
      <c r="A1437" s="195" t="n">
        <v>45555</v>
      </c>
      <c r="B1437" s="196" t="n">
        <v>0.7916666666666666</v>
      </c>
      <c r="C1437" s="197" t="n">
        <v>45555.79166666666</v>
      </c>
      <c r="D1437" t="n">
        <v>59.2</v>
      </c>
      <c r="E1437" t="n">
        <v>63.6</v>
      </c>
      <c r="F1437" t="n">
        <v>55.4</v>
      </c>
      <c r="G1437" t="inlineStr">
        <is>
          <t xml:space="preserve"> </t>
        </is>
      </c>
      <c r="H1437" t="n">
        <v>16.6</v>
      </c>
      <c r="I1437" t="n">
        <v>23.4</v>
      </c>
      <c r="J1437" t="n">
        <v>13.3</v>
      </c>
      <c r="K1437" t="inlineStr">
        <is>
          <t xml:space="preserve"> </t>
        </is>
      </c>
      <c r="L1437" t="n">
        <v>43</v>
      </c>
      <c r="M1437" t="inlineStr">
        <is>
          <t xml:space="preserve"> </t>
        </is>
      </c>
    </row>
    <row r="1438">
      <c r="A1438" s="195" t="n">
        <v>45555</v>
      </c>
      <c r="B1438" s="196" t="n">
        <v>0.8333333333333334</v>
      </c>
      <c r="C1438" s="197" t="n">
        <v>45555.83333333334</v>
      </c>
      <c r="D1438" t="n">
        <v>60</v>
      </c>
      <c r="E1438" t="n">
        <v>68.2</v>
      </c>
      <c r="F1438" t="n">
        <v>54.5</v>
      </c>
      <c r="G1438" t="inlineStr">
        <is>
          <t xml:space="preserve"> </t>
        </is>
      </c>
      <c r="H1438" t="n">
        <v>14.2</v>
      </c>
      <c r="I1438" t="n">
        <v>16.3</v>
      </c>
      <c r="J1438" t="n">
        <v>12.2</v>
      </c>
      <c r="K1438" t="inlineStr">
        <is>
          <t xml:space="preserve"> </t>
        </is>
      </c>
      <c r="L1438" t="n">
        <v>30</v>
      </c>
      <c r="M1438" t="inlineStr">
        <is>
          <t xml:space="preserve"> </t>
        </is>
      </c>
    </row>
    <row r="1439">
      <c r="A1439" s="195" t="n">
        <v>45555</v>
      </c>
      <c r="B1439" s="196" t="n">
        <v>0.875</v>
      </c>
      <c r="C1439" s="197" t="n">
        <v>45555.875</v>
      </c>
      <c r="D1439" t="n">
        <v>61.8</v>
      </c>
      <c r="E1439" t="n">
        <v>69.40000000000001</v>
      </c>
      <c r="F1439" t="n">
        <v>53.4</v>
      </c>
      <c r="G1439" t="inlineStr">
        <is>
          <t xml:space="preserve"> </t>
        </is>
      </c>
      <c r="H1439" t="n">
        <v>15.8</v>
      </c>
      <c r="I1439" t="n">
        <v>20</v>
      </c>
      <c r="J1439" t="n">
        <v>11.9</v>
      </c>
      <c r="K1439" t="inlineStr">
        <is>
          <t xml:space="preserve"> </t>
        </is>
      </c>
      <c r="L1439" t="n">
        <v>144</v>
      </c>
      <c r="M1439" t="inlineStr">
        <is>
          <t xml:space="preserve"> </t>
        </is>
      </c>
    </row>
    <row r="1440">
      <c r="A1440" s="195" t="n">
        <v>45555</v>
      </c>
      <c r="B1440" s="196" t="n">
        <v>0.9166666666666666</v>
      </c>
      <c r="C1440" s="197" t="n">
        <v>45555.91666666666</v>
      </c>
      <c r="D1440" t="n">
        <v>58.3</v>
      </c>
      <c r="E1440" t="n">
        <v>64.59999999999999</v>
      </c>
      <c r="F1440" t="n">
        <v>53.3</v>
      </c>
      <c r="G1440" t="inlineStr">
        <is>
          <t xml:space="preserve"> </t>
        </is>
      </c>
      <c r="H1440" t="n">
        <v>17.2</v>
      </c>
      <c r="I1440" t="n">
        <v>23.4</v>
      </c>
      <c r="J1440" t="n">
        <v>12.2</v>
      </c>
      <c r="K1440" t="inlineStr">
        <is>
          <t xml:space="preserve"> </t>
        </is>
      </c>
      <c r="L1440" t="n">
        <v>147</v>
      </c>
      <c r="M1440" t="inlineStr">
        <is>
          <t xml:space="preserve"> </t>
        </is>
      </c>
    </row>
    <row r="1441">
      <c r="A1441" s="195" t="n">
        <v>45555</v>
      </c>
      <c r="B1441" s="196" t="n">
        <v>0.9583333333333334</v>
      </c>
      <c r="C1441" s="197" t="n">
        <v>45555.95833333334</v>
      </c>
      <c r="D1441" t="n">
        <v>58.4</v>
      </c>
      <c r="E1441" t="n">
        <v>65.7</v>
      </c>
      <c r="F1441" t="n">
        <v>48.4</v>
      </c>
      <c r="G1441" t="inlineStr">
        <is>
          <t xml:space="preserve"> </t>
        </is>
      </c>
      <c r="H1441" t="n">
        <v>18.5</v>
      </c>
      <c r="I1441" t="n">
        <v>25.3</v>
      </c>
      <c r="J1441" t="n">
        <v>13.2</v>
      </c>
      <c r="K1441" t="inlineStr">
        <is>
          <t xml:space="preserve"> </t>
        </is>
      </c>
      <c r="L1441" t="n">
        <v>141</v>
      </c>
      <c r="M1441" t="inlineStr">
        <is>
          <t xml:space="preserve"> </t>
        </is>
      </c>
    </row>
    <row r="1442">
      <c r="A1442" s="195" t="n">
        <v>45556</v>
      </c>
      <c r="B1442" s="196" t="n">
        <v>0</v>
      </c>
      <c r="C1442" s="197" t="n">
        <v>45556</v>
      </c>
      <c r="D1442" t="n">
        <v>62.4</v>
      </c>
      <c r="E1442" t="n">
        <v>69.8</v>
      </c>
      <c r="F1442" t="n">
        <v>52.3</v>
      </c>
      <c r="G1442" t="inlineStr">
        <is>
          <t xml:space="preserve"> </t>
        </is>
      </c>
      <c r="H1442" t="n">
        <v>20.5</v>
      </c>
      <c r="I1442" t="n">
        <v>27.2</v>
      </c>
      <c r="J1442" t="n">
        <v>15.9</v>
      </c>
      <c r="K1442" t="inlineStr">
        <is>
          <t xml:space="preserve"> </t>
        </is>
      </c>
      <c r="L1442" t="n">
        <v>166</v>
      </c>
      <c r="M1442" t="inlineStr">
        <is>
          <t xml:space="preserve"> </t>
        </is>
      </c>
    </row>
    <row r="1443">
      <c r="A1443" s="195" t="n">
        <v>45556</v>
      </c>
      <c r="B1443" s="196" t="n">
        <v>0.04166666666666666</v>
      </c>
      <c r="C1443" s="197" t="n">
        <v>45556.04166666666</v>
      </c>
      <c r="D1443" t="n">
        <v>63.1</v>
      </c>
      <c r="E1443" t="n">
        <v>73.8</v>
      </c>
      <c r="F1443" t="n">
        <v>57.7</v>
      </c>
      <c r="G1443" t="inlineStr">
        <is>
          <t xml:space="preserve"> </t>
        </is>
      </c>
      <c r="H1443" t="n">
        <v>19.1</v>
      </c>
      <c r="I1443" t="n">
        <v>22.1</v>
      </c>
      <c r="J1443" t="n">
        <v>15.7</v>
      </c>
      <c r="K1443" t="inlineStr">
        <is>
          <t xml:space="preserve"> </t>
        </is>
      </c>
      <c r="L1443" t="n">
        <v>88</v>
      </c>
      <c r="M1443" t="inlineStr">
        <is>
          <t xml:space="preserve"> </t>
        </is>
      </c>
    </row>
    <row r="1444">
      <c r="A1444" s="195" t="n">
        <v>45556</v>
      </c>
      <c r="B1444" s="196" t="n">
        <v>0.08333333333333333</v>
      </c>
      <c r="C1444" s="197" t="n">
        <v>45556.08333333334</v>
      </c>
      <c r="D1444" t="n">
        <v>65.09999999999999</v>
      </c>
      <c r="E1444" t="n">
        <v>65.09999999999999</v>
      </c>
      <c r="F1444" t="n">
        <v>65.09999999999999</v>
      </c>
      <c r="G1444" t="inlineStr">
        <is>
          <t xml:space="preserve"> </t>
        </is>
      </c>
      <c r="H1444" t="n">
        <v>16.1</v>
      </c>
      <c r="I1444" t="n">
        <v>16.1</v>
      </c>
      <c r="J1444" t="n">
        <v>16.1</v>
      </c>
      <c r="K1444" t="inlineStr">
        <is>
          <t xml:space="preserve"> </t>
        </is>
      </c>
      <c r="L1444" t="n">
        <v>1</v>
      </c>
      <c r="M1444" t="inlineStr">
        <is>
          <t xml:space="preserve"> </t>
        </is>
      </c>
    </row>
    <row r="1445">
      <c r="A1445" s="195" t="n">
        <v>45556</v>
      </c>
      <c r="B1445" s="196" t="n">
        <v>0.125</v>
      </c>
      <c r="C1445" s="197" t="n">
        <v>45556.125</v>
      </c>
      <c r="D1445" t="n">
        <v>64.3</v>
      </c>
      <c r="E1445" t="n">
        <v>64.3</v>
      </c>
      <c r="F1445" t="n">
        <v>64.3</v>
      </c>
      <c r="G1445" t="inlineStr">
        <is>
          <t xml:space="preserve"> </t>
        </is>
      </c>
      <c r="H1445" t="n">
        <v>15.2</v>
      </c>
      <c r="I1445" t="n">
        <v>15.2</v>
      </c>
      <c r="J1445" t="n">
        <v>15.2</v>
      </c>
      <c r="K1445" t="inlineStr">
        <is>
          <t xml:space="preserve"> </t>
        </is>
      </c>
      <c r="L1445" t="n">
        <v>1</v>
      </c>
      <c r="M1445" t="inlineStr">
        <is>
          <t xml:space="preserve"> </t>
        </is>
      </c>
    </row>
    <row r="1446">
      <c r="A1446" s="195" t="n">
        <v>45556</v>
      </c>
      <c r="B1446" s="196" t="n">
        <v>0.1666666666666667</v>
      </c>
      <c r="C1446" s="197" t="n">
        <v>45556.16666666666</v>
      </c>
      <c r="D1446" t="n">
        <v>57.5</v>
      </c>
      <c r="E1446" t="n">
        <v>61.3</v>
      </c>
      <c r="F1446" t="n">
        <v>50.8</v>
      </c>
      <c r="G1446" t="inlineStr">
        <is>
          <t xml:space="preserve"> </t>
        </is>
      </c>
      <c r="H1446" t="n">
        <v>18.5</v>
      </c>
      <c r="I1446" t="n">
        <v>28.5</v>
      </c>
      <c r="J1446" t="n">
        <v>12.7</v>
      </c>
      <c r="K1446" t="inlineStr">
        <is>
          <t xml:space="preserve"> </t>
        </is>
      </c>
      <c r="L1446" t="n">
        <v>74</v>
      </c>
      <c r="M1446" t="inlineStr">
        <is>
          <t xml:space="preserve"> </t>
        </is>
      </c>
    </row>
    <row r="1447">
      <c r="A1447" s="195" t="n">
        <v>45556</v>
      </c>
      <c r="B1447" s="196" t="n">
        <v>0.2083333333333333</v>
      </c>
      <c r="C1447" s="197" t="n">
        <v>45556.20833333334</v>
      </c>
      <c r="D1447" t="n">
        <v>61.4</v>
      </c>
      <c r="E1447" t="n">
        <v>67.90000000000001</v>
      </c>
      <c r="F1447" t="n">
        <v>53</v>
      </c>
      <c r="G1447" t="inlineStr">
        <is>
          <t xml:space="preserve"> </t>
        </is>
      </c>
      <c r="H1447" t="n">
        <v>15.7</v>
      </c>
      <c r="I1447" t="n">
        <v>23.7</v>
      </c>
      <c r="J1447" t="n">
        <v>11.4</v>
      </c>
      <c r="K1447" t="inlineStr">
        <is>
          <t xml:space="preserve"> </t>
        </is>
      </c>
      <c r="L1447" t="n">
        <v>73</v>
      </c>
      <c r="M1447" t="inlineStr">
        <is>
          <t xml:space="preserve"> </t>
        </is>
      </c>
    </row>
    <row r="1448">
      <c r="A1448" s="195" t="n">
        <v>45556</v>
      </c>
      <c r="B1448" s="196" t="n">
        <v>0.25</v>
      </c>
      <c r="C1448" s="197" t="n">
        <v>45556.25</v>
      </c>
      <c r="D1448" t="n">
        <v>56.5</v>
      </c>
      <c r="E1448" t="n">
        <v>59.7</v>
      </c>
      <c r="F1448" t="n">
        <v>52.3</v>
      </c>
      <c r="G1448" t="inlineStr">
        <is>
          <t xml:space="preserve"> </t>
        </is>
      </c>
      <c r="H1448" t="n">
        <v>17.1</v>
      </c>
      <c r="I1448" t="n">
        <v>22.7</v>
      </c>
      <c r="J1448" t="n">
        <v>13.3</v>
      </c>
      <c r="K1448" t="inlineStr">
        <is>
          <t xml:space="preserve"> </t>
        </is>
      </c>
      <c r="L1448" t="n">
        <v>32</v>
      </c>
      <c r="M1448" t="inlineStr">
        <is>
          <t xml:space="preserve"> </t>
        </is>
      </c>
    </row>
    <row r="1449">
      <c r="A1449" s="195" t="n">
        <v>45556</v>
      </c>
      <c r="B1449" s="196" t="n">
        <v>0.2916666666666667</v>
      </c>
      <c r="C1449" s="197" t="n">
        <v>45556.29166666666</v>
      </c>
      <c r="D1449" t="n">
        <v>59.2</v>
      </c>
      <c r="E1449" t="n">
        <v>65.7</v>
      </c>
      <c r="F1449" t="n">
        <v>52.1</v>
      </c>
      <c r="G1449" t="inlineStr">
        <is>
          <t xml:space="preserve"> </t>
        </is>
      </c>
      <c r="H1449" t="n">
        <v>16.5</v>
      </c>
      <c r="I1449" t="n">
        <v>21.7</v>
      </c>
      <c r="J1449" t="n">
        <v>13.6</v>
      </c>
      <c r="K1449" t="inlineStr">
        <is>
          <t xml:space="preserve"> </t>
        </is>
      </c>
      <c r="L1449" t="n">
        <v>94</v>
      </c>
      <c r="M1449" t="inlineStr">
        <is>
          <t xml:space="preserve"> </t>
        </is>
      </c>
    </row>
    <row r="1450">
      <c r="A1450" s="25" t="n">
        <v>45556</v>
      </c>
      <c r="B1450" s="6" t="n">
        <v>0.3333333333333333</v>
      </c>
      <c r="C1450" s="7" t="n">
        <v>45556.33333333334</v>
      </c>
      <c r="D1450" s="8" t="n">
        <v>58.8</v>
      </c>
      <c r="E1450" s="8" t="n">
        <v>67.90000000000001</v>
      </c>
      <c r="F1450" s="8" t="n">
        <v>51.9</v>
      </c>
      <c r="G1450" s="8" t="inlineStr">
        <is>
          <t xml:space="preserve"> </t>
        </is>
      </c>
      <c r="H1450" s="8" t="n">
        <v>15.7</v>
      </c>
      <c r="I1450" s="8" t="n">
        <v>23.9</v>
      </c>
      <c r="J1450" s="8" t="n">
        <v>12.5</v>
      </c>
      <c r="K1450" s="8" t="inlineStr">
        <is>
          <t xml:space="preserve"> </t>
        </is>
      </c>
      <c r="L1450" s="8" t="n">
        <v>89</v>
      </c>
      <c r="M1450" t="inlineStr">
        <is>
          <t xml:space="preserve"> </t>
        </is>
      </c>
    </row>
    <row r="1451">
      <c r="A1451" s="58" t="n">
        <v>45556</v>
      </c>
      <c r="B1451" s="59" t="n">
        <v>0.375</v>
      </c>
      <c r="C1451" s="56" t="n">
        <v>45556.375</v>
      </c>
      <c r="D1451" s="57" t="n">
        <v>57.8</v>
      </c>
      <c r="E1451" s="57" t="n">
        <v>64.59999999999999</v>
      </c>
      <c r="F1451" s="57" t="n">
        <v>52.3</v>
      </c>
      <c r="G1451" s="57" t="inlineStr">
        <is>
          <t xml:space="preserve"> </t>
        </is>
      </c>
      <c r="H1451" s="57" t="n">
        <v>16.4</v>
      </c>
      <c r="I1451" s="57" t="n">
        <v>21.9</v>
      </c>
      <c r="J1451" s="57" t="n">
        <v>12.9</v>
      </c>
      <c r="K1451" s="57" t="inlineStr">
        <is>
          <t xml:space="preserve"> </t>
        </is>
      </c>
      <c r="L1451" s="57" t="n">
        <v>150</v>
      </c>
      <c r="M1451" t="inlineStr">
        <is>
          <t xml:space="preserve"> </t>
        </is>
      </c>
    </row>
    <row r="1452">
      <c r="A1452" s="195" t="n">
        <v>45556</v>
      </c>
      <c r="B1452" s="196" t="n">
        <v>0.4166666666666667</v>
      </c>
      <c r="C1452" s="197" t="n">
        <v>45556.41666666666</v>
      </c>
      <c r="D1452" t="n">
        <v>57.9</v>
      </c>
      <c r="E1452" t="n">
        <v>64.5</v>
      </c>
      <c r="F1452" t="n">
        <v>51.7</v>
      </c>
      <c r="G1452" t="inlineStr">
        <is>
          <t xml:space="preserve"> </t>
        </is>
      </c>
      <c r="H1452" t="n">
        <v>12.8</v>
      </c>
      <c r="I1452" t="n">
        <v>19.3</v>
      </c>
      <c r="J1452" t="n">
        <v>10.1</v>
      </c>
      <c r="K1452" t="inlineStr">
        <is>
          <t xml:space="preserve"> </t>
        </is>
      </c>
      <c r="L1452" t="n">
        <v>80</v>
      </c>
      <c r="M1452" t="inlineStr">
        <is>
          <t xml:space="preserve"> </t>
        </is>
      </c>
    </row>
    <row r="1453">
      <c r="A1453" s="195" t="n">
        <v>45556</v>
      </c>
      <c r="B1453" s="196" t="n">
        <v>0.4583333333333333</v>
      </c>
      <c r="C1453" s="197" t="n">
        <v>45556.45833333334</v>
      </c>
      <c r="D1453" t="n">
        <v>59.4</v>
      </c>
      <c r="E1453" t="n">
        <v>66.3</v>
      </c>
      <c r="F1453" t="n">
        <v>52.4</v>
      </c>
      <c r="G1453" t="inlineStr">
        <is>
          <t xml:space="preserve"> </t>
        </is>
      </c>
      <c r="H1453" t="n">
        <v>15.6</v>
      </c>
      <c r="I1453" t="n">
        <v>27.1</v>
      </c>
      <c r="J1453" t="n">
        <v>10.6</v>
      </c>
      <c r="K1453" t="inlineStr">
        <is>
          <t xml:space="preserve"> </t>
        </is>
      </c>
      <c r="L1453" t="n">
        <v>115</v>
      </c>
      <c r="M1453" t="inlineStr">
        <is>
          <t xml:space="preserve"> </t>
        </is>
      </c>
    </row>
    <row r="1454">
      <c r="A1454" s="195" t="n">
        <v>45556</v>
      </c>
      <c r="B1454" s="196" t="n">
        <v>0.5</v>
      </c>
      <c r="C1454" s="197" t="n">
        <v>45556.5</v>
      </c>
      <c r="D1454" t="n">
        <v>60.7</v>
      </c>
      <c r="E1454" t="n">
        <v>62.9</v>
      </c>
      <c r="F1454" t="n">
        <v>58.9</v>
      </c>
      <c r="G1454" t="inlineStr">
        <is>
          <t xml:space="preserve"> </t>
        </is>
      </c>
      <c r="H1454" t="n">
        <v>16.3</v>
      </c>
      <c r="I1454" t="n">
        <v>21.1</v>
      </c>
      <c r="J1454" t="n">
        <v>11.9</v>
      </c>
      <c r="K1454" t="inlineStr">
        <is>
          <t xml:space="preserve"> </t>
        </is>
      </c>
      <c r="L1454" t="n">
        <v>51</v>
      </c>
      <c r="M1454" t="inlineStr">
        <is>
          <t xml:space="preserve"> </t>
        </is>
      </c>
    </row>
    <row r="1455">
      <c r="A1455" s="195" t="n">
        <v>45556</v>
      </c>
      <c r="B1455" s="196" t="n">
        <v>0.5416666666666666</v>
      </c>
      <c r="C1455" s="197" t="n">
        <v>45556.54166666666</v>
      </c>
      <c r="D1455" t="n">
        <v>57.6</v>
      </c>
      <c r="E1455" t="n">
        <v>66.40000000000001</v>
      </c>
      <c r="F1455" t="n">
        <v>51.7</v>
      </c>
      <c r="G1455" t="inlineStr">
        <is>
          <t xml:space="preserve"> </t>
        </is>
      </c>
      <c r="H1455" t="n">
        <v>19.8</v>
      </c>
      <c r="I1455" t="n">
        <v>31.3</v>
      </c>
      <c r="J1455" t="n">
        <v>14.1</v>
      </c>
      <c r="K1455" t="inlineStr">
        <is>
          <t xml:space="preserve"> </t>
        </is>
      </c>
      <c r="L1455" t="n">
        <v>81</v>
      </c>
      <c r="M1455" t="inlineStr">
        <is>
          <t xml:space="preserve"> </t>
        </is>
      </c>
    </row>
    <row r="1456">
      <c r="A1456" s="195" t="n">
        <v>45556</v>
      </c>
      <c r="B1456" s="196" t="n">
        <v>0.5833333333333334</v>
      </c>
      <c r="C1456" s="197" t="n">
        <v>45556.58333333334</v>
      </c>
      <c r="D1456" t="n">
        <v>63.4</v>
      </c>
      <c r="E1456" t="n">
        <v>67.8</v>
      </c>
      <c r="F1456" t="n">
        <v>53.5</v>
      </c>
      <c r="G1456" t="inlineStr">
        <is>
          <t xml:space="preserve"> </t>
        </is>
      </c>
      <c r="H1456" t="n">
        <v>15.1</v>
      </c>
      <c r="I1456" t="n">
        <v>23.2</v>
      </c>
      <c r="J1456" t="n">
        <v>11.9</v>
      </c>
      <c r="K1456" t="inlineStr">
        <is>
          <t xml:space="preserve"> </t>
        </is>
      </c>
      <c r="L1456" t="n">
        <v>90</v>
      </c>
      <c r="M1456" t="inlineStr">
        <is>
          <t xml:space="preserve"> </t>
        </is>
      </c>
    </row>
    <row r="1457">
      <c r="A1457" s="195" t="n">
        <v>45556</v>
      </c>
      <c r="B1457" s="196" t="n">
        <v>0.625</v>
      </c>
      <c r="C1457" s="197" t="n">
        <v>45556.625</v>
      </c>
      <c r="D1457" t="n">
        <v>64.59999999999999</v>
      </c>
      <c r="E1457" t="n">
        <v>73.90000000000001</v>
      </c>
      <c r="F1457" t="n">
        <v>58.5</v>
      </c>
      <c r="G1457" t="inlineStr">
        <is>
          <t xml:space="preserve"> </t>
        </is>
      </c>
      <c r="H1457" t="n">
        <v>18</v>
      </c>
      <c r="I1457" t="n">
        <v>24.8</v>
      </c>
      <c r="J1457" t="n">
        <v>12</v>
      </c>
      <c r="K1457" t="inlineStr">
        <is>
          <t xml:space="preserve"> </t>
        </is>
      </c>
      <c r="L1457" t="n">
        <v>166</v>
      </c>
      <c r="M1457" t="inlineStr">
        <is>
          <t xml:space="preserve"> </t>
        </is>
      </c>
    </row>
    <row r="1458">
      <c r="A1458" s="195" t="n">
        <v>45556</v>
      </c>
      <c r="B1458" s="196" t="n">
        <v>0.6666666666666666</v>
      </c>
      <c r="C1458" s="197" t="n">
        <v>45556.66666666666</v>
      </c>
      <c r="D1458" t="n">
        <v>64.2</v>
      </c>
      <c r="E1458" t="n">
        <v>71.40000000000001</v>
      </c>
      <c r="F1458" t="n">
        <v>60.4</v>
      </c>
      <c r="G1458" t="inlineStr">
        <is>
          <t xml:space="preserve"> </t>
        </is>
      </c>
      <c r="H1458" t="n">
        <v>19.3</v>
      </c>
      <c r="I1458" t="n">
        <v>25.8</v>
      </c>
      <c r="J1458" t="n">
        <v>14.2</v>
      </c>
      <c r="K1458" t="inlineStr">
        <is>
          <t xml:space="preserve"> </t>
        </is>
      </c>
      <c r="L1458" t="n">
        <v>73</v>
      </c>
      <c r="M1458" t="inlineStr">
        <is>
          <t xml:space="preserve"> </t>
        </is>
      </c>
    </row>
    <row r="1459">
      <c r="A1459" s="195" t="n">
        <v>45556</v>
      </c>
      <c r="B1459" s="196" t="n">
        <v>0.7083333333333334</v>
      </c>
      <c r="C1459" s="197" t="n">
        <v>45556.70833333334</v>
      </c>
      <c r="D1459" t="n">
        <v>61.2</v>
      </c>
      <c r="E1459" t="n">
        <v>68.40000000000001</v>
      </c>
      <c r="F1459" t="n">
        <v>54.9</v>
      </c>
      <c r="G1459" t="inlineStr">
        <is>
          <t xml:space="preserve"> </t>
        </is>
      </c>
      <c r="H1459" t="n">
        <v>19.1</v>
      </c>
      <c r="I1459" t="n">
        <v>25.3</v>
      </c>
      <c r="J1459" t="n">
        <v>14.7</v>
      </c>
      <c r="K1459" t="inlineStr">
        <is>
          <t xml:space="preserve"> </t>
        </is>
      </c>
      <c r="L1459" t="n">
        <v>184</v>
      </c>
      <c r="M1459" t="inlineStr">
        <is>
          <t xml:space="preserve"> </t>
        </is>
      </c>
    </row>
    <row r="1460">
      <c r="A1460" s="195" t="n">
        <v>45556</v>
      </c>
      <c r="B1460" s="196" t="n">
        <v>0.75</v>
      </c>
      <c r="C1460" s="197" t="n">
        <v>45556.75</v>
      </c>
      <c r="D1460" t="n">
        <v>64.90000000000001</v>
      </c>
      <c r="E1460" t="n">
        <v>73.90000000000001</v>
      </c>
      <c r="F1460" t="n">
        <v>58.6</v>
      </c>
      <c r="G1460" t="inlineStr">
        <is>
          <t xml:space="preserve"> </t>
        </is>
      </c>
      <c r="H1460" t="n">
        <v>19.7</v>
      </c>
      <c r="I1460" t="n">
        <v>29</v>
      </c>
      <c r="J1460" t="n">
        <v>15</v>
      </c>
      <c r="K1460" t="inlineStr">
        <is>
          <t xml:space="preserve"> </t>
        </is>
      </c>
      <c r="L1460" t="n">
        <v>185</v>
      </c>
      <c r="M1460" t="inlineStr">
        <is>
          <t xml:space="preserve"> </t>
        </is>
      </c>
    </row>
    <row r="1461">
      <c r="A1461" s="195" t="n">
        <v>45556</v>
      </c>
      <c r="B1461" s="196" t="n">
        <v>0.7916666666666666</v>
      </c>
      <c r="C1461" s="197" t="n">
        <v>45556.79166666666</v>
      </c>
      <c r="D1461" t="n">
        <v>63</v>
      </c>
      <c r="E1461" t="n">
        <v>70.90000000000001</v>
      </c>
      <c r="F1461" t="n">
        <v>53.4</v>
      </c>
      <c r="G1461" t="inlineStr">
        <is>
          <t xml:space="preserve"> </t>
        </is>
      </c>
      <c r="H1461" t="n">
        <v>15.8</v>
      </c>
      <c r="I1461" t="n">
        <v>21.3</v>
      </c>
      <c r="J1461" t="n">
        <v>12.7</v>
      </c>
      <c r="K1461" t="inlineStr">
        <is>
          <t xml:space="preserve"> </t>
        </is>
      </c>
      <c r="L1461" t="n">
        <v>183</v>
      </c>
      <c r="M1461" t="inlineStr">
        <is>
          <t xml:space="preserve"> </t>
        </is>
      </c>
    </row>
    <row r="1462">
      <c r="A1462" s="195" t="n">
        <v>45556</v>
      </c>
      <c r="B1462" s="196" t="n">
        <v>0.8333333333333334</v>
      </c>
      <c r="C1462" s="197" t="n">
        <v>45556.83333333334</v>
      </c>
      <c r="D1462" t="n">
        <v>64.8</v>
      </c>
      <c r="E1462" t="n">
        <v>74.7</v>
      </c>
      <c r="F1462" t="n">
        <v>54.1</v>
      </c>
      <c r="G1462" t="inlineStr">
        <is>
          <t xml:space="preserve"> </t>
        </is>
      </c>
      <c r="H1462" t="n">
        <v>19.2</v>
      </c>
      <c r="I1462" t="n">
        <v>23.8</v>
      </c>
      <c r="J1462" t="n">
        <v>11.1</v>
      </c>
      <c r="K1462" t="inlineStr">
        <is>
          <t xml:space="preserve"> </t>
        </is>
      </c>
      <c r="L1462" t="n">
        <v>83</v>
      </c>
      <c r="M1462" t="inlineStr">
        <is>
          <t xml:space="preserve"> </t>
        </is>
      </c>
    </row>
    <row r="1463">
      <c r="A1463" s="195" t="n">
        <v>45556</v>
      </c>
      <c r="B1463" s="196" t="n">
        <v>0.875</v>
      </c>
      <c r="C1463" s="197" t="n">
        <v>45556.875</v>
      </c>
      <c r="D1463" t="n">
        <v>62.6</v>
      </c>
      <c r="E1463" t="n">
        <v>73.40000000000001</v>
      </c>
      <c r="F1463" t="n">
        <v>55.7</v>
      </c>
      <c r="G1463" t="inlineStr">
        <is>
          <t xml:space="preserve"> </t>
        </is>
      </c>
      <c r="H1463" t="n">
        <v>19.3</v>
      </c>
      <c r="I1463" t="n">
        <v>23</v>
      </c>
      <c r="J1463" t="n">
        <v>16.2</v>
      </c>
      <c r="K1463" t="inlineStr">
        <is>
          <t xml:space="preserve"> </t>
        </is>
      </c>
      <c r="L1463" t="n">
        <v>184</v>
      </c>
      <c r="M1463" t="inlineStr">
        <is>
          <t xml:space="preserve"> </t>
        </is>
      </c>
    </row>
    <row r="1464">
      <c r="A1464" s="195" t="n">
        <v>45556</v>
      </c>
      <c r="B1464" s="196" t="n">
        <v>0.9166666666666666</v>
      </c>
      <c r="C1464" s="197" t="n">
        <v>45556.91666666666</v>
      </c>
      <c r="D1464" t="n">
        <v>63.2</v>
      </c>
      <c r="E1464" t="n">
        <v>72.2</v>
      </c>
      <c r="F1464" t="n">
        <v>54.5</v>
      </c>
      <c r="G1464" t="inlineStr">
        <is>
          <t xml:space="preserve"> </t>
        </is>
      </c>
      <c r="H1464" t="n">
        <v>15.4</v>
      </c>
      <c r="I1464" t="n">
        <v>22.5</v>
      </c>
      <c r="J1464" t="n">
        <v>12.4</v>
      </c>
      <c r="K1464" t="inlineStr">
        <is>
          <t xml:space="preserve"> </t>
        </is>
      </c>
      <c r="L1464" t="n">
        <v>85</v>
      </c>
      <c r="M1464" t="inlineStr">
        <is>
          <t xml:space="preserve"> </t>
        </is>
      </c>
    </row>
    <row r="1465">
      <c r="A1465" s="195" t="n">
        <v>45556</v>
      </c>
      <c r="B1465" s="196" t="n">
        <v>0.9583333333333334</v>
      </c>
      <c r="C1465" s="197" t="n">
        <v>45556.95833333334</v>
      </c>
      <c r="D1465" t="n">
        <v>60.8</v>
      </c>
      <c r="E1465" t="n">
        <v>67.7</v>
      </c>
      <c r="F1465" t="n">
        <v>51.9</v>
      </c>
      <c r="G1465" t="inlineStr">
        <is>
          <t xml:space="preserve"> </t>
        </is>
      </c>
      <c r="H1465" t="n">
        <v>18.7</v>
      </c>
      <c r="I1465" t="n">
        <v>27.9</v>
      </c>
      <c r="J1465" t="n">
        <v>13.9</v>
      </c>
      <c r="K1465" t="inlineStr">
        <is>
          <t xml:space="preserve"> </t>
        </is>
      </c>
      <c r="L1465" t="n">
        <v>124</v>
      </c>
      <c r="M1465" t="inlineStr">
        <is>
          <t xml:space="preserve"> </t>
        </is>
      </c>
    </row>
    <row r="1466">
      <c r="A1466" s="195" t="n">
        <v>45557</v>
      </c>
      <c r="B1466" s="196" t="n">
        <v>0</v>
      </c>
      <c r="C1466" s="197" t="n">
        <v>45557</v>
      </c>
      <c r="D1466" t="n">
        <v>61.8</v>
      </c>
      <c r="E1466" t="n">
        <v>71.5</v>
      </c>
      <c r="F1466" t="n">
        <v>51.2</v>
      </c>
      <c r="G1466" t="inlineStr">
        <is>
          <t xml:space="preserve"> </t>
        </is>
      </c>
      <c r="H1466" t="n">
        <v>33.4</v>
      </c>
      <c r="I1466" t="n">
        <v>54.5</v>
      </c>
      <c r="J1466" t="n">
        <v>16.7</v>
      </c>
      <c r="K1466" t="inlineStr">
        <is>
          <t xml:space="preserve"> </t>
        </is>
      </c>
      <c r="L1466" t="n">
        <v>115</v>
      </c>
      <c r="M1466" t="inlineStr">
        <is>
          <t xml:space="preserve"> </t>
        </is>
      </c>
    </row>
    <row r="1467">
      <c r="A1467" s="195" t="n">
        <v>45557</v>
      </c>
      <c r="B1467" s="196" t="n">
        <v>0.04166666666666666</v>
      </c>
      <c r="C1467" s="197" t="n">
        <v>45557.04166666666</v>
      </c>
      <c r="D1467" t="n">
        <v>62</v>
      </c>
      <c r="E1467" t="n">
        <v>64.59999999999999</v>
      </c>
      <c r="F1467" t="n">
        <v>58.3</v>
      </c>
      <c r="G1467" t="inlineStr">
        <is>
          <t xml:space="preserve"> </t>
        </is>
      </c>
      <c r="H1467" t="n">
        <v>36.5</v>
      </c>
      <c r="I1467" t="n">
        <v>51.1</v>
      </c>
      <c r="J1467" t="n">
        <v>25.9</v>
      </c>
      <c r="K1467" t="inlineStr">
        <is>
          <t xml:space="preserve"> </t>
        </is>
      </c>
      <c r="L1467" t="n">
        <v>23</v>
      </c>
      <c r="M1467" t="inlineStr">
        <is>
          <t xml:space="preserve"> </t>
        </is>
      </c>
    </row>
    <row r="1468">
      <c r="A1468" s="195" t="n">
        <v>45557</v>
      </c>
      <c r="B1468" s="196" t="n">
        <v>0.08333333333333333</v>
      </c>
      <c r="C1468" s="197" t="n">
        <v>45557.08333333334</v>
      </c>
      <c r="D1468" t="n">
        <v>59</v>
      </c>
      <c r="E1468" t="n">
        <v>60.2</v>
      </c>
      <c r="F1468" t="n">
        <v>57.9</v>
      </c>
      <c r="G1468" t="inlineStr">
        <is>
          <t xml:space="preserve"> </t>
        </is>
      </c>
      <c r="H1468" t="n">
        <v>22.4</v>
      </c>
      <c r="I1468" t="n">
        <v>24</v>
      </c>
      <c r="J1468" t="n">
        <v>20.9</v>
      </c>
      <c r="K1468" t="inlineStr">
        <is>
          <t xml:space="preserve"> </t>
        </is>
      </c>
      <c r="L1468" t="n">
        <v>2</v>
      </c>
      <c r="M1468" t="inlineStr">
        <is>
          <t xml:space="preserve"> </t>
        </is>
      </c>
    </row>
    <row r="1469">
      <c r="A1469" s="25" t="n">
        <v>45557</v>
      </c>
      <c r="B1469" s="6" t="n">
        <v>0.3333333333333333</v>
      </c>
      <c r="C1469" s="7" t="n">
        <v>45557.33333333334</v>
      </c>
      <c r="D1469" s="8" t="n">
        <v>58.9</v>
      </c>
      <c r="E1469" s="8" t="n">
        <v>62.3</v>
      </c>
      <c r="F1469" s="8" t="n">
        <v>55</v>
      </c>
      <c r="G1469" s="8" t="inlineStr">
        <is>
          <t xml:space="preserve"> </t>
        </is>
      </c>
      <c r="H1469" s="8" t="n">
        <v>17.5</v>
      </c>
      <c r="I1469" s="8" t="n">
        <v>22.8</v>
      </c>
      <c r="J1469" s="8" t="n">
        <v>12.4</v>
      </c>
      <c r="K1469" s="8" t="inlineStr">
        <is>
          <t xml:space="preserve"> </t>
        </is>
      </c>
      <c r="L1469" s="8" t="n">
        <v>20</v>
      </c>
      <c r="M1469" t="inlineStr">
        <is>
          <t xml:space="preserve"> </t>
        </is>
      </c>
    </row>
    <row r="1470">
      <c r="A1470" s="58" t="n">
        <v>45557</v>
      </c>
      <c r="B1470" s="59" t="n">
        <v>0.375</v>
      </c>
      <c r="C1470" s="56" t="n">
        <v>45557.375</v>
      </c>
      <c r="D1470" s="57" t="n">
        <v>62.7</v>
      </c>
      <c r="E1470" s="57" t="n">
        <v>64.8</v>
      </c>
      <c r="F1470" s="57" t="n">
        <v>60.8</v>
      </c>
      <c r="G1470" s="57" t="inlineStr">
        <is>
          <t xml:space="preserve"> </t>
        </is>
      </c>
      <c r="H1470" s="57" t="n">
        <v>14.4</v>
      </c>
      <c r="I1470" s="57" t="n">
        <v>15.6</v>
      </c>
      <c r="J1470" s="57" t="n">
        <v>13.4</v>
      </c>
      <c r="K1470" s="57" t="inlineStr">
        <is>
          <t xml:space="preserve"> </t>
        </is>
      </c>
      <c r="L1470" s="57" t="n">
        <v>23</v>
      </c>
      <c r="M1470" t="inlineStr">
        <is>
          <t xml:space="preserve"> </t>
        </is>
      </c>
    </row>
    <row r="1471">
      <c r="A1471" s="195" t="n">
        <v>45557</v>
      </c>
      <c r="B1471" s="196" t="n">
        <v>0.4166666666666667</v>
      </c>
      <c r="C1471" s="197" t="n">
        <v>45557.41666666666</v>
      </c>
      <c r="D1471" t="n">
        <v>61.3</v>
      </c>
      <c r="E1471" t="n">
        <v>67.2</v>
      </c>
      <c r="F1471" t="n">
        <v>58.6</v>
      </c>
      <c r="G1471" t="inlineStr">
        <is>
          <t xml:space="preserve"> </t>
        </is>
      </c>
      <c r="H1471" t="n">
        <v>14.1</v>
      </c>
      <c r="I1471" t="n">
        <v>18.6</v>
      </c>
      <c r="J1471" t="n">
        <v>12</v>
      </c>
      <c r="K1471" t="inlineStr">
        <is>
          <t xml:space="preserve"> </t>
        </is>
      </c>
      <c r="L1471" t="n">
        <v>20</v>
      </c>
      <c r="M1471" t="inlineStr">
        <is>
          <t xml:space="preserve"> </t>
        </is>
      </c>
    </row>
    <row r="1472">
      <c r="A1472" s="195" t="n">
        <v>45557</v>
      </c>
      <c r="B1472" s="196" t="n">
        <v>0.4583333333333333</v>
      </c>
      <c r="C1472" s="197" t="n">
        <v>45557.45833333334</v>
      </c>
      <c r="D1472" t="n">
        <v>61.2</v>
      </c>
      <c r="E1472" t="n">
        <v>70.59999999999999</v>
      </c>
      <c r="F1472" t="n">
        <v>54.9</v>
      </c>
      <c r="G1472" t="inlineStr">
        <is>
          <t xml:space="preserve"> </t>
        </is>
      </c>
      <c r="H1472" t="n">
        <v>17.8</v>
      </c>
      <c r="I1472" t="n">
        <v>29.5</v>
      </c>
      <c r="J1472" t="n">
        <v>12.4</v>
      </c>
      <c r="K1472" t="inlineStr">
        <is>
          <t xml:space="preserve"> </t>
        </is>
      </c>
      <c r="L1472" t="n">
        <v>45</v>
      </c>
      <c r="M1472" t="inlineStr">
        <is>
          <t xml:space="preserve"> </t>
        </is>
      </c>
    </row>
    <row r="1473">
      <c r="A1473" s="195" t="n">
        <v>45557</v>
      </c>
      <c r="B1473" s="196" t="n">
        <v>0.5</v>
      </c>
      <c r="C1473" s="197" t="n">
        <v>45557.5</v>
      </c>
      <c r="D1473" t="n">
        <v>59.1</v>
      </c>
      <c r="E1473" t="n">
        <v>61.5</v>
      </c>
      <c r="F1473" t="n">
        <v>54.9</v>
      </c>
      <c r="G1473" t="inlineStr">
        <is>
          <t xml:space="preserve"> </t>
        </is>
      </c>
      <c r="H1473" t="n">
        <v>19.9</v>
      </c>
      <c r="I1473" t="n">
        <v>23.2</v>
      </c>
      <c r="J1473" t="n">
        <v>17.6</v>
      </c>
      <c r="K1473" t="inlineStr">
        <is>
          <t xml:space="preserve"> </t>
        </is>
      </c>
      <c r="L1473" t="n">
        <v>12</v>
      </c>
      <c r="M1473" t="inlineStr">
        <is>
          <t xml:space="preserve"> </t>
        </is>
      </c>
    </row>
    <row r="1474">
      <c r="A1474" s="195" t="n">
        <v>45557</v>
      </c>
      <c r="B1474" s="196" t="n">
        <v>0.5416666666666666</v>
      </c>
      <c r="C1474" s="197" t="n">
        <v>45557.54166666666</v>
      </c>
      <c r="D1474" t="n">
        <v>61.8</v>
      </c>
      <c r="E1474" t="n">
        <v>65.7</v>
      </c>
      <c r="F1474" t="n">
        <v>54.9</v>
      </c>
      <c r="G1474" t="inlineStr">
        <is>
          <t xml:space="preserve"> </t>
        </is>
      </c>
      <c r="H1474" t="n">
        <v>13.6</v>
      </c>
      <c r="I1474" t="n">
        <v>15.2</v>
      </c>
      <c r="J1474" t="n">
        <v>12.2</v>
      </c>
      <c r="K1474" t="inlineStr">
        <is>
          <t xml:space="preserve"> </t>
        </is>
      </c>
      <c r="L1474" t="n">
        <v>8</v>
      </c>
      <c r="M1474" t="inlineStr">
        <is>
          <t xml:space="preserve"> </t>
        </is>
      </c>
    </row>
    <row r="1475">
      <c r="A1475" s="195" t="n">
        <v>45557</v>
      </c>
      <c r="B1475" s="196" t="n">
        <v>0.5833333333333334</v>
      </c>
      <c r="C1475" s="197" t="n">
        <v>45557.58333333334</v>
      </c>
      <c r="D1475" t="n">
        <v>60.2</v>
      </c>
      <c r="E1475" t="n">
        <v>64.3</v>
      </c>
      <c r="F1475" t="n">
        <v>58.4</v>
      </c>
      <c r="G1475" t="inlineStr">
        <is>
          <t xml:space="preserve"> </t>
        </is>
      </c>
      <c r="H1475" t="n">
        <v>15.4</v>
      </c>
      <c r="I1475" t="n">
        <v>19</v>
      </c>
      <c r="J1475" t="n">
        <v>13</v>
      </c>
      <c r="K1475" t="inlineStr">
        <is>
          <t xml:space="preserve"> </t>
        </is>
      </c>
      <c r="L1475" t="n">
        <v>50</v>
      </c>
      <c r="M1475" t="inlineStr">
        <is>
          <t xml:space="preserve"> </t>
        </is>
      </c>
    </row>
    <row r="1476">
      <c r="A1476" s="195" t="n">
        <v>45557</v>
      </c>
      <c r="B1476" s="196" t="n">
        <v>0.625</v>
      </c>
      <c r="C1476" s="197" t="n">
        <v>45557.625</v>
      </c>
      <c r="D1476" t="n">
        <v>59.1</v>
      </c>
      <c r="E1476" t="n">
        <v>64.5</v>
      </c>
      <c r="F1476" t="n">
        <v>54.3</v>
      </c>
      <c r="G1476" t="inlineStr">
        <is>
          <t xml:space="preserve"> </t>
        </is>
      </c>
      <c r="H1476" t="n">
        <v>13.9</v>
      </c>
      <c r="I1476" t="n">
        <v>17.9</v>
      </c>
      <c r="J1476" t="n">
        <v>11.6</v>
      </c>
      <c r="K1476" t="inlineStr">
        <is>
          <t xml:space="preserve"> </t>
        </is>
      </c>
      <c r="L1476" t="n">
        <v>63</v>
      </c>
      <c r="M1476" t="inlineStr">
        <is>
          <t xml:space="preserve"> </t>
        </is>
      </c>
    </row>
    <row r="1477">
      <c r="A1477" s="195" t="n">
        <v>45557</v>
      </c>
      <c r="B1477" s="196" t="n">
        <v>0.6666666666666666</v>
      </c>
      <c r="C1477" s="197" t="n">
        <v>45557.66666666666</v>
      </c>
      <c r="D1477" t="n">
        <v>59.3</v>
      </c>
      <c r="E1477" t="n">
        <v>60.2</v>
      </c>
      <c r="F1477" t="n">
        <v>57.8</v>
      </c>
      <c r="G1477" t="inlineStr">
        <is>
          <t xml:space="preserve"> </t>
        </is>
      </c>
      <c r="H1477" t="n">
        <v>15.7</v>
      </c>
      <c r="I1477" t="n">
        <v>16.7</v>
      </c>
      <c r="J1477" t="n">
        <v>14.7</v>
      </c>
      <c r="K1477" t="inlineStr">
        <is>
          <t xml:space="preserve"> </t>
        </is>
      </c>
      <c r="L1477" t="n">
        <v>6</v>
      </c>
      <c r="M1477" t="inlineStr">
        <is>
          <t xml:space="preserve"> </t>
        </is>
      </c>
    </row>
    <row r="1478">
      <c r="A1478" s="195" t="n">
        <v>45557</v>
      </c>
      <c r="B1478" s="196" t="n">
        <v>0.7083333333333334</v>
      </c>
      <c r="C1478" s="197" t="n">
        <v>45557.70833333334</v>
      </c>
      <c r="D1478" t="n">
        <v>64</v>
      </c>
      <c r="E1478" t="n">
        <v>72.90000000000001</v>
      </c>
      <c r="F1478" t="n">
        <v>58.1</v>
      </c>
      <c r="G1478" t="inlineStr">
        <is>
          <t xml:space="preserve"> </t>
        </is>
      </c>
      <c r="H1478" t="n">
        <v>20.4</v>
      </c>
      <c r="I1478" t="n">
        <v>31.5</v>
      </c>
      <c r="J1478" t="n">
        <v>13.8</v>
      </c>
      <c r="K1478" t="inlineStr">
        <is>
          <t xml:space="preserve"> </t>
        </is>
      </c>
      <c r="L1478" t="n">
        <v>158</v>
      </c>
      <c r="M1478" t="inlineStr">
        <is>
          <t xml:space="preserve"> </t>
        </is>
      </c>
    </row>
    <row r="1479">
      <c r="A1479" s="195" t="n">
        <v>45557</v>
      </c>
      <c r="B1479" s="196" t="n">
        <v>0.75</v>
      </c>
      <c r="C1479" s="197" t="n">
        <v>45557.75</v>
      </c>
      <c r="D1479" t="n">
        <v>67.5</v>
      </c>
      <c r="E1479" t="n">
        <v>70.3</v>
      </c>
      <c r="F1479" t="n">
        <v>63.3</v>
      </c>
      <c r="G1479" t="inlineStr">
        <is>
          <t xml:space="preserve"> </t>
        </is>
      </c>
      <c r="H1479" t="n">
        <v>20</v>
      </c>
      <c r="I1479" t="n">
        <v>24</v>
      </c>
      <c r="J1479" t="n">
        <v>15.4</v>
      </c>
      <c r="K1479" t="inlineStr">
        <is>
          <t xml:space="preserve"> </t>
        </is>
      </c>
      <c r="L1479" t="n">
        <v>44</v>
      </c>
      <c r="M1479" t="inlineStr">
        <is>
          <t xml:space="preserve"> </t>
        </is>
      </c>
    </row>
    <row r="1480">
      <c r="A1480" s="195" t="n">
        <v>45557</v>
      </c>
      <c r="B1480" s="196" t="n">
        <v>0.7916666666666666</v>
      </c>
      <c r="C1480" s="197" t="n">
        <v>45557.79166666666</v>
      </c>
      <c r="D1480" t="n">
        <v>66.2</v>
      </c>
      <c r="E1480" t="n">
        <v>74.09999999999999</v>
      </c>
      <c r="F1480" t="n">
        <v>57.8</v>
      </c>
      <c r="G1480" t="inlineStr">
        <is>
          <t xml:space="preserve"> </t>
        </is>
      </c>
      <c r="H1480" t="n">
        <v>14.5</v>
      </c>
      <c r="I1480" t="n">
        <v>20.6</v>
      </c>
      <c r="J1480" t="n">
        <v>11.3</v>
      </c>
      <c r="K1480" t="inlineStr">
        <is>
          <t xml:space="preserve"> </t>
        </is>
      </c>
      <c r="L1480" t="n">
        <v>90</v>
      </c>
      <c r="M1480" t="inlineStr">
        <is>
          <t xml:space="preserve"> </t>
        </is>
      </c>
    </row>
    <row r="1481">
      <c r="A1481" s="195" t="n">
        <v>45557</v>
      </c>
      <c r="B1481" s="196" t="n">
        <v>0.8333333333333334</v>
      </c>
      <c r="C1481" s="197" t="n">
        <v>45557.83333333334</v>
      </c>
      <c r="D1481" t="n">
        <v>60.6</v>
      </c>
      <c r="E1481" t="n">
        <v>69.40000000000001</v>
      </c>
      <c r="F1481" t="n">
        <v>56</v>
      </c>
      <c r="G1481" t="inlineStr">
        <is>
          <t xml:space="preserve"> </t>
        </is>
      </c>
      <c r="H1481" t="n">
        <v>22.7</v>
      </c>
      <c r="I1481" t="n">
        <v>38.7</v>
      </c>
      <c r="J1481" t="n">
        <v>13.3</v>
      </c>
      <c r="K1481" t="inlineStr">
        <is>
          <t xml:space="preserve"> </t>
        </is>
      </c>
      <c r="L1481" t="n">
        <v>82</v>
      </c>
      <c r="M1481" t="inlineStr">
        <is>
          <t xml:space="preserve"> </t>
        </is>
      </c>
    </row>
    <row r="1482">
      <c r="A1482" s="195" t="n">
        <v>45557</v>
      </c>
      <c r="B1482" s="196" t="n">
        <v>0.875</v>
      </c>
      <c r="C1482" s="197" t="n">
        <v>45557.875</v>
      </c>
      <c r="D1482" t="n">
        <v>61.8</v>
      </c>
      <c r="E1482" t="n">
        <v>71.8</v>
      </c>
      <c r="F1482" t="n">
        <v>53.7</v>
      </c>
      <c r="G1482" t="inlineStr">
        <is>
          <t xml:space="preserve"> </t>
        </is>
      </c>
      <c r="H1482" t="n">
        <v>18.9</v>
      </c>
      <c r="I1482" t="n">
        <v>26.8</v>
      </c>
      <c r="J1482" t="n">
        <v>11.9</v>
      </c>
      <c r="K1482" t="inlineStr">
        <is>
          <t xml:space="preserve"> </t>
        </is>
      </c>
      <c r="L1482" t="n">
        <v>139</v>
      </c>
      <c r="M1482" t="inlineStr">
        <is>
          <t xml:space="preserve"> </t>
        </is>
      </c>
    </row>
    <row r="1483">
      <c r="A1483" s="195" t="n">
        <v>45557</v>
      </c>
      <c r="B1483" s="196" t="n">
        <v>0.9166666666666666</v>
      </c>
      <c r="C1483" s="197" t="n">
        <v>45557.91666666666</v>
      </c>
      <c r="D1483" t="n">
        <v>63</v>
      </c>
      <c r="E1483" t="n">
        <v>69.59999999999999</v>
      </c>
      <c r="F1483" t="n">
        <v>56.9</v>
      </c>
      <c r="G1483" t="inlineStr">
        <is>
          <t xml:space="preserve"> </t>
        </is>
      </c>
      <c r="H1483" t="n">
        <v>20.7</v>
      </c>
      <c r="I1483" t="n">
        <v>25.6</v>
      </c>
      <c r="J1483" t="n">
        <v>13.5</v>
      </c>
      <c r="K1483" t="inlineStr">
        <is>
          <t xml:space="preserve"> </t>
        </is>
      </c>
      <c r="L1483" t="n">
        <v>85</v>
      </c>
      <c r="M1483" t="inlineStr">
        <is>
          <t xml:space="preserve"> </t>
        </is>
      </c>
    </row>
    <row r="1484">
      <c r="A1484" s="195" t="n">
        <v>45557</v>
      </c>
      <c r="B1484" s="196" t="n">
        <v>0.9583333333333334</v>
      </c>
      <c r="C1484" s="197" t="n">
        <v>45557.95833333334</v>
      </c>
      <c r="D1484" t="n">
        <v>61.4</v>
      </c>
      <c r="E1484" t="n">
        <v>69.8</v>
      </c>
      <c r="F1484" t="n">
        <v>56.1</v>
      </c>
      <c r="G1484" t="inlineStr">
        <is>
          <t xml:space="preserve"> </t>
        </is>
      </c>
      <c r="H1484" t="n">
        <v>15.4</v>
      </c>
      <c r="I1484" t="n">
        <v>21.7</v>
      </c>
      <c r="J1484" t="n">
        <v>10.9</v>
      </c>
      <c r="K1484" t="inlineStr">
        <is>
          <t xml:space="preserve"> </t>
        </is>
      </c>
      <c r="L1484" t="n">
        <v>50</v>
      </c>
      <c r="M1484" t="inlineStr">
        <is>
          <t xml:space="preserve"> </t>
        </is>
      </c>
    </row>
    <row r="1485">
      <c r="A1485" s="195" t="n">
        <v>45558</v>
      </c>
      <c r="B1485" s="196" t="n">
        <v>0</v>
      </c>
      <c r="C1485" s="197" t="n">
        <v>45558</v>
      </c>
      <c r="D1485" t="n">
        <v>59.3</v>
      </c>
      <c r="E1485" t="n">
        <v>69.8</v>
      </c>
      <c r="F1485" t="n">
        <v>52.6</v>
      </c>
      <c r="G1485" t="inlineStr">
        <is>
          <t xml:space="preserve"> </t>
        </is>
      </c>
      <c r="H1485" t="n">
        <v>19.2</v>
      </c>
      <c r="I1485" t="n">
        <v>24.9</v>
      </c>
      <c r="J1485" t="n">
        <v>12.3</v>
      </c>
      <c r="K1485" t="inlineStr">
        <is>
          <t xml:space="preserve"> </t>
        </is>
      </c>
      <c r="L1485" t="n">
        <v>215</v>
      </c>
      <c r="M1485" t="inlineStr">
        <is>
          <t xml:space="preserve"> </t>
        </is>
      </c>
    </row>
    <row r="1486">
      <c r="A1486" s="195" t="n">
        <v>45558</v>
      </c>
      <c r="B1486" s="196" t="n">
        <v>0.04166666666666666</v>
      </c>
      <c r="C1486" s="197" t="n">
        <v>45558.04166666666</v>
      </c>
      <c r="D1486" t="n">
        <v>59.6</v>
      </c>
      <c r="E1486" t="n">
        <v>70.40000000000001</v>
      </c>
      <c r="F1486" t="n">
        <v>54.5</v>
      </c>
      <c r="G1486" t="inlineStr">
        <is>
          <t xml:space="preserve"> </t>
        </is>
      </c>
      <c r="H1486" t="n">
        <v>15.6</v>
      </c>
      <c r="I1486" t="n">
        <v>26.6</v>
      </c>
      <c r="J1486" t="n">
        <v>11.7</v>
      </c>
      <c r="K1486" t="inlineStr">
        <is>
          <t xml:space="preserve"> </t>
        </is>
      </c>
      <c r="L1486" t="n">
        <v>57</v>
      </c>
      <c r="M1486" t="inlineStr">
        <is>
          <t xml:space="preserve"> </t>
        </is>
      </c>
    </row>
    <row r="1487">
      <c r="A1487" s="195" t="n">
        <v>45558</v>
      </c>
      <c r="B1487" s="196" t="n">
        <v>0.08333333333333333</v>
      </c>
      <c r="C1487" s="197" t="n">
        <v>45558.08333333334</v>
      </c>
      <c r="D1487" t="n">
        <v>63.8</v>
      </c>
      <c r="E1487" t="n">
        <v>70.90000000000001</v>
      </c>
      <c r="F1487" t="n">
        <v>60.1</v>
      </c>
      <c r="G1487" t="inlineStr">
        <is>
          <t xml:space="preserve"> </t>
        </is>
      </c>
      <c r="H1487" t="n">
        <v>16.3</v>
      </c>
      <c r="I1487" t="n">
        <v>19.5</v>
      </c>
      <c r="J1487" t="n">
        <v>13.3</v>
      </c>
      <c r="K1487" t="inlineStr">
        <is>
          <t xml:space="preserve"> </t>
        </is>
      </c>
      <c r="L1487" t="n">
        <v>55</v>
      </c>
      <c r="M1487" t="inlineStr">
        <is>
          <t xml:space="preserve"> </t>
        </is>
      </c>
    </row>
    <row r="1488">
      <c r="A1488" s="195" t="n">
        <v>45558</v>
      </c>
      <c r="B1488" s="196" t="n">
        <v>0.125</v>
      </c>
      <c r="C1488" s="197" t="n">
        <v>45558.125</v>
      </c>
      <c r="D1488" t="n">
        <v>59.6</v>
      </c>
      <c r="E1488" t="n">
        <v>59.6</v>
      </c>
      <c r="F1488" t="n">
        <v>59.6</v>
      </c>
      <c r="G1488" t="inlineStr">
        <is>
          <t xml:space="preserve"> </t>
        </is>
      </c>
      <c r="H1488" t="n">
        <v>13.1</v>
      </c>
      <c r="I1488" t="n">
        <v>13.1</v>
      </c>
      <c r="J1488" t="n">
        <v>13.1</v>
      </c>
      <c r="K1488" t="inlineStr">
        <is>
          <t xml:space="preserve"> </t>
        </is>
      </c>
      <c r="L1488" t="n">
        <v>1</v>
      </c>
      <c r="M1488" t="inlineStr">
        <is>
          <t xml:space="preserve"> </t>
        </is>
      </c>
    </row>
    <row r="1489">
      <c r="A1489" s="195" t="n">
        <v>45558</v>
      </c>
      <c r="B1489" s="196" t="n">
        <v>0.25</v>
      </c>
      <c r="C1489" s="197" t="n">
        <v>45558.25</v>
      </c>
      <c r="D1489" t="n">
        <v>60.3</v>
      </c>
      <c r="E1489" t="n">
        <v>62.9</v>
      </c>
      <c r="F1489" t="n">
        <v>58.2</v>
      </c>
      <c r="G1489" t="inlineStr">
        <is>
          <t xml:space="preserve"> </t>
        </is>
      </c>
      <c r="H1489" t="n">
        <v>14.9</v>
      </c>
      <c r="I1489" t="n">
        <v>16.6</v>
      </c>
      <c r="J1489" t="n">
        <v>12.5</v>
      </c>
      <c r="K1489" t="inlineStr">
        <is>
          <t xml:space="preserve"> </t>
        </is>
      </c>
      <c r="L1489" t="n">
        <v>20</v>
      </c>
      <c r="M1489" t="inlineStr">
        <is>
          <t xml:space="preserve"> </t>
        </is>
      </c>
    </row>
    <row r="1490">
      <c r="A1490" s="195" t="n">
        <v>45558</v>
      </c>
      <c r="B1490" s="196" t="n">
        <v>0.2916666666666667</v>
      </c>
      <c r="C1490" s="197" t="n">
        <v>45558.29166666666</v>
      </c>
      <c r="D1490" t="n">
        <v>59.4</v>
      </c>
      <c r="E1490" t="n">
        <v>64.09999999999999</v>
      </c>
      <c r="F1490" t="n">
        <v>53</v>
      </c>
      <c r="G1490" t="inlineStr">
        <is>
          <t xml:space="preserve"> </t>
        </is>
      </c>
      <c r="H1490" t="n">
        <v>14.5</v>
      </c>
      <c r="I1490" t="n">
        <v>18.4</v>
      </c>
      <c r="J1490" t="n">
        <v>10.9</v>
      </c>
      <c r="K1490" t="inlineStr">
        <is>
          <t xml:space="preserve"> </t>
        </is>
      </c>
      <c r="L1490" t="n">
        <v>87</v>
      </c>
      <c r="M1490" t="inlineStr">
        <is>
          <t xml:space="preserve"> </t>
        </is>
      </c>
    </row>
    <row r="1491">
      <c r="A1491" s="25" t="n">
        <v>45558</v>
      </c>
      <c r="B1491" s="6" t="n">
        <v>0.3333333333333333</v>
      </c>
      <c r="C1491" s="7" t="n">
        <v>45558.33333333334</v>
      </c>
      <c r="D1491" s="8" t="n">
        <v>56.1</v>
      </c>
      <c r="E1491" s="8" t="n">
        <v>65.40000000000001</v>
      </c>
      <c r="F1491" s="8" t="n">
        <v>51.2</v>
      </c>
      <c r="G1491" s="8" t="inlineStr">
        <is>
          <t xml:space="preserve"> </t>
        </is>
      </c>
      <c r="H1491" s="8" t="n">
        <v>18.6</v>
      </c>
      <c r="I1491" s="8" t="n">
        <v>23</v>
      </c>
      <c r="J1491" s="8" t="n">
        <v>14.1</v>
      </c>
      <c r="K1491" s="8" t="inlineStr">
        <is>
          <t xml:space="preserve"> </t>
        </is>
      </c>
      <c r="L1491" s="8" t="n">
        <v>33</v>
      </c>
      <c r="M1491" t="inlineStr">
        <is>
          <t xml:space="preserve"> </t>
        </is>
      </c>
    </row>
    <row r="1492">
      <c r="A1492" s="58" t="n">
        <v>45558</v>
      </c>
      <c r="B1492" s="59" t="n">
        <v>0.375</v>
      </c>
      <c r="C1492" s="56" t="n">
        <v>45558.375</v>
      </c>
      <c r="D1492" s="57" t="n">
        <v>58.7</v>
      </c>
      <c r="E1492" s="57" t="n">
        <v>63</v>
      </c>
      <c r="F1492" s="57" t="n">
        <v>54.4</v>
      </c>
      <c r="G1492" s="57" t="inlineStr">
        <is>
          <t xml:space="preserve"> </t>
        </is>
      </c>
      <c r="H1492" s="57" t="n">
        <v>16</v>
      </c>
      <c r="I1492" s="57" t="n">
        <v>21.1</v>
      </c>
      <c r="J1492" s="57" t="n">
        <v>12.9</v>
      </c>
      <c r="K1492" s="57" t="inlineStr">
        <is>
          <t xml:space="preserve"> </t>
        </is>
      </c>
      <c r="L1492" s="57" t="n">
        <v>58</v>
      </c>
      <c r="M1492" t="inlineStr">
        <is>
          <t xml:space="preserve"> </t>
        </is>
      </c>
    </row>
    <row r="1493">
      <c r="A1493" s="195" t="n">
        <v>45558</v>
      </c>
      <c r="B1493" s="196" t="n">
        <v>0.4166666666666667</v>
      </c>
      <c r="C1493" s="197" t="n">
        <v>45558.41666666666</v>
      </c>
      <c r="D1493" t="n">
        <v>58.5</v>
      </c>
      <c r="E1493" t="n">
        <v>64.2</v>
      </c>
      <c r="F1493" t="n">
        <v>52</v>
      </c>
      <c r="G1493" t="inlineStr">
        <is>
          <t xml:space="preserve"> </t>
        </is>
      </c>
      <c r="H1493" t="n">
        <v>15.3</v>
      </c>
      <c r="I1493" t="n">
        <v>19</v>
      </c>
      <c r="J1493" t="n">
        <v>11.9</v>
      </c>
      <c r="K1493" t="inlineStr">
        <is>
          <t xml:space="preserve"> </t>
        </is>
      </c>
      <c r="L1493" t="n">
        <v>76</v>
      </c>
      <c r="M1493" t="inlineStr">
        <is>
          <t xml:space="preserve"> </t>
        </is>
      </c>
    </row>
    <row r="1494">
      <c r="A1494" s="195" t="n">
        <v>45558</v>
      </c>
      <c r="B1494" s="196" t="n">
        <v>0.4583333333333333</v>
      </c>
      <c r="C1494" s="197" t="n">
        <v>45558.45833333334</v>
      </c>
      <c r="D1494" t="n">
        <v>55.8</v>
      </c>
      <c r="E1494" t="n">
        <v>58</v>
      </c>
      <c r="F1494" t="n">
        <v>53.3</v>
      </c>
      <c r="G1494" t="inlineStr">
        <is>
          <t xml:space="preserve"> </t>
        </is>
      </c>
      <c r="H1494" t="n">
        <v>16.4</v>
      </c>
      <c r="I1494" t="n">
        <v>19.7</v>
      </c>
      <c r="J1494" t="n">
        <v>10.2</v>
      </c>
      <c r="K1494" t="inlineStr">
        <is>
          <t xml:space="preserve"> </t>
        </is>
      </c>
      <c r="L1494" t="n">
        <v>29</v>
      </c>
      <c r="M1494" t="inlineStr">
        <is>
          <t xml:space="preserve"> </t>
        </is>
      </c>
    </row>
    <row r="1495">
      <c r="A1495" s="195" t="n">
        <v>45558</v>
      </c>
      <c r="B1495" s="196" t="n">
        <v>0.5</v>
      </c>
      <c r="C1495" s="197" t="n">
        <v>45558.5</v>
      </c>
      <c r="D1495" t="n">
        <v>58.5</v>
      </c>
      <c r="E1495" t="n">
        <v>63.7</v>
      </c>
      <c r="F1495" t="n">
        <v>51.8</v>
      </c>
      <c r="G1495" t="inlineStr">
        <is>
          <t xml:space="preserve"> </t>
        </is>
      </c>
      <c r="H1495" t="n">
        <v>17.8</v>
      </c>
      <c r="I1495" t="n">
        <v>29.5</v>
      </c>
      <c r="J1495" t="n">
        <v>9.9</v>
      </c>
      <c r="K1495" t="inlineStr">
        <is>
          <t xml:space="preserve"> </t>
        </is>
      </c>
      <c r="L1495" t="n">
        <v>33</v>
      </c>
      <c r="M1495" t="inlineStr">
        <is>
          <t xml:space="preserve"> </t>
        </is>
      </c>
    </row>
    <row r="1496">
      <c r="A1496" s="195" t="n">
        <v>45558</v>
      </c>
      <c r="B1496" s="196" t="n">
        <v>0.5416666666666666</v>
      </c>
      <c r="C1496" s="197" t="n">
        <v>45558.54166666666</v>
      </c>
      <c r="D1496" t="n">
        <v>55</v>
      </c>
      <c r="E1496" t="n">
        <v>58.7</v>
      </c>
      <c r="F1496" t="n">
        <v>51.7</v>
      </c>
      <c r="G1496" t="inlineStr">
        <is>
          <t xml:space="preserve"> </t>
        </is>
      </c>
      <c r="H1496" t="n">
        <v>18</v>
      </c>
      <c r="I1496" t="n">
        <v>23.8</v>
      </c>
      <c r="J1496" t="n">
        <v>12.1</v>
      </c>
      <c r="K1496" t="inlineStr">
        <is>
          <t xml:space="preserve"> </t>
        </is>
      </c>
      <c r="L1496" t="n">
        <v>96</v>
      </c>
      <c r="M1496" t="inlineStr">
        <is>
          <t xml:space="preserve"> </t>
        </is>
      </c>
    </row>
    <row r="1497">
      <c r="A1497" s="195" t="n">
        <v>45558</v>
      </c>
      <c r="B1497" s="196" t="n">
        <v>0.5833333333333334</v>
      </c>
      <c r="C1497" s="197" t="n">
        <v>45558.58333333334</v>
      </c>
      <c r="D1497" t="n">
        <v>55.2</v>
      </c>
      <c r="E1497" t="n">
        <v>60.3</v>
      </c>
      <c r="F1497" t="n">
        <v>49.7</v>
      </c>
      <c r="G1497" t="inlineStr">
        <is>
          <t xml:space="preserve"> </t>
        </is>
      </c>
      <c r="H1497" t="n">
        <v>18.4</v>
      </c>
      <c r="I1497" t="n">
        <v>35.9</v>
      </c>
      <c r="J1497" t="n">
        <v>12.8</v>
      </c>
      <c r="K1497" t="inlineStr">
        <is>
          <t xml:space="preserve"> </t>
        </is>
      </c>
      <c r="L1497" t="n">
        <v>202</v>
      </c>
      <c r="M1497" t="inlineStr">
        <is>
          <t xml:space="preserve"> </t>
        </is>
      </c>
    </row>
    <row r="1498">
      <c r="A1498" s="195" t="n">
        <v>45558</v>
      </c>
      <c r="B1498" s="196" t="n">
        <v>0.625</v>
      </c>
      <c r="C1498" s="197" t="n">
        <v>45558.625</v>
      </c>
      <c r="D1498" t="n">
        <v>50.5</v>
      </c>
      <c r="E1498" t="n">
        <v>56.2</v>
      </c>
      <c r="F1498" t="n">
        <v>47.1</v>
      </c>
      <c r="G1498" t="inlineStr">
        <is>
          <t xml:space="preserve"> </t>
        </is>
      </c>
      <c r="H1498" t="n">
        <v>17.6</v>
      </c>
      <c r="I1498" t="n">
        <v>21.3</v>
      </c>
      <c r="J1498" t="n">
        <v>12.6</v>
      </c>
      <c r="K1498" t="inlineStr">
        <is>
          <t xml:space="preserve"> </t>
        </is>
      </c>
      <c r="L1498" t="n">
        <v>145</v>
      </c>
      <c r="M1498" t="inlineStr">
        <is>
          <t xml:space="preserve"> </t>
        </is>
      </c>
    </row>
    <row r="1499">
      <c r="A1499" s="195" t="n">
        <v>45558</v>
      </c>
      <c r="B1499" s="196" t="n">
        <v>0.6666666666666666</v>
      </c>
      <c r="C1499" s="197" t="n">
        <v>45558.66666666666</v>
      </c>
      <c r="D1499" t="n">
        <v>51.2</v>
      </c>
      <c r="E1499" t="n">
        <v>54.3</v>
      </c>
      <c r="F1499" t="n">
        <v>49.3</v>
      </c>
      <c r="G1499" t="inlineStr">
        <is>
          <t xml:space="preserve"> </t>
        </is>
      </c>
      <c r="H1499" t="n">
        <v>18.9</v>
      </c>
      <c r="I1499" t="n">
        <v>29.3</v>
      </c>
      <c r="J1499" t="n">
        <v>12.9</v>
      </c>
      <c r="K1499" t="inlineStr">
        <is>
          <t xml:space="preserve"> </t>
        </is>
      </c>
      <c r="L1499" t="n">
        <v>36</v>
      </c>
      <c r="M1499" t="inlineStr">
        <is>
          <t xml:space="preserve"> </t>
        </is>
      </c>
    </row>
    <row r="1500">
      <c r="A1500" s="195" t="n">
        <v>45558</v>
      </c>
      <c r="B1500" s="196" t="n">
        <v>0.7083333333333334</v>
      </c>
      <c r="C1500" s="197" t="n">
        <v>45558.70833333334</v>
      </c>
      <c r="D1500" t="n">
        <v>51.8</v>
      </c>
      <c r="E1500" t="n">
        <v>56</v>
      </c>
      <c r="F1500" t="n">
        <v>46.5</v>
      </c>
      <c r="G1500" t="inlineStr">
        <is>
          <t xml:space="preserve"> </t>
        </is>
      </c>
      <c r="H1500" t="n">
        <v>17.7</v>
      </c>
      <c r="I1500" t="n">
        <v>22</v>
      </c>
      <c r="J1500" t="n">
        <v>12.6</v>
      </c>
      <c r="K1500" t="inlineStr">
        <is>
          <t xml:space="preserve"> </t>
        </is>
      </c>
      <c r="L1500" t="n">
        <v>225</v>
      </c>
      <c r="M1500" t="inlineStr">
        <is>
          <t xml:space="preserve"> </t>
        </is>
      </c>
    </row>
    <row r="1501">
      <c r="A1501" s="195" t="n">
        <v>45558</v>
      </c>
      <c r="B1501" s="196" t="n">
        <v>0.75</v>
      </c>
      <c r="C1501" s="197" t="n">
        <v>45558.75</v>
      </c>
      <c r="D1501" t="n">
        <v>49.2</v>
      </c>
      <c r="E1501" t="n">
        <v>53.3</v>
      </c>
      <c r="F1501" t="n">
        <v>46.6</v>
      </c>
      <c r="G1501" t="inlineStr">
        <is>
          <t xml:space="preserve"> </t>
        </is>
      </c>
      <c r="H1501" t="n">
        <v>15.8</v>
      </c>
      <c r="I1501" t="n">
        <v>21.1</v>
      </c>
      <c r="J1501" t="n">
        <v>13</v>
      </c>
      <c r="K1501" t="inlineStr">
        <is>
          <t xml:space="preserve"> </t>
        </is>
      </c>
      <c r="L1501" t="n">
        <v>122</v>
      </c>
      <c r="M1501" t="inlineStr">
        <is>
          <t xml:space="preserve"> </t>
        </is>
      </c>
    </row>
    <row r="1502">
      <c r="A1502" s="195" t="n">
        <v>45558</v>
      </c>
      <c r="B1502" s="196" t="n">
        <v>0.7916666666666666</v>
      </c>
      <c r="C1502" s="197" t="n">
        <v>45558.79166666666</v>
      </c>
      <c r="D1502" t="n">
        <v>50</v>
      </c>
      <c r="E1502" t="n">
        <v>53.1</v>
      </c>
      <c r="F1502" t="n">
        <v>47.8</v>
      </c>
      <c r="G1502" t="inlineStr">
        <is>
          <t xml:space="preserve"> </t>
        </is>
      </c>
      <c r="H1502" t="n">
        <v>15.2</v>
      </c>
      <c r="I1502" t="n">
        <v>17</v>
      </c>
      <c r="J1502" t="n">
        <v>12.5</v>
      </c>
      <c r="K1502" t="inlineStr">
        <is>
          <t xml:space="preserve"> </t>
        </is>
      </c>
      <c r="L1502" t="n">
        <v>22</v>
      </c>
      <c r="M1502" t="inlineStr">
        <is>
          <t xml:space="preserve"> </t>
        </is>
      </c>
    </row>
    <row r="1503">
      <c r="A1503" s="195" t="n">
        <v>45558</v>
      </c>
      <c r="B1503" s="196" t="n">
        <v>0.8333333333333334</v>
      </c>
      <c r="C1503" s="197" t="n">
        <v>45558.83333333334</v>
      </c>
      <c r="D1503" t="n">
        <v>54.4</v>
      </c>
      <c r="E1503" t="n">
        <v>71</v>
      </c>
      <c r="F1503" t="n">
        <v>48</v>
      </c>
      <c r="G1503" t="inlineStr">
        <is>
          <t xml:space="preserve"> </t>
        </is>
      </c>
      <c r="H1503" t="n">
        <v>19.3</v>
      </c>
      <c r="I1503" t="n">
        <v>21.5</v>
      </c>
      <c r="J1503" t="n">
        <v>15.1</v>
      </c>
      <c r="K1503" t="inlineStr">
        <is>
          <t xml:space="preserve"> </t>
        </is>
      </c>
      <c r="L1503" t="n">
        <v>93</v>
      </c>
      <c r="M1503" t="inlineStr">
        <is>
          <t xml:space="preserve"> </t>
        </is>
      </c>
    </row>
    <row r="1504">
      <c r="A1504" s="195" t="n">
        <v>45558</v>
      </c>
      <c r="B1504" s="196" t="n">
        <v>0.875</v>
      </c>
      <c r="C1504" s="197" t="n">
        <v>45558.875</v>
      </c>
      <c r="D1504" t="n">
        <v>56</v>
      </c>
      <c r="E1504" t="n">
        <v>69.7</v>
      </c>
      <c r="F1504" t="n">
        <v>50.1</v>
      </c>
      <c r="G1504" t="inlineStr">
        <is>
          <t xml:space="preserve"> </t>
        </is>
      </c>
      <c r="H1504" t="n">
        <v>16.9</v>
      </c>
      <c r="I1504" t="n">
        <v>23.4</v>
      </c>
      <c r="J1504" t="n">
        <v>11.7</v>
      </c>
      <c r="K1504" t="inlineStr">
        <is>
          <t xml:space="preserve"> </t>
        </is>
      </c>
      <c r="L1504" t="n">
        <v>119</v>
      </c>
      <c r="M1504" t="inlineStr">
        <is>
          <t xml:space="preserve"> </t>
        </is>
      </c>
    </row>
    <row r="1505">
      <c r="A1505" s="195" t="n">
        <v>45558</v>
      </c>
      <c r="B1505" s="196" t="n">
        <v>0.9166666666666666</v>
      </c>
      <c r="C1505" s="197" t="n">
        <v>45558.91666666666</v>
      </c>
      <c r="D1505" t="n">
        <v>56.9</v>
      </c>
      <c r="E1505" t="n">
        <v>65</v>
      </c>
      <c r="F1505" t="n">
        <v>52.3</v>
      </c>
      <c r="G1505" t="inlineStr">
        <is>
          <t xml:space="preserve"> </t>
        </is>
      </c>
      <c r="H1505" t="n">
        <v>17.7</v>
      </c>
      <c r="I1505" t="n">
        <v>26.4</v>
      </c>
      <c r="J1505" t="n">
        <v>11.8</v>
      </c>
      <c r="K1505" t="inlineStr">
        <is>
          <t xml:space="preserve"> </t>
        </is>
      </c>
      <c r="L1505" t="n">
        <v>119</v>
      </c>
      <c r="M1505" t="inlineStr">
        <is>
          <t xml:space="preserve"> </t>
        </is>
      </c>
    </row>
    <row r="1506">
      <c r="A1506" s="195" t="n">
        <v>45558</v>
      </c>
      <c r="B1506" s="196" t="n">
        <v>0.9583333333333334</v>
      </c>
      <c r="C1506" s="197" t="n">
        <v>45558.95833333334</v>
      </c>
      <c r="D1506" t="n">
        <v>63.6</v>
      </c>
      <c r="E1506" t="n">
        <v>70.59999999999999</v>
      </c>
      <c r="F1506" t="n">
        <v>53.4</v>
      </c>
      <c r="G1506" t="inlineStr">
        <is>
          <t xml:space="preserve"> </t>
        </is>
      </c>
      <c r="H1506" t="n">
        <v>18.4</v>
      </c>
      <c r="I1506" t="n">
        <v>27</v>
      </c>
      <c r="J1506" t="n">
        <v>13.6</v>
      </c>
      <c r="K1506" t="inlineStr">
        <is>
          <t xml:space="preserve"> </t>
        </is>
      </c>
      <c r="L1506" t="n">
        <v>99</v>
      </c>
      <c r="M1506" t="inlineStr">
        <is>
          <t xml:space="preserve"> </t>
        </is>
      </c>
    </row>
    <row r="1507">
      <c r="A1507" s="195" t="n">
        <v>45559</v>
      </c>
      <c r="B1507" s="196" t="n">
        <v>0</v>
      </c>
      <c r="C1507" s="197" t="n">
        <v>45559</v>
      </c>
      <c r="D1507" t="n">
        <v>62.2</v>
      </c>
      <c r="E1507" t="n">
        <v>71.2</v>
      </c>
      <c r="F1507" t="n">
        <v>55.1</v>
      </c>
      <c r="G1507" t="inlineStr">
        <is>
          <t xml:space="preserve"> </t>
        </is>
      </c>
      <c r="H1507" t="n">
        <v>20</v>
      </c>
      <c r="I1507" t="n">
        <v>25.4</v>
      </c>
      <c r="J1507" t="n">
        <v>16.1</v>
      </c>
      <c r="K1507" t="inlineStr">
        <is>
          <t xml:space="preserve"> </t>
        </is>
      </c>
      <c r="L1507" t="n">
        <v>150</v>
      </c>
      <c r="M1507" t="inlineStr">
        <is>
          <t xml:space="preserve"> </t>
        </is>
      </c>
    </row>
    <row r="1508">
      <c r="A1508" s="195" t="n">
        <v>45559</v>
      </c>
      <c r="B1508" s="196" t="n">
        <v>0.04166666666666666</v>
      </c>
      <c r="C1508" s="197" t="n">
        <v>45559.04166666666</v>
      </c>
      <c r="D1508" t="n">
        <v>57.9</v>
      </c>
      <c r="E1508" t="n">
        <v>63.1</v>
      </c>
      <c r="F1508" t="n">
        <v>50.8</v>
      </c>
      <c r="G1508" t="inlineStr">
        <is>
          <t xml:space="preserve"> </t>
        </is>
      </c>
      <c r="H1508" t="n">
        <v>14.6</v>
      </c>
      <c r="I1508" t="n">
        <v>19.2</v>
      </c>
      <c r="J1508" t="n">
        <v>12.5</v>
      </c>
      <c r="K1508" t="inlineStr">
        <is>
          <t xml:space="preserve"> </t>
        </is>
      </c>
      <c r="L1508" t="n">
        <v>36</v>
      </c>
      <c r="M1508" t="inlineStr">
        <is>
          <t xml:space="preserve"> </t>
        </is>
      </c>
    </row>
    <row r="1509">
      <c r="A1509" s="195" t="n">
        <v>45559</v>
      </c>
      <c r="B1509" s="196" t="n">
        <v>0.08333333333333333</v>
      </c>
      <c r="C1509" s="197" t="n">
        <v>45559.08333333334</v>
      </c>
      <c r="D1509" t="n">
        <v>62.8</v>
      </c>
      <c r="E1509" t="n">
        <v>63</v>
      </c>
      <c r="F1509" t="n">
        <v>62.5</v>
      </c>
      <c r="G1509" t="inlineStr">
        <is>
          <t xml:space="preserve"> </t>
        </is>
      </c>
      <c r="H1509" t="n">
        <v>12.8</v>
      </c>
      <c r="I1509" t="n">
        <v>13.1</v>
      </c>
      <c r="J1509" t="n">
        <v>12.5</v>
      </c>
      <c r="K1509" t="inlineStr">
        <is>
          <t xml:space="preserve"> </t>
        </is>
      </c>
      <c r="L1509" t="n">
        <v>2</v>
      </c>
      <c r="M1509" t="inlineStr">
        <is>
          <t xml:space="preserve"> </t>
        </is>
      </c>
    </row>
    <row r="1510">
      <c r="A1510" s="195" t="n">
        <v>45559</v>
      </c>
      <c r="B1510" s="196" t="n">
        <v>0.125</v>
      </c>
      <c r="C1510" s="197" t="n">
        <v>45559.125</v>
      </c>
      <c r="D1510" t="n">
        <v>62</v>
      </c>
      <c r="E1510" t="n">
        <v>62</v>
      </c>
      <c r="F1510" t="n">
        <v>62</v>
      </c>
      <c r="G1510" t="inlineStr">
        <is>
          <t xml:space="preserve"> </t>
        </is>
      </c>
      <c r="H1510" t="n">
        <v>12.2</v>
      </c>
      <c r="I1510" t="n">
        <v>12.2</v>
      </c>
      <c r="J1510" t="n">
        <v>12.2</v>
      </c>
      <c r="K1510" t="inlineStr">
        <is>
          <t xml:space="preserve"> </t>
        </is>
      </c>
      <c r="L1510" t="n">
        <v>2</v>
      </c>
      <c r="M1510" t="inlineStr">
        <is>
          <t xml:space="preserve"> </t>
        </is>
      </c>
    </row>
    <row r="1511">
      <c r="A1511" s="195" t="n">
        <v>45559</v>
      </c>
      <c r="B1511" s="196" t="n">
        <v>0.1666666666666667</v>
      </c>
      <c r="C1511" s="197" t="n">
        <v>45559.16666666666</v>
      </c>
      <c r="D1511" t="n">
        <v>55.7</v>
      </c>
      <c r="E1511" t="n">
        <v>55.7</v>
      </c>
      <c r="F1511" t="n">
        <v>55.7</v>
      </c>
      <c r="G1511" t="inlineStr">
        <is>
          <t xml:space="preserve"> </t>
        </is>
      </c>
      <c r="H1511" t="n">
        <v>11.4</v>
      </c>
      <c r="I1511" t="n">
        <v>11.4</v>
      </c>
      <c r="J1511" t="n">
        <v>11.4</v>
      </c>
      <c r="K1511" t="inlineStr">
        <is>
          <t xml:space="preserve"> </t>
        </is>
      </c>
      <c r="L1511" t="n">
        <v>1</v>
      </c>
      <c r="M1511" t="inlineStr">
        <is>
          <t xml:space="preserve"> </t>
        </is>
      </c>
    </row>
    <row r="1512">
      <c r="A1512" s="195" t="n">
        <v>45559</v>
      </c>
      <c r="B1512" s="196" t="n">
        <v>0.2083333333333333</v>
      </c>
      <c r="C1512" s="197" t="n">
        <v>45559.20833333334</v>
      </c>
      <c r="D1512" t="n">
        <v>52.4</v>
      </c>
      <c r="E1512" t="n">
        <v>55.5</v>
      </c>
      <c r="F1512" t="n">
        <v>49.8</v>
      </c>
      <c r="G1512" t="inlineStr">
        <is>
          <t xml:space="preserve"> </t>
        </is>
      </c>
      <c r="H1512" t="n">
        <v>13.8</v>
      </c>
      <c r="I1512" t="n">
        <v>16.3</v>
      </c>
      <c r="J1512" t="n">
        <v>11.1</v>
      </c>
      <c r="K1512" t="inlineStr">
        <is>
          <t xml:space="preserve"> </t>
        </is>
      </c>
      <c r="L1512" t="n">
        <v>34</v>
      </c>
      <c r="M1512" t="inlineStr">
        <is>
          <t xml:space="preserve"> </t>
        </is>
      </c>
    </row>
    <row r="1513">
      <c r="A1513" s="195" t="n">
        <v>45559</v>
      </c>
      <c r="B1513" s="196" t="n">
        <v>0.25</v>
      </c>
      <c r="C1513" s="197" t="n">
        <v>45559.25</v>
      </c>
      <c r="D1513" t="n">
        <v>53.1</v>
      </c>
      <c r="E1513" t="n">
        <v>60.9</v>
      </c>
      <c r="F1513" t="n">
        <v>48.5</v>
      </c>
      <c r="G1513" t="inlineStr">
        <is>
          <t xml:space="preserve"> </t>
        </is>
      </c>
      <c r="H1513" t="n">
        <v>12.1</v>
      </c>
      <c r="I1513" t="n">
        <v>13.8</v>
      </c>
      <c r="J1513" t="n">
        <v>10.6</v>
      </c>
      <c r="K1513" t="inlineStr">
        <is>
          <t xml:space="preserve"> </t>
        </is>
      </c>
      <c r="L1513" t="n">
        <v>52</v>
      </c>
      <c r="M1513" t="inlineStr">
        <is>
          <t xml:space="preserve"> </t>
        </is>
      </c>
    </row>
    <row r="1514">
      <c r="A1514" s="195" t="n">
        <v>45559</v>
      </c>
      <c r="B1514" s="196" t="n">
        <v>0.2916666666666667</v>
      </c>
      <c r="C1514" s="197" t="n">
        <v>45559.29166666666</v>
      </c>
      <c r="D1514" t="n">
        <v>55.2</v>
      </c>
      <c r="E1514" t="n">
        <v>60.3</v>
      </c>
      <c r="F1514" t="n">
        <v>51.1</v>
      </c>
      <c r="G1514" t="inlineStr">
        <is>
          <t xml:space="preserve"> </t>
        </is>
      </c>
      <c r="H1514" t="n">
        <v>12.4</v>
      </c>
      <c r="I1514" t="n">
        <v>15.8</v>
      </c>
      <c r="J1514" t="n">
        <v>10.2</v>
      </c>
      <c r="K1514" t="inlineStr">
        <is>
          <t xml:space="preserve"> </t>
        </is>
      </c>
      <c r="L1514" t="n">
        <v>45</v>
      </c>
      <c r="M1514" t="inlineStr">
        <is>
          <t xml:space="preserve"> </t>
        </is>
      </c>
    </row>
    <row r="1515">
      <c r="A1515" s="25" t="n">
        <v>45559</v>
      </c>
      <c r="B1515" s="6" t="n">
        <v>0.3333333333333333</v>
      </c>
      <c r="C1515" s="7" t="n">
        <v>45559.33333333334</v>
      </c>
      <c r="D1515" s="8" t="n">
        <v>50.7</v>
      </c>
      <c r="E1515" s="8" t="n">
        <v>55.6</v>
      </c>
      <c r="F1515" s="8" t="n">
        <v>44.7</v>
      </c>
      <c r="G1515" s="8" t="inlineStr">
        <is>
          <t xml:space="preserve"> </t>
        </is>
      </c>
      <c r="H1515" s="8" t="n">
        <v>13</v>
      </c>
      <c r="I1515" s="8" t="n">
        <v>19.7</v>
      </c>
      <c r="J1515" s="8" t="n">
        <v>10.5</v>
      </c>
      <c r="K1515" s="8" t="inlineStr">
        <is>
          <t xml:space="preserve"> </t>
        </is>
      </c>
      <c r="L1515" s="8" t="n">
        <v>126</v>
      </c>
      <c r="M1515" t="inlineStr">
        <is>
          <t xml:space="preserve"> </t>
        </is>
      </c>
    </row>
    <row r="1516">
      <c r="A1516" s="58" t="n">
        <v>45559</v>
      </c>
      <c r="B1516" s="59" t="n">
        <v>0.375</v>
      </c>
      <c r="C1516" s="56" t="n">
        <v>45559.375</v>
      </c>
      <c r="D1516" s="57" t="n">
        <v>47.7</v>
      </c>
      <c r="E1516" s="57" t="n">
        <v>54.5</v>
      </c>
      <c r="F1516" s="57" t="n">
        <v>43.9</v>
      </c>
      <c r="G1516" s="57" t="inlineStr">
        <is>
          <t xml:space="preserve"> </t>
        </is>
      </c>
      <c r="H1516" s="57" t="n">
        <v>14.9</v>
      </c>
      <c r="I1516" s="57" t="n">
        <v>19.4</v>
      </c>
      <c r="J1516" s="57" t="n">
        <v>11.4</v>
      </c>
      <c r="K1516" s="57" t="inlineStr">
        <is>
          <t xml:space="preserve"> </t>
        </is>
      </c>
      <c r="L1516" s="57" t="n">
        <v>70</v>
      </c>
      <c r="M1516" t="inlineStr">
        <is>
          <t xml:space="preserve"> </t>
        </is>
      </c>
    </row>
    <row r="1517">
      <c r="A1517" s="195" t="n">
        <v>45559</v>
      </c>
      <c r="B1517" s="196" t="n">
        <v>0.4166666666666667</v>
      </c>
      <c r="C1517" s="197" t="n">
        <v>45559.41666666666</v>
      </c>
      <c r="D1517" t="n">
        <v>51.7</v>
      </c>
      <c r="E1517" t="n">
        <v>54.9</v>
      </c>
      <c r="F1517" t="n">
        <v>49.7</v>
      </c>
      <c r="G1517" t="inlineStr">
        <is>
          <t xml:space="preserve"> </t>
        </is>
      </c>
      <c r="H1517" t="n">
        <v>14.2</v>
      </c>
      <c r="I1517" t="n">
        <v>17.3</v>
      </c>
      <c r="J1517" t="n">
        <v>12.4</v>
      </c>
      <c r="K1517" t="inlineStr">
        <is>
          <t xml:space="preserve"> </t>
        </is>
      </c>
      <c r="L1517" t="n">
        <v>22</v>
      </c>
      <c r="M1517" t="inlineStr">
        <is>
          <t xml:space="preserve"> </t>
        </is>
      </c>
    </row>
    <row r="1518">
      <c r="A1518" s="195" t="n">
        <v>45559</v>
      </c>
      <c r="B1518" s="196" t="n">
        <v>0.4583333333333333</v>
      </c>
      <c r="C1518" s="197" t="n">
        <v>45559.45833333334</v>
      </c>
      <c r="D1518" t="n">
        <v>52.3</v>
      </c>
      <c r="E1518" t="n">
        <v>59.3</v>
      </c>
      <c r="F1518" t="n">
        <v>48.8</v>
      </c>
      <c r="G1518" t="inlineStr">
        <is>
          <t xml:space="preserve"> </t>
        </is>
      </c>
      <c r="H1518" t="n">
        <v>15.5</v>
      </c>
      <c r="I1518" t="n">
        <v>18.5</v>
      </c>
      <c r="J1518" t="n">
        <v>13</v>
      </c>
      <c r="K1518" t="inlineStr">
        <is>
          <t xml:space="preserve"> </t>
        </is>
      </c>
      <c r="L1518" t="n">
        <v>97</v>
      </c>
      <c r="M1518" t="inlineStr">
        <is>
          <t xml:space="preserve"> </t>
        </is>
      </c>
    </row>
    <row r="1519">
      <c r="A1519" s="195" t="n">
        <v>45559</v>
      </c>
      <c r="B1519" s="196" t="n">
        <v>0.5</v>
      </c>
      <c r="C1519" s="197" t="n">
        <v>45559.5</v>
      </c>
      <c r="D1519" t="n">
        <v>55.2</v>
      </c>
      <c r="E1519" t="n">
        <v>64.3</v>
      </c>
      <c r="F1519" t="n">
        <v>45.5</v>
      </c>
      <c r="G1519" t="inlineStr">
        <is>
          <t xml:space="preserve"> </t>
        </is>
      </c>
      <c r="H1519" t="n">
        <v>14.6</v>
      </c>
      <c r="I1519" t="n">
        <v>18.7</v>
      </c>
      <c r="J1519" t="n">
        <v>12.5</v>
      </c>
      <c r="K1519" t="inlineStr">
        <is>
          <t xml:space="preserve"> </t>
        </is>
      </c>
      <c r="L1519" t="n">
        <v>216</v>
      </c>
      <c r="M1519" t="inlineStr">
        <is>
          <t xml:space="preserve"> </t>
        </is>
      </c>
    </row>
    <row r="1520">
      <c r="A1520" s="195" t="n">
        <v>45559</v>
      </c>
      <c r="B1520" s="196" t="n">
        <v>0.5416666666666666</v>
      </c>
      <c r="C1520" s="197" t="n">
        <v>45559.54166666666</v>
      </c>
      <c r="D1520" t="n">
        <v>53.3</v>
      </c>
      <c r="E1520" t="n">
        <v>60.5</v>
      </c>
      <c r="F1520" t="n">
        <v>46.7</v>
      </c>
      <c r="G1520" t="inlineStr">
        <is>
          <t xml:space="preserve"> </t>
        </is>
      </c>
      <c r="H1520" t="n">
        <v>14.9</v>
      </c>
      <c r="I1520" t="n">
        <v>23.5</v>
      </c>
      <c r="J1520" t="n">
        <v>12.3</v>
      </c>
      <c r="K1520" t="inlineStr">
        <is>
          <t xml:space="preserve"> </t>
        </is>
      </c>
      <c r="L1520" t="n">
        <v>166</v>
      </c>
      <c r="M1520" t="inlineStr">
        <is>
          <t xml:space="preserve"> </t>
        </is>
      </c>
    </row>
    <row r="1521">
      <c r="A1521" s="195" t="n">
        <v>45559</v>
      </c>
      <c r="B1521" s="196" t="n">
        <v>0.5833333333333334</v>
      </c>
      <c r="C1521" s="197" t="n">
        <v>45559.58333333334</v>
      </c>
      <c r="D1521" t="n">
        <v>55.2</v>
      </c>
      <c r="E1521" t="n">
        <v>60.4</v>
      </c>
      <c r="F1521" t="n">
        <v>51.4</v>
      </c>
      <c r="G1521" t="inlineStr">
        <is>
          <t xml:space="preserve"> </t>
        </is>
      </c>
      <c r="H1521" t="n">
        <v>15.3</v>
      </c>
      <c r="I1521" t="n">
        <v>19.7</v>
      </c>
      <c r="J1521" t="n">
        <v>12.3</v>
      </c>
      <c r="K1521" t="inlineStr">
        <is>
          <t xml:space="preserve"> </t>
        </is>
      </c>
      <c r="L1521" t="n">
        <v>116</v>
      </c>
      <c r="M1521" t="inlineStr">
        <is>
          <t xml:space="preserve"> </t>
        </is>
      </c>
    </row>
    <row r="1522">
      <c r="A1522" s="195" t="n">
        <v>45559</v>
      </c>
      <c r="B1522" s="196" t="n">
        <v>0.625</v>
      </c>
      <c r="C1522" s="197" t="n">
        <v>45559.625</v>
      </c>
      <c r="D1522" t="n">
        <v>53.6</v>
      </c>
      <c r="E1522" t="n">
        <v>56.9</v>
      </c>
      <c r="F1522" t="n">
        <v>51</v>
      </c>
      <c r="G1522" t="inlineStr">
        <is>
          <t xml:space="preserve"> </t>
        </is>
      </c>
      <c r="H1522" t="n">
        <v>17.4</v>
      </c>
      <c r="I1522" t="n">
        <v>23.4</v>
      </c>
      <c r="J1522" t="n">
        <v>13</v>
      </c>
      <c r="K1522" t="inlineStr">
        <is>
          <t xml:space="preserve"> </t>
        </is>
      </c>
      <c r="L1522" t="n">
        <v>185</v>
      </c>
      <c r="M1522" t="inlineStr">
        <is>
          <t xml:space="preserve"> </t>
        </is>
      </c>
    </row>
    <row r="1523">
      <c r="A1523" s="195" t="n">
        <v>45559</v>
      </c>
      <c r="B1523" s="196" t="n">
        <v>0.6666666666666666</v>
      </c>
      <c r="C1523" s="197" t="n">
        <v>45559.66666666666</v>
      </c>
      <c r="D1523" t="n">
        <v>56.4</v>
      </c>
      <c r="E1523" t="n">
        <v>60.9</v>
      </c>
      <c r="F1523" t="n">
        <v>48.5</v>
      </c>
      <c r="G1523" t="inlineStr">
        <is>
          <t xml:space="preserve"> </t>
        </is>
      </c>
      <c r="H1523" t="n">
        <v>15.9</v>
      </c>
      <c r="I1523" t="n">
        <v>20.1</v>
      </c>
      <c r="J1523" t="n">
        <v>12.4</v>
      </c>
      <c r="K1523" t="inlineStr">
        <is>
          <t xml:space="preserve"> </t>
        </is>
      </c>
      <c r="L1523" t="n">
        <v>166</v>
      </c>
      <c r="M1523" t="inlineStr">
        <is>
          <t xml:space="preserve"> </t>
        </is>
      </c>
    </row>
    <row r="1524">
      <c r="A1524" s="195" t="n">
        <v>45559</v>
      </c>
      <c r="B1524" s="196" t="n">
        <v>0.7083333333333334</v>
      </c>
      <c r="C1524" s="197" t="n">
        <v>45559.70833333334</v>
      </c>
      <c r="D1524" t="n">
        <v>58.7</v>
      </c>
      <c r="E1524" t="n">
        <v>64.8</v>
      </c>
      <c r="F1524" t="n">
        <v>54.3</v>
      </c>
      <c r="G1524" t="inlineStr">
        <is>
          <t xml:space="preserve"> </t>
        </is>
      </c>
      <c r="H1524" t="n">
        <v>15.4</v>
      </c>
      <c r="I1524" t="n">
        <v>20.6</v>
      </c>
      <c r="J1524" t="n">
        <v>12.4</v>
      </c>
      <c r="K1524" t="inlineStr">
        <is>
          <t xml:space="preserve"> </t>
        </is>
      </c>
      <c r="L1524" t="n">
        <v>156</v>
      </c>
      <c r="M1524" t="inlineStr">
        <is>
          <t xml:space="preserve"> </t>
        </is>
      </c>
    </row>
    <row r="1525">
      <c r="A1525" s="195" t="n">
        <v>45559</v>
      </c>
      <c r="B1525" s="196" t="n">
        <v>0.75</v>
      </c>
      <c r="C1525" s="197" t="n">
        <v>45559.75</v>
      </c>
      <c r="D1525" t="n">
        <v>58.6</v>
      </c>
      <c r="E1525" t="n">
        <v>66.40000000000001</v>
      </c>
      <c r="F1525" t="n">
        <v>50.8</v>
      </c>
      <c r="G1525" t="inlineStr">
        <is>
          <t xml:space="preserve"> </t>
        </is>
      </c>
      <c r="H1525" t="n">
        <v>15</v>
      </c>
      <c r="I1525" t="n">
        <v>19</v>
      </c>
      <c r="J1525" t="n">
        <v>12.6</v>
      </c>
      <c r="K1525" t="inlineStr">
        <is>
          <t xml:space="preserve"> </t>
        </is>
      </c>
      <c r="L1525" t="n">
        <v>72</v>
      </c>
      <c r="M1525" t="inlineStr">
        <is>
          <t xml:space="preserve"> </t>
        </is>
      </c>
    </row>
    <row r="1526">
      <c r="A1526" s="195" t="n">
        <v>45559</v>
      </c>
      <c r="B1526" s="196" t="n">
        <v>0.7916666666666666</v>
      </c>
      <c r="C1526" s="197" t="n">
        <v>45559.79166666666</v>
      </c>
      <c r="D1526" t="n">
        <v>57.1</v>
      </c>
      <c r="E1526" t="n">
        <v>65.90000000000001</v>
      </c>
      <c r="F1526" t="n">
        <v>52.1</v>
      </c>
      <c r="G1526" t="inlineStr">
        <is>
          <t xml:space="preserve"> </t>
        </is>
      </c>
      <c r="H1526" t="n">
        <v>17.7</v>
      </c>
      <c r="I1526" t="n">
        <v>26.5</v>
      </c>
      <c r="J1526" t="n">
        <v>12.1</v>
      </c>
      <c r="K1526" t="inlineStr">
        <is>
          <t xml:space="preserve"> </t>
        </is>
      </c>
      <c r="L1526" t="n">
        <v>52</v>
      </c>
      <c r="M1526" t="inlineStr">
        <is>
          <t xml:space="preserve"> </t>
        </is>
      </c>
    </row>
    <row r="1527">
      <c r="A1527" s="195" t="n">
        <v>45559</v>
      </c>
      <c r="B1527" s="196" t="n">
        <v>0.8333333333333334</v>
      </c>
      <c r="C1527" s="197" t="n">
        <v>45559.83333333334</v>
      </c>
      <c r="D1527" t="n">
        <v>57.3</v>
      </c>
      <c r="E1527" t="n">
        <v>63.6</v>
      </c>
      <c r="F1527" t="n">
        <v>49.2</v>
      </c>
      <c r="G1527" t="inlineStr">
        <is>
          <t xml:space="preserve"> </t>
        </is>
      </c>
      <c r="H1527" t="n">
        <v>17.2</v>
      </c>
      <c r="I1527" t="n">
        <v>24.9</v>
      </c>
      <c r="J1527" t="n">
        <v>11.5</v>
      </c>
      <c r="K1527" t="inlineStr">
        <is>
          <t xml:space="preserve"> </t>
        </is>
      </c>
      <c r="L1527" t="n">
        <v>88</v>
      </c>
      <c r="M1527" t="inlineStr">
        <is>
          <t xml:space="preserve"> </t>
        </is>
      </c>
    </row>
    <row r="1528">
      <c r="A1528" s="195" t="n">
        <v>45559</v>
      </c>
      <c r="B1528" s="196" t="n">
        <v>0.875</v>
      </c>
      <c r="C1528" s="197" t="n">
        <v>45559.875</v>
      </c>
      <c r="D1528" t="n">
        <v>49.8</v>
      </c>
      <c r="E1528" t="n">
        <v>54.1</v>
      </c>
      <c r="F1528" t="n">
        <v>46.7</v>
      </c>
      <c r="G1528" t="inlineStr">
        <is>
          <t xml:space="preserve"> </t>
        </is>
      </c>
      <c r="H1528" t="n">
        <v>17.4</v>
      </c>
      <c r="I1528" t="n">
        <v>30.8</v>
      </c>
      <c r="J1528" t="n">
        <v>12.5</v>
      </c>
      <c r="K1528" t="inlineStr">
        <is>
          <t xml:space="preserve"> </t>
        </is>
      </c>
      <c r="L1528" t="n">
        <v>126</v>
      </c>
      <c r="M1528" t="inlineStr">
        <is>
          <t xml:space="preserve"> </t>
        </is>
      </c>
    </row>
    <row r="1529">
      <c r="A1529" s="195" t="n">
        <v>45559</v>
      </c>
      <c r="B1529" s="196" t="n">
        <v>0.9166666666666666</v>
      </c>
      <c r="C1529" s="197" t="n">
        <v>45559.91666666666</v>
      </c>
      <c r="D1529" t="n">
        <v>53.8</v>
      </c>
      <c r="E1529" t="n">
        <v>64.5</v>
      </c>
      <c r="F1529" t="n">
        <v>45.4</v>
      </c>
      <c r="G1529" t="inlineStr">
        <is>
          <t xml:space="preserve"> </t>
        </is>
      </c>
      <c r="H1529" t="n">
        <v>17</v>
      </c>
      <c r="I1529" t="n">
        <v>20.3</v>
      </c>
      <c r="J1529" t="n">
        <v>13.4</v>
      </c>
      <c r="K1529" t="inlineStr">
        <is>
          <t xml:space="preserve"> </t>
        </is>
      </c>
      <c r="L1529" t="n">
        <v>80</v>
      </c>
      <c r="M1529" t="inlineStr">
        <is>
          <t xml:space="preserve"> </t>
        </is>
      </c>
    </row>
    <row r="1530">
      <c r="A1530" s="195" t="n">
        <v>45559</v>
      </c>
      <c r="B1530" s="196" t="n">
        <v>0.9583333333333334</v>
      </c>
      <c r="C1530" s="197" t="n">
        <v>45559.95833333334</v>
      </c>
      <c r="D1530" t="n">
        <v>52.1</v>
      </c>
      <c r="E1530" t="n">
        <v>68.8</v>
      </c>
      <c r="F1530" t="n">
        <v>44.3</v>
      </c>
      <c r="G1530" t="inlineStr">
        <is>
          <t xml:space="preserve"> </t>
        </is>
      </c>
      <c r="H1530" t="n">
        <v>15.1</v>
      </c>
      <c r="I1530" t="n">
        <v>19.9</v>
      </c>
      <c r="J1530" t="n">
        <v>12.9</v>
      </c>
      <c r="K1530" t="inlineStr">
        <is>
          <t xml:space="preserve"> </t>
        </is>
      </c>
      <c r="L1530" t="n">
        <v>134</v>
      </c>
      <c r="M1530" t="inlineStr">
        <is>
          <t xml:space="preserve"> </t>
        </is>
      </c>
    </row>
    <row r="1531">
      <c r="A1531" s="195" t="n">
        <v>45560</v>
      </c>
      <c r="B1531" s="196" t="n">
        <v>0</v>
      </c>
      <c r="C1531" s="197" t="n">
        <v>45560</v>
      </c>
      <c r="D1531" t="n">
        <v>47.4</v>
      </c>
      <c r="E1531" t="n">
        <v>55.8</v>
      </c>
      <c r="F1531" t="n">
        <v>42</v>
      </c>
      <c r="G1531" t="inlineStr">
        <is>
          <t xml:space="preserve"> </t>
        </is>
      </c>
      <c r="H1531" t="n">
        <v>17.4</v>
      </c>
      <c r="I1531" t="n">
        <v>28.8</v>
      </c>
      <c r="J1531" t="n">
        <v>12.2</v>
      </c>
      <c r="K1531" t="inlineStr">
        <is>
          <t xml:space="preserve"> </t>
        </is>
      </c>
      <c r="L1531" t="n">
        <v>159</v>
      </c>
      <c r="M1531" t="inlineStr">
        <is>
          <t xml:space="preserve"> </t>
        </is>
      </c>
    </row>
    <row r="1532">
      <c r="A1532" s="195" t="n">
        <v>45560</v>
      </c>
      <c r="B1532" s="196" t="n">
        <v>0.04166666666666666</v>
      </c>
      <c r="C1532" s="197" t="n">
        <v>45560.04166666666</v>
      </c>
      <c r="D1532" t="n">
        <v>47.2</v>
      </c>
      <c r="E1532" t="n">
        <v>51.6</v>
      </c>
      <c r="F1532" t="n">
        <v>43.4</v>
      </c>
      <c r="G1532" t="inlineStr">
        <is>
          <t xml:space="preserve"> </t>
        </is>
      </c>
      <c r="H1532" t="n">
        <v>22.3</v>
      </c>
      <c r="I1532" t="n">
        <v>41.7</v>
      </c>
      <c r="J1532" t="n">
        <v>12.4</v>
      </c>
      <c r="K1532" t="inlineStr">
        <is>
          <t xml:space="preserve"> </t>
        </is>
      </c>
      <c r="L1532" t="n">
        <v>145</v>
      </c>
      <c r="M1532" t="inlineStr">
        <is>
          <t xml:space="preserve"> </t>
        </is>
      </c>
    </row>
    <row r="1533">
      <c r="A1533" s="195" t="n">
        <v>45560</v>
      </c>
      <c r="B1533" s="196" t="n">
        <v>0.08333333333333333</v>
      </c>
      <c r="C1533" s="197" t="n">
        <v>45560.08333333334</v>
      </c>
      <c r="D1533" t="n">
        <v>49</v>
      </c>
      <c r="E1533" t="n">
        <v>57.1</v>
      </c>
      <c r="F1533" t="n">
        <v>43.3</v>
      </c>
      <c r="G1533" t="inlineStr">
        <is>
          <t xml:space="preserve"> </t>
        </is>
      </c>
      <c r="H1533" t="n">
        <v>13.2</v>
      </c>
      <c r="I1533" t="n">
        <v>15.8</v>
      </c>
      <c r="J1533" t="n">
        <v>11.4</v>
      </c>
      <c r="K1533" t="inlineStr">
        <is>
          <t xml:space="preserve"> </t>
        </is>
      </c>
      <c r="L1533" t="n">
        <v>192</v>
      </c>
      <c r="M1533" t="inlineStr">
        <is>
          <t xml:space="preserve"> </t>
        </is>
      </c>
    </row>
    <row r="1534">
      <c r="A1534" s="195" t="n">
        <v>45560</v>
      </c>
      <c r="B1534" s="196" t="n">
        <v>0.125</v>
      </c>
      <c r="C1534" s="197" t="n">
        <v>45560.125</v>
      </c>
      <c r="D1534" t="n">
        <v>50.2</v>
      </c>
      <c r="E1534" t="n">
        <v>59.4</v>
      </c>
      <c r="F1534" t="n">
        <v>44.3</v>
      </c>
      <c r="G1534" t="inlineStr">
        <is>
          <t xml:space="preserve"> </t>
        </is>
      </c>
      <c r="H1534" t="n">
        <v>12.6</v>
      </c>
      <c r="I1534" t="n">
        <v>15.2</v>
      </c>
      <c r="J1534" t="n">
        <v>11.2</v>
      </c>
      <c r="K1534" t="inlineStr">
        <is>
          <t xml:space="preserve"> </t>
        </is>
      </c>
      <c r="L1534" t="n">
        <v>160</v>
      </c>
      <c r="M1534" t="inlineStr">
        <is>
          <t xml:space="preserve"> </t>
        </is>
      </c>
    </row>
    <row r="1535">
      <c r="A1535" s="195" t="n">
        <v>45560</v>
      </c>
      <c r="B1535" s="196" t="n">
        <v>0.1666666666666667</v>
      </c>
      <c r="C1535" s="197" t="n">
        <v>45560.16666666666</v>
      </c>
      <c r="D1535" t="n">
        <v>51.9</v>
      </c>
      <c r="E1535" t="n">
        <v>68.3</v>
      </c>
      <c r="F1535" t="n">
        <v>45.6</v>
      </c>
      <c r="G1535" t="inlineStr">
        <is>
          <t xml:space="preserve"> </t>
        </is>
      </c>
      <c r="H1535" t="n">
        <v>12.9</v>
      </c>
      <c r="I1535" t="n">
        <v>16.9</v>
      </c>
      <c r="J1535" t="n">
        <v>11</v>
      </c>
      <c r="K1535" t="inlineStr">
        <is>
          <t xml:space="preserve"> </t>
        </is>
      </c>
      <c r="L1535" t="n">
        <v>123</v>
      </c>
      <c r="M1535" t="inlineStr">
        <is>
          <t xml:space="preserve"> </t>
        </is>
      </c>
    </row>
    <row r="1536">
      <c r="A1536" s="195" t="n">
        <v>45560</v>
      </c>
      <c r="B1536" s="196" t="n">
        <v>0.2083333333333333</v>
      </c>
      <c r="C1536" s="197" t="n">
        <v>45560.20833333334</v>
      </c>
      <c r="D1536" t="n">
        <v>51.3</v>
      </c>
      <c r="E1536" t="n">
        <v>58.7</v>
      </c>
      <c r="F1536" t="n">
        <v>45.1</v>
      </c>
      <c r="G1536" t="inlineStr">
        <is>
          <t xml:space="preserve"> </t>
        </is>
      </c>
      <c r="H1536" t="n">
        <v>12.4</v>
      </c>
      <c r="I1536" t="n">
        <v>15.1</v>
      </c>
      <c r="J1536" t="n">
        <v>10.8</v>
      </c>
      <c r="K1536" t="inlineStr">
        <is>
          <t xml:space="preserve"> </t>
        </is>
      </c>
      <c r="L1536" t="n">
        <v>121</v>
      </c>
      <c r="M1536" t="inlineStr">
        <is>
          <t xml:space="preserve"> </t>
        </is>
      </c>
    </row>
    <row r="1537">
      <c r="A1537" s="195" t="n">
        <v>45560</v>
      </c>
      <c r="B1537" s="196" t="n">
        <v>0.25</v>
      </c>
      <c r="C1537" s="197" t="n">
        <v>45560.25</v>
      </c>
      <c r="D1537" t="n">
        <v>53.3</v>
      </c>
      <c r="E1537" t="n">
        <v>60</v>
      </c>
      <c r="F1537" t="n">
        <v>47.2</v>
      </c>
      <c r="G1537" t="inlineStr">
        <is>
          <t xml:space="preserve"> </t>
        </is>
      </c>
      <c r="H1537" t="n">
        <v>12.6</v>
      </c>
      <c r="I1537" t="n">
        <v>16</v>
      </c>
      <c r="J1537" t="n">
        <v>10.9</v>
      </c>
      <c r="K1537" t="inlineStr">
        <is>
          <t xml:space="preserve"> </t>
        </is>
      </c>
      <c r="L1537" t="n">
        <v>94</v>
      </c>
      <c r="M1537" t="inlineStr">
        <is>
          <t xml:space="preserve"> </t>
        </is>
      </c>
    </row>
    <row r="1538">
      <c r="A1538" s="195" t="n">
        <v>45560</v>
      </c>
      <c r="B1538" s="196" t="n">
        <v>0.2916666666666667</v>
      </c>
      <c r="C1538" s="197" t="n">
        <v>45560.29166666666</v>
      </c>
      <c r="D1538" t="n">
        <v>49.5</v>
      </c>
      <c r="E1538" t="n">
        <v>56.1</v>
      </c>
      <c r="F1538" t="n">
        <v>47.1</v>
      </c>
      <c r="G1538" t="inlineStr">
        <is>
          <t xml:space="preserve"> </t>
        </is>
      </c>
      <c r="H1538" t="n">
        <v>13.1</v>
      </c>
      <c r="I1538" t="n">
        <v>17.2</v>
      </c>
      <c r="J1538" t="n">
        <v>11.4</v>
      </c>
      <c r="K1538" t="inlineStr">
        <is>
          <t xml:space="preserve"> </t>
        </is>
      </c>
      <c r="L1538" t="n">
        <v>32</v>
      </c>
      <c r="M1538" t="inlineStr">
        <is>
          <t xml:space="preserve"> </t>
        </is>
      </c>
    </row>
    <row r="1539">
      <c r="A1539" s="25" t="n">
        <v>45560</v>
      </c>
      <c r="B1539" s="6" t="n">
        <v>0.3333333333333333</v>
      </c>
      <c r="C1539" s="7" t="n">
        <v>45560.33333333334</v>
      </c>
      <c r="D1539" s="8" t="n">
        <v>49.6</v>
      </c>
      <c r="E1539" s="8" t="n">
        <v>53</v>
      </c>
      <c r="F1539" s="8" t="n">
        <v>47.4</v>
      </c>
      <c r="G1539" s="8" t="inlineStr">
        <is>
          <t xml:space="preserve"> </t>
        </is>
      </c>
      <c r="H1539" s="8" t="n">
        <v>17.2</v>
      </c>
      <c r="I1539" s="8" t="n">
        <v>19.9</v>
      </c>
      <c r="J1539" s="8" t="n">
        <v>14.1</v>
      </c>
      <c r="K1539" s="8" t="inlineStr">
        <is>
          <t xml:space="preserve"> </t>
        </is>
      </c>
      <c r="L1539" s="8" t="n">
        <v>19</v>
      </c>
      <c r="M1539" t="inlineStr">
        <is>
          <t xml:space="preserve"> </t>
        </is>
      </c>
    </row>
    <row r="1540">
      <c r="A1540" s="58" t="n">
        <v>45560</v>
      </c>
      <c r="B1540" s="59" t="n">
        <v>0.375</v>
      </c>
      <c r="C1540" s="56" t="n">
        <v>45560.375</v>
      </c>
      <c r="D1540" s="57" t="n">
        <v>50.7</v>
      </c>
      <c r="E1540" s="57" t="n">
        <v>50.7</v>
      </c>
      <c r="F1540" s="57" t="n">
        <v>50.7</v>
      </c>
      <c r="G1540" s="57" t="inlineStr">
        <is>
          <t xml:space="preserve"> </t>
        </is>
      </c>
      <c r="H1540" s="57" t="n">
        <v>13.6</v>
      </c>
      <c r="I1540" s="57" t="n">
        <v>13.9</v>
      </c>
      <c r="J1540" s="57" t="n">
        <v>13.3</v>
      </c>
      <c r="K1540" s="57" t="inlineStr">
        <is>
          <t xml:space="preserve"> </t>
        </is>
      </c>
      <c r="L1540" s="57" t="n">
        <v>2</v>
      </c>
      <c r="M1540" t="inlineStr">
        <is>
          <t xml:space="preserve"> </t>
        </is>
      </c>
    </row>
    <row r="1541">
      <c r="A1541" s="195" t="n">
        <v>45560</v>
      </c>
      <c r="B1541" s="196" t="n">
        <v>0.4166666666666667</v>
      </c>
      <c r="C1541" s="197" t="n">
        <v>45560.41666666666</v>
      </c>
      <c r="D1541" t="n">
        <v>52.8</v>
      </c>
      <c r="E1541" t="n">
        <v>58.9</v>
      </c>
      <c r="F1541" t="n">
        <v>48</v>
      </c>
      <c r="G1541" t="inlineStr">
        <is>
          <t xml:space="preserve"> </t>
        </is>
      </c>
      <c r="H1541" t="n">
        <v>16.4</v>
      </c>
      <c r="I1541" t="n">
        <v>21.7</v>
      </c>
      <c r="J1541" t="n">
        <v>12.7</v>
      </c>
      <c r="K1541" t="inlineStr">
        <is>
          <t xml:space="preserve"> </t>
        </is>
      </c>
      <c r="L1541" t="n">
        <v>108</v>
      </c>
      <c r="M1541" t="inlineStr">
        <is>
          <t xml:space="preserve"> </t>
        </is>
      </c>
    </row>
    <row r="1542">
      <c r="A1542" s="195" t="n">
        <v>45560</v>
      </c>
      <c r="B1542" s="196" t="n">
        <v>0.4583333333333333</v>
      </c>
      <c r="C1542" s="197" t="n">
        <v>45560.45833333334</v>
      </c>
      <c r="D1542" t="n">
        <v>51.3</v>
      </c>
      <c r="E1542" t="n">
        <v>55.3</v>
      </c>
      <c r="F1542" t="n">
        <v>47.6</v>
      </c>
      <c r="G1542" t="inlineStr">
        <is>
          <t xml:space="preserve"> </t>
        </is>
      </c>
      <c r="H1542" t="n">
        <v>17.8</v>
      </c>
      <c r="I1542" t="n">
        <v>30.6</v>
      </c>
      <c r="J1542" t="n">
        <v>12.3</v>
      </c>
      <c r="K1542" t="inlineStr">
        <is>
          <t xml:space="preserve"> </t>
        </is>
      </c>
      <c r="L1542" t="n">
        <v>83</v>
      </c>
      <c r="M1542" t="inlineStr">
        <is>
          <t xml:space="preserve"> </t>
        </is>
      </c>
    </row>
    <row r="1543">
      <c r="A1543" s="195" t="n">
        <v>45560</v>
      </c>
      <c r="B1543" s="196" t="n">
        <v>0.5</v>
      </c>
      <c r="C1543" s="197" t="n">
        <v>45560.5</v>
      </c>
      <c r="D1543" t="n">
        <v>50.9</v>
      </c>
      <c r="E1543" t="n">
        <v>59.1</v>
      </c>
      <c r="F1543" t="n">
        <v>46.9</v>
      </c>
      <c r="G1543" t="inlineStr">
        <is>
          <t xml:space="preserve"> </t>
        </is>
      </c>
      <c r="H1543" t="n">
        <v>16.4</v>
      </c>
      <c r="I1543" t="n">
        <v>24</v>
      </c>
      <c r="J1543" t="n">
        <v>11.9</v>
      </c>
      <c r="K1543" t="inlineStr">
        <is>
          <t xml:space="preserve"> </t>
        </is>
      </c>
      <c r="L1543" t="n">
        <v>136</v>
      </c>
      <c r="M1543" t="inlineStr">
        <is>
          <t xml:space="preserve"> </t>
        </is>
      </c>
    </row>
    <row r="1544">
      <c r="A1544" s="195" t="n">
        <v>45560</v>
      </c>
      <c r="B1544" s="196" t="n">
        <v>0.5416666666666666</v>
      </c>
      <c r="C1544" s="197" t="n">
        <v>45560.54166666666</v>
      </c>
      <c r="D1544" t="n">
        <v>51.8</v>
      </c>
      <c r="E1544" t="n">
        <v>60.6</v>
      </c>
      <c r="F1544" t="n">
        <v>45.4</v>
      </c>
      <c r="G1544" t="inlineStr">
        <is>
          <t xml:space="preserve"> </t>
        </is>
      </c>
      <c r="H1544" t="n">
        <v>15.2</v>
      </c>
      <c r="I1544" t="n">
        <v>18.1</v>
      </c>
      <c r="J1544" t="n">
        <v>11.9</v>
      </c>
      <c r="K1544" t="inlineStr">
        <is>
          <t xml:space="preserve"> </t>
        </is>
      </c>
      <c r="L1544" t="n">
        <v>69</v>
      </c>
      <c r="M1544" t="inlineStr">
        <is>
          <t xml:space="preserve"> </t>
        </is>
      </c>
    </row>
    <row r="1545">
      <c r="A1545" s="195" t="n">
        <v>45560</v>
      </c>
      <c r="B1545" s="196" t="n">
        <v>0.5833333333333334</v>
      </c>
      <c r="C1545" s="197" t="n">
        <v>45560.58333333334</v>
      </c>
      <c r="D1545" t="n">
        <v>57.7</v>
      </c>
      <c r="E1545" t="n">
        <v>58.1</v>
      </c>
      <c r="F1545" t="n">
        <v>57.2</v>
      </c>
      <c r="G1545" t="inlineStr">
        <is>
          <t xml:space="preserve"> </t>
        </is>
      </c>
      <c r="H1545" t="n">
        <v>18.6</v>
      </c>
      <c r="I1545" t="n">
        <v>20.1</v>
      </c>
      <c r="J1545" t="n">
        <v>17.1</v>
      </c>
      <c r="K1545" t="inlineStr">
        <is>
          <t xml:space="preserve"> </t>
        </is>
      </c>
      <c r="L1545" t="n">
        <v>2</v>
      </c>
      <c r="M1545" t="inlineStr">
        <is>
          <t xml:space="preserve"> </t>
        </is>
      </c>
    </row>
    <row r="1546">
      <c r="A1546" s="195" t="n">
        <v>45560</v>
      </c>
      <c r="B1546" s="196" t="n">
        <v>0.625</v>
      </c>
      <c r="C1546" s="197" t="n">
        <v>45560.625</v>
      </c>
      <c r="D1546" t="n">
        <v>56.9</v>
      </c>
      <c r="E1546" t="n">
        <v>59.4</v>
      </c>
      <c r="F1546" t="n">
        <v>54.6</v>
      </c>
      <c r="G1546" t="inlineStr">
        <is>
          <t xml:space="preserve"> </t>
        </is>
      </c>
      <c r="H1546" t="n">
        <v>17</v>
      </c>
      <c r="I1546" t="n">
        <v>20</v>
      </c>
      <c r="J1546" t="n">
        <v>13.3</v>
      </c>
      <c r="K1546" t="inlineStr">
        <is>
          <t xml:space="preserve"> </t>
        </is>
      </c>
      <c r="L1546" t="n">
        <v>55</v>
      </c>
      <c r="M1546" t="inlineStr">
        <is>
          <t xml:space="preserve"> </t>
        </is>
      </c>
    </row>
    <row r="1547">
      <c r="A1547" s="195" t="n">
        <v>45560</v>
      </c>
      <c r="B1547" s="196" t="n">
        <v>0.6666666666666666</v>
      </c>
      <c r="C1547" s="197" t="n">
        <v>45560.66666666666</v>
      </c>
      <c r="D1547" t="n">
        <v>51.2</v>
      </c>
      <c r="E1547" t="n">
        <v>57.8</v>
      </c>
      <c r="F1547" t="n">
        <v>47.4</v>
      </c>
      <c r="G1547" t="inlineStr">
        <is>
          <t xml:space="preserve"> </t>
        </is>
      </c>
      <c r="H1547" t="n">
        <v>16.4</v>
      </c>
      <c r="I1547" t="n">
        <v>21.6</v>
      </c>
      <c r="J1547" t="n">
        <v>13.5</v>
      </c>
      <c r="K1547" t="inlineStr">
        <is>
          <t xml:space="preserve"> </t>
        </is>
      </c>
      <c r="L1547" t="n">
        <v>108</v>
      </c>
      <c r="M1547" t="inlineStr">
        <is>
          <t xml:space="preserve"> </t>
        </is>
      </c>
    </row>
    <row r="1548">
      <c r="A1548" s="195" t="n">
        <v>45560</v>
      </c>
      <c r="B1548" s="196" t="n">
        <v>0.7083333333333334</v>
      </c>
      <c r="C1548" s="197" t="n">
        <v>45560.70833333334</v>
      </c>
      <c r="D1548" t="n">
        <v>50.1</v>
      </c>
      <c r="E1548" t="n">
        <v>57.1</v>
      </c>
      <c r="F1548" t="n">
        <v>44</v>
      </c>
      <c r="G1548" t="inlineStr">
        <is>
          <t xml:space="preserve"> </t>
        </is>
      </c>
      <c r="H1548" t="n">
        <v>15.7</v>
      </c>
      <c r="I1548" t="n">
        <v>28.5</v>
      </c>
      <c r="J1548" t="n">
        <v>11.7</v>
      </c>
      <c r="K1548" t="inlineStr">
        <is>
          <t xml:space="preserve"> </t>
        </is>
      </c>
      <c r="L1548" t="n">
        <v>177</v>
      </c>
      <c r="M1548" t="inlineStr">
        <is>
          <t xml:space="preserve"> </t>
        </is>
      </c>
    </row>
    <row r="1549">
      <c r="A1549" s="195" t="n">
        <v>45560</v>
      </c>
      <c r="B1549" s="196" t="n">
        <v>0.75</v>
      </c>
      <c r="C1549" s="197" t="n">
        <v>45560.75</v>
      </c>
      <c r="D1549" t="n">
        <v>54</v>
      </c>
      <c r="E1549" t="n">
        <v>56.9</v>
      </c>
      <c r="F1549" t="n">
        <v>52.7</v>
      </c>
      <c r="G1549" t="inlineStr">
        <is>
          <t xml:space="preserve"> </t>
        </is>
      </c>
      <c r="H1549" t="n">
        <v>14.8</v>
      </c>
      <c r="I1549" t="n">
        <v>16.2</v>
      </c>
      <c r="J1549" t="n">
        <v>13.1</v>
      </c>
      <c r="K1549" t="inlineStr">
        <is>
          <t xml:space="preserve"> </t>
        </is>
      </c>
      <c r="L1549" t="n">
        <v>16</v>
      </c>
      <c r="M1549" t="inlineStr">
        <is>
          <t xml:space="preserve"> </t>
        </is>
      </c>
    </row>
    <row r="1550">
      <c r="A1550" s="195" t="n">
        <v>45560</v>
      </c>
      <c r="B1550" s="196" t="n">
        <v>0.7916666666666666</v>
      </c>
      <c r="C1550" s="197" t="n">
        <v>45560.79166666666</v>
      </c>
      <c r="D1550" t="n">
        <v>52.2</v>
      </c>
      <c r="E1550" t="n">
        <v>61.8</v>
      </c>
      <c r="F1550" t="n">
        <v>44.5</v>
      </c>
      <c r="G1550" t="inlineStr">
        <is>
          <t xml:space="preserve"> </t>
        </is>
      </c>
      <c r="H1550" t="n">
        <v>17.9</v>
      </c>
      <c r="I1550" t="n">
        <v>24.3</v>
      </c>
      <c r="J1550" t="n">
        <v>14.1</v>
      </c>
      <c r="K1550" t="inlineStr">
        <is>
          <t xml:space="preserve"> </t>
        </is>
      </c>
      <c r="L1550" t="n">
        <v>180</v>
      </c>
      <c r="M1550" t="inlineStr">
        <is>
          <t xml:space="preserve"> </t>
        </is>
      </c>
    </row>
    <row r="1551">
      <c r="A1551" s="195" t="n">
        <v>45560</v>
      </c>
      <c r="B1551" s="196" t="n">
        <v>0.8333333333333334</v>
      </c>
      <c r="C1551" s="197" t="n">
        <v>45560.83333333334</v>
      </c>
      <c r="D1551" t="n">
        <v>50.5</v>
      </c>
      <c r="E1551" t="n">
        <v>57</v>
      </c>
      <c r="F1551" t="n">
        <v>47.1</v>
      </c>
      <c r="G1551" t="inlineStr">
        <is>
          <t xml:space="preserve"> </t>
        </is>
      </c>
      <c r="H1551" t="n">
        <v>15.6</v>
      </c>
      <c r="I1551" t="n">
        <v>21.6</v>
      </c>
      <c r="J1551" t="n">
        <v>12.9</v>
      </c>
      <c r="K1551" t="inlineStr">
        <is>
          <t xml:space="preserve"> </t>
        </is>
      </c>
      <c r="L1551" t="n">
        <v>60</v>
      </c>
      <c r="M1551" t="inlineStr">
        <is>
          <t xml:space="preserve"> </t>
        </is>
      </c>
    </row>
    <row r="1552">
      <c r="A1552" s="195" t="n">
        <v>45560</v>
      </c>
      <c r="B1552" s="196" t="n">
        <v>0.875</v>
      </c>
      <c r="C1552" s="197" t="n">
        <v>45560.875</v>
      </c>
      <c r="D1552" t="n">
        <v>56</v>
      </c>
      <c r="E1552" t="n">
        <v>74.90000000000001</v>
      </c>
      <c r="F1552" t="n">
        <v>47</v>
      </c>
      <c r="G1552" t="inlineStr">
        <is>
          <t xml:space="preserve"> </t>
        </is>
      </c>
      <c r="H1552" t="n">
        <v>17</v>
      </c>
      <c r="I1552" t="n">
        <v>22.2</v>
      </c>
      <c r="J1552" t="n">
        <v>13.9</v>
      </c>
      <c r="K1552" t="inlineStr">
        <is>
          <t xml:space="preserve"> </t>
        </is>
      </c>
      <c r="L1552" t="n">
        <v>136</v>
      </c>
      <c r="M1552" t="inlineStr">
        <is>
          <t xml:space="preserve"> </t>
        </is>
      </c>
    </row>
    <row r="1553">
      <c r="A1553" s="195" t="n">
        <v>45560</v>
      </c>
      <c r="B1553" s="196" t="n">
        <v>0.9166666666666666</v>
      </c>
      <c r="C1553" s="197" t="n">
        <v>45560.91666666666</v>
      </c>
      <c r="D1553" t="n">
        <v>50</v>
      </c>
      <c r="E1553" t="n">
        <v>53.5</v>
      </c>
      <c r="F1553" t="n">
        <v>46.3</v>
      </c>
      <c r="G1553" t="inlineStr">
        <is>
          <t xml:space="preserve"> </t>
        </is>
      </c>
      <c r="H1553" t="n">
        <v>17.7</v>
      </c>
      <c r="I1553" t="n">
        <v>24.7</v>
      </c>
      <c r="J1553" t="n">
        <v>12</v>
      </c>
      <c r="K1553" t="inlineStr">
        <is>
          <t xml:space="preserve"> </t>
        </is>
      </c>
      <c r="L1553" t="n">
        <v>142</v>
      </c>
      <c r="M1553" t="inlineStr">
        <is>
          <t xml:space="preserve"> </t>
        </is>
      </c>
    </row>
    <row r="1554">
      <c r="A1554" s="195" t="n">
        <v>45560</v>
      </c>
      <c r="B1554" s="196" t="n">
        <v>0.9583333333333334</v>
      </c>
      <c r="C1554" s="197" t="n">
        <v>45560.95833333334</v>
      </c>
      <c r="D1554" t="n">
        <v>49.4</v>
      </c>
      <c r="E1554" t="n">
        <v>53.8</v>
      </c>
      <c r="F1554" t="n">
        <v>45.8</v>
      </c>
      <c r="G1554" t="inlineStr">
        <is>
          <t xml:space="preserve"> </t>
        </is>
      </c>
      <c r="H1554" t="n">
        <v>16.5</v>
      </c>
      <c r="I1554" t="n">
        <v>20.7</v>
      </c>
      <c r="J1554" t="n">
        <v>13</v>
      </c>
      <c r="K1554" t="inlineStr">
        <is>
          <t xml:space="preserve"> </t>
        </is>
      </c>
      <c r="L1554" t="n">
        <v>96</v>
      </c>
      <c r="M1554" t="inlineStr">
        <is>
          <t xml:space="preserve"> </t>
        </is>
      </c>
    </row>
    <row r="1555">
      <c r="A1555" s="195" t="n">
        <v>45561</v>
      </c>
      <c r="B1555" s="196" t="n">
        <v>0</v>
      </c>
      <c r="C1555" s="197" t="n">
        <v>45561</v>
      </c>
      <c r="D1555" t="n">
        <v>52.4</v>
      </c>
      <c r="E1555" t="n">
        <v>60.8</v>
      </c>
      <c r="F1555" t="n">
        <v>47.7</v>
      </c>
      <c r="G1555" t="inlineStr">
        <is>
          <t xml:space="preserve"> </t>
        </is>
      </c>
      <c r="H1555" t="n">
        <v>15.4</v>
      </c>
      <c r="I1555" t="n">
        <v>18.5</v>
      </c>
      <c r="J1555" t="n">
        <v>12.3</v>
      </c>
      <c r="K1555" t="inlineStr">
        <is>
          <t xml:space="preserve"> </t>
        </is>
      </c>
      <c r="L1555" t="n">
        <v>61</v>
      </c>
      <c r="M1555" t="inlineStr">
        <is>
          <t xml:space="preserve"> </t>
        </is>
      </c>
    </row>
    <row r="1556">
      <c r="A1556" s="195" t="n">
        <v>45561</v>
      </c>
      <c r="B1556" s="196" t="n">
        <v>0.04166666666666666</v>
      </c>
      <c r="C1556" s="197" t="n">
        <v>45561.04166666666</v>
      </c>
      <c r="D1556" t="n">
        <v>53.7</v>
      </c>
      <c r="E1556" t="n">
        <v>58.7</v>
      </c>
      <c r="F1556" t="n">
        <v>47.1</v>
      </c>
      <c r="G1556" t="inlineStr">
        <is>
          <t xml:space="preserve"> </t>
        </is>
      </c>
      <c r="H1556" t="n">
        <v>12.7</v>
      </c>
      <c r="I1556" t="n">
        <v>14.5</v>
      </c>
      <c r="J1556" t="n">
        <v>11.7</v>
      </c>
      <c r="K1556" t="inlineStr">
        <is>
          <t xml:space="preserve"> </t>
        </is>
      </c>
      <c r="L1556" t="n">
        <v>70</v>
      </c>
      <c r="M1556" t="inlineStr">
        <is>
          <t xml:space="preserve"> </t>
        </is>
      </c>
    </row>
    <row r="1557">
      <c r="A1557" s="195" t="n">
        <v>45561</v>
      </c>
      <c r="B1557" s="196" t="n">
        <v>0.08333333333333333</v>
      </c>
      <c r="C1557" s="197" t="n">
        <v>45561.08333333334</v>
      </c>
      <c r="D1557" t="n">
        <v>54.5</v>
      </c>
      <c r="E1557" t="n">
        <v>61.7</v>
      </c>
      <c r="F1557" t="n">
        <v>47.2</v>
      </c>
      <c r="G1557" t="inlineStr">
        <is>
          <t xml:space="preserve"> </t>
        </is>
      </c>
      <c r="H1557" t="n">
        <v>13.7</v>
      </c>
      <c r="I1557" t="n">
        <v>17.5</v>
      </c>
      <c r="J1557" t="n">
        <v>12</v>
      </c>
      <c r="K1557" t="inlineStr">
        <is>
          <t xml:space="preserve"> </t>
        </is>
      </c>
      <c r="L1557" t="n">
        <v>76</v>
      </c>
      <c r="M1557" t="inlineStr">
        <is>
          <t xml:space="preserve"> </t>
        </is>
      </c>
    </row>
    <row r="1558">
      <c r="A1558" s="195" t="n">
        <v>45561</v>
      </c>
      <c r="B1558" s="196" t="n">
        <v>0.125</v>
      </c>
      <c r="C1558" s="197" t="n">
        <v>45561.125</v>
      </c>
      <c r="D1558" t="n">
        <v>53.9</v>
      </c>
      <c r="E1558" t="n">
        <v>59.4</v>
      </c>
      <c r="F1558" t="n">
        <v>47.9</v>
      </c>
      <c r="G1558" t="inlineStr">
        <is>
          <t xml:space="preserve"> </t>
        </is>
      </c>
      <c r="H1558" t="n">
        <v>13.4</v>
      </c>
      <c r="I1558" t="n">
        <v>19.6</v>
      </c>
      <c r="J1558" t="n">
        <v>11.4</v>
      </c>
      <c r="K1558" t="inlineStr">
        <is>
          <t xml:space="preserve"> </t>
        </is>
      </c>
      <c r="L1558" t="n">
        <v>87</v>
      </c>
      <c r="M1558" t="inlineStr">
        <is>
          <t xml:space="preserve"> </t>
        </is>
      </c>
    </row>
    <row r="1559">
      <c r="A1559" s="195" t="n">
        <v>45561</v>
      </c>
      <c r="B1559" s="196" t="n">
        <v>0.1666666666666667</v>
      </c>
      <c r="C1559" s="197" t="n">
        <v>45561.16666666666</v>
      </c>
      <c r="D1559" t="n">
        <v>54.7</v>
      </c>
      <c r="E1559" t="n">
        <v>64.2</v>
      </c>
      <c r="F1559" t="n">
        <v>49.2</v>
      </c>
      <c r="G1559" t="inlineStr">
        <is>
          <t xml:space="preserve"> </t>
        </is>
      </c>
      <c r="H1559" t="n">
        <v>11.9</v>
      </c>
      <c r="I1559" t="n">
        <v>13.1</v>
      </c>
      <c r="J1559" t="n">
        <v>11.1</v>
      </c>
      <c r="K1559" t="inlineStr">
        <is>
          <t xml:space="preserve"> </t>
        </is>
      </c>
      <c r="L1559" t="n">
        <v>201</v>
      </c>
      <c r="M1559" t="inlineStr">
        <is>
          <t xml:space="preserve"> </t>
        </is>
      </c>
    </row>
    <row r="1560">
      <c r="A1560" s="195" t="n">
        <v>45561</v>
      </c>
      <c r="B1560" s="196" t="n">
        <v>0.2083333333333333</v>
      </c>
      <c r="C1560" s="197" t="n">
        <v>45561.20833333334</v>
      </c>
      <c r="D1560" t="n">
        <v>52.6</v>
      </c>
      <c r="E1560" t="n">
        <v>58.7</v>
      </c>
      <c r="F1560" t="n">
        <v>47.9</v>
      </c>
      <c r="G1560" t="inlineStr">
        <is>
          <t xml:space="preserve"> </t>
        </is>
      </c>
      <c r="H1560" t="n">
        <v>12.3</v>
      </c>
      <c r="I1560" t="n">
        <v>13.6</v>
      </c>
      <c r="J1560" t="n">
        <v>11.1</v>
      </c>
      <c r="K1560" t="inlineStr">
        <is>
          <t xml:space="preserve"> </t>
        </is>
      </c>
      <c r="L1560" t="n">
        <v>80</v>
      </c>
      <c r="M1560" t="inlineStr">
        <is>
          <t xml:space="preserve"> </t>
        </is>
      </c>
    </row>
    <row r="1561">
      <c r="A1561" s="195" t="n">
        <v>45561</v>
      </c>
      <c r="B1561" s="196" t="n">
        <v>0.25</v>
      </c>
      <c r="C1561" s="197" t="n">
        <v>45561.25</v>
      </c>
      <c r="D1561" t="n">
        <v>53.6</v>
      </c>
      <c r="E1561" t="n">
        <v>63.5</v>
      </c>
      <c r="F1561" t="n">
        <v>48.7</v>
      </c>
      <c r="G1561" t="inlineStr">
        <is>
          <t xml:space="preserve"> </t>
        </is>
      </c>
      <c r="H1561" t="n">
        <v>13.1</v>
      </c>
      <c r="I1561" t="n">
        <v>18.9</v>
      </c>
      <c r="J1561" t="n">
        <v>11.3</v>
      </c>
      <c r="K1561" t="inlineStr">
        <is>
          <t xml:space="preserve"> </t>
        </is>
      </c>
      <c r="L1561" t="n">
        <v>160</v>
      </c>
      <c r="M1561" t="inlineStr">
        <is>
          <t xml:space="preserve"> </t>
        </is>
      </c>
    </row>
    <row r="1562">
      <c r="A1562" s="195" t="n">
        <v>45561</v>
      </c>
      <c r="B1562" s="196" t="n">
        <v>0.2916666666666667</v>
      </c>
      <c r="C1562" s="197" t="n">
        <v>45561.29166666666</v>
      </c>
      <c r="D1562" t="n">
        <v>57.1</v>
      </c>
      <c r="E1562" t="n">
        <v>62.3</v>
      </c>
      <c r="F1562" t="n">
        <v>51.7</v>
      </c>
      <c r="G1562" t="inlineStr">
        <is>
          <t xml:space="preserve"> </t>
        </is>
      </c>
      <c r="H1562" t="n">
        <v>11.7</v>
      </c>
      <c r="I1562" t="n">
        <v>13</v>
      </c>
      <c r="J1562" t="n">
        <v>10.3</v>
      </c>
      <c r="K1562" t="inlineStr">
        <is>
          <t xml:space="preserve"> </t>
        </is>
      </c>
      <c r="L1562" t="n">
        <v>34</v>
      </c>
      <c r="M1562" t="inlineStr">
        <is>
          <t xml:space="preserve"> </t>
        </is>
      </c>
    </row>
    <row r="1563">
      <c r="A1563" s="25" t="n">
        <v>45561</v>
      </c>
      <c r="B1563" s="6" t="n">
        <v>0.3333333333333333</v>
      </c>
      <c r="C1563" s="7" t="n">
        <v>45561.33333333334</v>
      </c>
      <c r="D1563" s="8" t="n">
        <v>54</v>
      </c>
      <c r="E1563" s="8" t="n">
        <v>65.59999999999999</v>
      </c>
      <c r="F1563" s="8" t="n">
        <v>49</v>
      </c>
      <c r="G1563" s="8" t="inlineStr">
        <is>
          <t xml:space="preserve"> </t>
        </is>
      </c>
      <c r="H1563" s="8" t="n">
        <v>12.2</v>
      </c>
      <c r="I1563" s="8" t="n">
        <v>15.6</v>
      </c>
      <c r="J1563" s="8" t="n">
        <v>10.6</v>
      </c>
      <c r="K1563" s="8" t="inlineStr">
        <is>
          <t xml:space="preserve"> </t>
        </is>
      </c>
      <c r="L1563" s="8" t="n">
        <v>59</v>
      </c>
      <c r="M1563" t="inlineStr">
        <is>
          <t xml:space="preserve"> </t>
        </is>
      </c>
    </row>
    <row r="1564">
      <c r="A1564" s="58" t="n">
        <v>45561</v>
      </c>
      <c r="B1564" s="59" t="n">
        <v>0.375</v>
      </c>
      <c r="C1564" s="56" t="n">
        <v>45561.375</v>
      </c>
      <c r="D1564" s="57" t="n">
        <v>61</v>
      </c>
      <c r="E1564" s="57" t="n">
        <v>61.3</v>
      </c>
      <c r="F1564" s="57" t="n">
        <v>60.6</v>
      </c>
      <c r="G1564" s="57" t="inlineStr">
        <is>
          <t xml:space="preserve"> </t>
        </is>
      </c>
      <c r="H1564" s="57" t="n">
        <v>14.2</v>
      </c>
      <c r="I1564" s="57" t="n">
        <v>14.6</v>
      </c>
      <c r="J1564" s="57" t="n">
        <v>13.8</v>
      </c>
      <c r="K1564" s="57" t="inlineStr">
        <is>
          <t xml:space="preserve"> </t>
        </is>
      </c>
      <c r="L1564" s="57" t="n">
        <v>2</v>
      </c>
      <c r="M1564" t="inlineStr">
        <is>
          <t xml:space="preserve"> </t>
        </is>
      </c>
    </row>
    <row r="1565">
      <c r="A1565" s="195" t="n">
        <v>45561</v>
      </c>
      <c r="B1565" s="196" t="n">
        <v>0.5</v>
      </c>
      <c r="C1565" s="197" t="n">
        <v>45561.5</v>
      </c>
      <c r="D1565" t="n">
        <v>57.5</v>
      </c>
      <c r="E1565" t="n">
        <v>58.2</v>
      </c>
      <c r="F1565" t="n">
        <v>56.9</v>
      </c>
      <c r="G1565" t="inlineStr">
        <is>
          <t xml:space="preserve"> </t>
        </is>
      </c>
      <c r="H1565" t="n">
        <v>11.7</v>
      </c>
      <c r="I1565" t="n">
        <v>13.8</v>
      </c>
      <c r="J1565" t="n">
        <v>10.9</v>
      </c>
      <c r="K1565" t="inlineStr">
        <is>
          <t xml:space="preserve"> </t>
        </is>
      </c>
      <c r="L1565" t="n">
        <v>6</v>
      </c>
      <c r="M1565" t="inlineStr">
        <is>
          <t xml:space="preserve"> </t>
        </is>
      </c>
    </row>
    <row r="1566">
      <c r="A1566" s="195" t="n">
        <v>45561</v>
      </c>
      <c r="B1566" s="196" t="n">
        <v>0.5416666666666666</v>
      </c>
      <c r="C1566" s="197" t="n">
        <v>45561.54166666666</v>
      </c>
      <c r="D1566" t="n">
        <v>53.3</v>
      </c>
      <c r="E1566" t="n">
        <v>58.5</v>
      </c>
      <c r="F1566" t="n">
        <v>49.6</v>
      </c>
      <c r="G1566" t="inlineStr">
        <is>
          <t xml:space="preserve"> </t>
        </is>
      </c>
      <c r="H1566" t="n">
        <v>15.8</v>
      </c>
      <c r="I1566" t="n">
        <v>17.6</v>
      </c>
      <c r="J1566" t="n">
        <v>13.1</v>
      </c>
      <c r="K1566" t="inlineStr">
        <is>
          <t xml:space="preserve"> </t>
        </is>
      </c>
      <c r="L1566" t="n">
        <v>45</v>
      </c>
      <c r="M1566" t="inlineStr">
        <is>
          <t xml:space="preserve"> </t>
        </is>
      </c>
    </row>
    <row r="1567">
      <c r="A1567" s="195" t="n">
        <v>45561</v>
      </c>
      <c r="B1567" s="196" t="n">
        <v>0.5833333333333334</v>
      </c>
      <c r="C1567" s="197" t="n">
        <v>45561.58333333334</v>
      </c>
      <c r="D1567" t="n">
        <v>50.9</v>
      </c>
      <c r="E1567" t="n">
        <v>54.5</v>
      </c>
      <c r="F1567" t="n">
        <v>45.1</v>
      </c>
      <c r="G1567" t="inlineStr">
        <is>
          <t xml:space="preserve"> </t>
        </is>
      </c>
      <c r="H1567" t="n">
        <v>15.6</v>
      </c>
      <c r="I1567" t="n">
        <v>19.1</v>
      </c>
      <c r="J1567" t="n">
        <v>12.2</v>
      </c>
      <c r="K1567" t="inlineStr">
        <is>
          <t xml:space="preserve"> </t>
        </is>
      </c>
      <c r="L1567" t="n">
        <v>148</v>
      </c>
      <c r="M1567" t="inlineStr">
        <is>
          <t xml:space="preserve"> </t>
        </is>
      </c>
    </row>
    <row r="1568">
      <c r="A1568" s="195" t="n">
        <v>45561</v>
      </c>
      <c r="B1568" s="196" t="n">
        <v>0.625</v>
      </c>
      <c r="C1568" s="197" t="n">
        <v>45561.625</v>
      </c>
      <c r="D1568" t="n">
        <v>45</v>
      </c>
      <c r="E1568" t="n">
        <v>47.4</v>
      </c>
      <c r="F1568" t="n">
        <v>42.9</v>
      </c>
      <c r="G1568" t="inlineStr">
        <is>
          <t xml:space="preserve"> </t>
        </is>
      </c>
      <c r="H1568" t="n">
        <v>13.8</v>
      </c>
      <c r="I1568" t="n">
        <v>15.8</v>
      </c>
      <c r="J1568" t="n">
        <v>12.1</v>
      </c>
      <c r="K1568" t="inlineStr">
        <is>
          <t xml:space="preserve"> </t>
        </is>
      </c>
      <c r="L1568" t="n">
        <v>106</v>
      </c>
      <c r="M1568" t="inlineStr">
        <is>
          <t xml:space="preserve"> </t>
        </is>
      </c>
    </row>
    <row r="1569">
      <c r="A1569" s="195" t="n">
        <v>45561</v>
      </c>
      <c r="B1569" s="196" t="n">
        <v>0.6666666666666666</v>
      </c>
      <c r="C1569" s="197" t="n">
        <v>45561.66666666666</v>
      </c>
      <c r="D1569" t="n">
        <v>46.3</v>
      </c>
      <c r="E1569" t="n">
        <v>48.1</v>
      </c>
      <c r="F1569" t="n">
        <v>43.8</v>
      </c>
      <c r="G1569" t="inlineStr">
        <is>
          <t xml:space="preserve"> </t>
        </is>
      </c>
      <c r="H1569" t="n">
        <v>13.6</v>
      </c>
      <c r="I1569" t="n">
        <v>15.4</v>
      </c>
      <c r="J1569" t="n">
        <v>12.3</v>
      </c>
      <c r="K1569" t="inlineStr">
        <is>
          <t xml:space="preserve"> </t>
        </is>
      </c>
      <c r="L1569" t="n">
        <v>60</v>
      </c>
      <c r="M1569" t="inlineStr">
        <is>
          <t xml:space="preserve"> </t>
        </is>
      </c>
    </row>
    <row r="1570">
      <c r="A1570" s="195" t="n">
        <v>45561</v>
      </c>
      <c r="B1570" s="196" t="n">
        <v>0.75</v>
      </c>
      <c r="C1570" s="197" t="n">
        <v>45561.75</v>
      </c>
      <c r="D1570" t="n">
        <v>49.6</v>
      </c>
      <c r="E1570" t="n">
        <v>53.4</v>
      </c>
      <c r="F1570" t="n">
        <v>46</v>
      </c>
      <c r="G1570" t="inlineStr">
        <is>
          <t xml:space="preserve"> </t>
        </is>
      </c>
      <c r="H1570" t="n">
        <v>17.2</v>
      </c>
      <c r="I1570" t="n">
        <v>26.4</v>
      </c>
      <c r="J1570" t="n">
        <v>12.7</v>
      </c>
      <c r="K1570" t="inlineStr">
        <is>
          <t xml:space="preserve"> </t>
        </is>
      </c>
      <c r="L1570" t="n">
        <v>49</v>
      </c>
      <c r="M1570" t="inlineStr">
        <is>
          <t xml:space="preserve"> </t>
        </is>
      </c>
    </row>
    <row r="1571">
      <c r="A1571" s="195" t="n">
        <v>45561</v>
      </c>
      <c r="B1571" s="196" t="n">
        <v>0.8333333333333334</v>
      </c>
      <c r="C1571" s="197" t="n">
        <v>45561.83333333334</v>
      </c>
      <c r="D1571" t="n">
        <v>45.9</v>
      </c>
      <c r="E1571" t="n">
        <v>48.7</v>
      </c>
      <c r="F1571" t="n">
        <v>42.4</v>
      </c>
      <c r="G1571" t="inlineStr">
        <is>
          <t xml:space="preserve"> </t>
        </is>
      </c>
      <c r="H1571" t="n">
        <v>16.9</v>
      </c>
      <c r="I1571" t="n">
        <v>23</v>
      </c>
      <c r="J1571" t="n">
        <v>11.8</v>
      </c>
      <c r="K1571" t="inlineStr">
        <is>
          <t xml:space="preserve"> </t>
        </is>
      </c>
      <c r="L1571" t="n">
        <v>93</v>
      </c>
      <c r="M1571" t="inlineStr">
        <is>
          <t xml:space="preserve"> </t>
        </is>
      </c>
    </row>
    <row r="1572">
      <c r="A1572" s="195" t="n">
        <v>45561</v>
      </c>
      <c r="B1572" s="196" t="n">
        <v>0.875</v>
      </c>
      <c r="C1572" s="197" t="n">
        <v>45561.875</v>
      </c>
      <c r="D1572" t="n">
        <v>43.9</v>
      </c>
      <c r="E1572" t="n">
        <v>48.5</v>
      </c>
      <c r="F1572" t="n">
        <v>41</v>
      </c>
      <c r="G1572" t="inlineStr">
        <is>
          <t xml:space="preserve"> </t>
        </is>
      </c>
      <c r="H1572" t="n">
        <v>14.9</v>
      </c>
      <c r="I1572" t="n">
        <v>17.7</v>
      </c>
      <c r="J1572" t="n">
        <v>12.7</v>
      </c>
      <c r="K1572" t="inlineStr">
        <is>
          <t xml:space="preserve"> </t>
        </is>
      </c>
      <c r="L1572" t="n">
        <v>216</v>
      </c>
      <c r="M1572" t="inlineStr">
        <is>
          <t xml:space="preserve"> </t>
        </is>
      </c>
    </row>
    <row r="1573">
      <c r="A1573" s="195" t="n">
        <v>45561</v>
      </c>
      <c r="B1573" s="196" t="n">
        <v>0.9166666666666666</v>
      </c>
      <c r="C1573" s="197" t="n">
        <v>45561.91666666666</v>
      </c>
      <c r="D1573" t="n">
        <v>45.6</v>
      </c>
      <c r="E1573" t="n">
        <v>49.5</v>
      </c>
      <c r="F1573" t="n">
        <v>43.3</v>
      </c>
      <c r="G1573" t="inlineStr">
        <is>
          <t xml:space="preserve"> </t>
        </is>
      </c>
      <c r="H1573" t="n">
        <v>14.6</v>
      </c>
      <c r="I1573" t="n">
        <v>16.1</v>
      </c>
      <c r="J1573" t="n">
        <v>13.3</v>
      </c>
      <c r="K1573" t="inlineStr">
        <is>
          <t xml:space="preserve"> </t>
        </is>
      </c>
      <c r="L1573" t="n">
        <v>12</v>
      </c>
      <c r="M1573" t="inlineStr">
        <is>
          <t xml:space="preserve"> </t>
        </is>
      </c>
    </row>
    <row r="1574">
      <c r="A1574" s="195" t="n">
        <v>45562</v>
      </c>
      <c r="B1574" s="196" t="n">
        <v>0</v>
      </c>
      <c r="C1574" s="197" t="n">
        <v>45562</v>
      </c>
      <c r="D1574" t="n">
        <v>52.5</v>
      </c>
      <c r="E1574" t="n">
        <v>56.7</v>
      </c>
      <c r="F1574" t="n">
        <v>47.7</v>
      </c>
      <c r="G1574" t="inlineStr">
        <is>
          <t xml:space="preserve"> </t>
        </is>
      </c>
      <c r="H1574" t="n">
        <v>15.6</v>
      </c>
      <c r="I1574" t="n">
        <v>19.5</v>
      </c>
      <c r="J1574" t="n">
        <v>12.6</v>
      </c>
      <c r="K1574" t="inlineStr">
        <is>
          <t xml:space="preserve"> </t>
        </is>
      </c>
      <c r="L1574" t="n">
        <v>50</v>
      </c>
      <c r="M1574" t="inlineStr">
        <is>
          <t xml:space="preserve"> </t>
        </is>
      </c>
    </row>
    <row r="1575">
      <c r="A1575" s="195" t="n">
        <v>45562</v>
      </c>
      <c r="B1575" s="196" t="n">
        <v>0.04166666666666666</v>
      </c>
      <c r="C1575" s="197" t="n">
        <v>45562.04166666666</v>
      </c>
      <c r="D1575" t="n">
        <v>57.2</v>
      </c>
      <c r="E1575" t="n">
        <v>62.3</v>
      </c>
      <c r="F1575" t="n">
        <v>52</v>
      </c>
      <c r="G1575" t="inlineStr">
        <is>
          <t xml:space="preserve"> </t>
        </is>
      </c>
      <c r="H1575" t="n">
        <v>15.2</v>
      </c>
      <c r="I1575" t="n">
        <v>25.5</v>
      </c>
      <c r="J1575" t="n">
        <v>11.9</v>
      </c>
      <c r="K1575" t="inlineStr">
        <is>
          <t xml:space="preserve"> </t>
        </is>
      </c>
      <c r="L1575" t="n">
        <v>43</v>
      </c>
      <c r="M1575" t="inlineStr">
        <is>
          <t xml:space="preserve"> </t>
        </is>
      </c>
    </row>
    <row r="1576">
      <c r="A1576" s="195" t="n">
        <v>45562</v>
      </c>
      <c r="B1576" s="196" t="n">
        <v>0.08333333333333333</v>
      </c>
      <c r="C1576" s="197" t="n">
        <v>45562.08333333334</v>
      </c>
      <c r="D1576" t="n">
        <v>58.1</v>
      </c>
      <c r="E1576" t="n">
        <v>71.09999999999999</v>
      </c>
      <c r="F1576" t="n">
        <v>50.3</v>
      </c>
      <c r="G1576" t="inlineStr">
        <is>
          <t xml:space="preserve"> </t>
        </is>
      </c>
      <c r="H1576" t="n">
        <v>11.8</v>
      </c>
      <c r="I1576" t="n">
        <v>14.1</v>
      </c>
      <c r="J1576" t="n">
        <v>10.8</v>
      </c>
      <c r="K1576" t="inlineStr">
        <is>
          <t xml:space="preserve"> </t>
        </is>
      </c>
      <c r="L1576" t="n">
        <v>46</v>
      </c>
      <c r="M1576" t="inlineStr">
        <is>
          <t xml:space="preserve"> </t>
        </is>
      </c>
    </row>
    <row r="1577">
      <c r="A1577" s="195" t="n">
        <v>45562</v>
      </c>
      <c r="B1577" s="196" t="n">
        <v>0.125</v>
      </c>
      <c r="C1577" s="197" t="n">
        <v>45562.125</v>
      </c>
      <c r="D1577" t="n">
        <v>56.6</v>
      </c>
      <c r="E1577" t="n">
        <v>60.4</v>
      </c>
      <c r="F1577" t="n">
        <v>52</v>
      </c>
      <c r="G1577" t="inlineStr">
        <is>
          <t xml:space="preserve"> </t>
        </is>
      </c>
      <c r="H1577" t="n">
        <v>14</v>
      </c>
      <c r="I1577" t="n">
        <v>21</v>
      </c>
      <c r="J1577" t="n">
        <v>11.4</v>
      </c>
      <c r="K1577" t="inlineStr">
        <is>
          <t xml:space="preserve"> </t>
        </is>
      </c>
      <c r="L1577" t="n">
        <v>65</v>
      </c>
      <c r="M1577" t="inlineStr">
        <is>
          <t xml:space="preserve"> </t>
        </is>
      </c>
    </row>
    <row r="1578">
      <c r="A1578" s="195" t="n">
        <v>45562</v>
      </c>
      <c r="B1578" s="196" t="n">
        <v>0.1666666666666667</v>
      </c>
      <c r="C1578" s="197" t="n">
        <v>45562.16666666666</v>
      </c>
      <c r="D1578" t="n">
        <v>52.8</v>
      </c>
      <c r="E1578" t="n">
        <v>60.1</v>
      </c>
      <c r="F1578" t="n">
        <v>47.5</v>
      </c>
      <c r="G1578" t="inlineStr">
        <is>
          <t xml:space="preserve"> </t>
        </is>
      </c>
      <c r="H1578" t="n">
        <v>12.4</v>
      </c>
      <c r="I1578" t="n">
        <v>15.2</v>
      </c>
      <c r="J1578" t="n">
        <v>10.8</v>
      </c>
      <c r="K1578" t="inlineStr">
        <is>
          <t xml:space="preserve"> </t>
        </is>
      </c>
      <c r="L1578" t="n">
        <v>96</v>
      </c>
      <c r="M1578" t="inlineStr">
        <is>
          <t xml:space="preserve"> </t>
        </is>
      </c>
    </row>
    <row r="1579">
      <c r="A1579" s="195" t="n">
        <v>45562</v>
      </c>
      <c r="B1579" s="196" t="n">
        <v>0.2083333333333333</v>
      </c>
      <c r="C1579" s="197" t="n">
        <v>45562.20833333334</v>
      </c>
      <c r="D1579" t="n">
        <v>53.8</v>
      </c>
      <c r="E1579" t="n">
        <v>60.9</v>
      </c>
      <c r="F1579" t="n">
        <v>48.6</v>
      </c>
      <c r="G1579" t="inlineStr">
        <is>
          <t xml:space="preserve"> </t>
        </is>
      </c>
      <c r="H1579" t="n">
        <v>12.1</v>
      </c>
      <c r="I1579" t="n">
        <v>14.6</v>
      </c>
      <c r="J1579" t="n">
        <v>10.8</v>
      </c>
      <c r="K1579" t="inlineStr">
        <is>
          <t xml:space="preserve"> </t>
        </is>
      </c>
      <c r="L1579" t="n">
        <v>131</v>
      </c>
      <c r="M1579" t="inlineStr">
        <is>
          <t xml:space="preserve"> </t>
        </is>
      </c>
    </row>
    <row r="1580">
      <c r="A1580" s="195" t="n">
        <v>45562</v>
      </c>
      <c r="B1580" s="196" t="n">
        <v>0.25</v>
      </c>
      <c r="C1580" s="197" t="n">
        <v>45562.25</v>
      </c>
      <c r="D1580" t="n">
        <v>52.2</v>
      </c>
      <c r="E1580" t="n">
        <v>56.2</v>
      </c>
      <c r="F1580" t="n">
        <v>50.2</v>
      </c>
      <c r="G1580" t="inlineStr">
        <is>
          <t xml:space="preserve"> </t>
        </is>
      </c>
      <c r="H1580" t="n">
        <v>13.1</v>
      </c>
      <c r="I1580" t="n">
        <v>14.5</v>
      </c>
      <c r="J1580" t="n">
        <v>12.2</v>
      </c>
      <c r="K1580" t="inlineStr">
        <is>
          <t xml:space="preserve"> </t>
        </is>
      </c>
      <c r="L1580" t="n">
        <v>27</v>
      </c>
      <c r="M1580" t="inlineStr">
        <is>
          <t xml:space="preserve"> </t>
        </is>
      </c>
    </row>
    <row r="1581">
      <c r="A1581" s="195" t="n">
        <v>45562</v>
      </c>
      <c r="B1581" s="196" t="n">
        <v>0.2916666666666667</v>
      </c>
      <c r="C1581" s="197" t="n">
        <v>45562.29166666666</v>
      </c>
      <c r="D1581" t="n">
        <v>53.8</v>
      </c>
      <c r="E1581" t="n">
        <v>60.7</v>
      </c>
      <c r="F1581" t="n">
        <v>47.9</v>
      </c>
      <c r="G1581" t="inlineStr">
        <is>
          <t xml:space="preserve"> </t>
        </is>
      </c>
      <c r="H1581" t="n">
        <v>12.8</v>
      </c>
      <c r="I1581" t="n">
        <v>14.5</v>
      </c>
      <c r="J1581" t="n">
        <v>10.5</v>
      </c>
      <c r="K1581" t="inlineStr">
        <is>
          <t xml:space="preserve"> </t>
        </is>
      </c>
      <c r="L1581" t="n">
        <v>77</v>
      </c>
      <c r="M1581" t="inlineStr">
        <is>
          <t xml:space="preserve"> </t>
        </is>
      </c>
    </row>
    <row r="1582">
      <c r="A1582" s="25" t="n">
        <v>45562</v>
      </c>
      <c r="B1582" s="6" t="n">
        <v>0.3333333333333333</v>
      </c>
      <c r="C1582" s="7" t="n">
        <v>45562.33333333334</v>
      </c>
      <c r="D1582" s="8" t="n">
        <v>51.2</v>
      </c>
      <c r="E1582" s="8" t="n">
        <v>55.5</v>
      </c>
      <c r="F1582" s="8" t="n">
        <v>47.6</v>
      </c>
      <c r="G1582" s="8" t="inlineStr">
        <is>
          <t xml:space="preserve"> </t>
        </is>
      </c>
      <c r="H1582" s="8" t="n">
        <v>12.9</v>
      </c>
      <c r="I1582" s="8" t="n">
        <v>15.9</v>
      </c>
      <c r="J1582" s="8" t="n">
        <v>11</v>
      </c>
      <c r="K1582" s="8" t="inlineStr">
        <is>
          <t xml:space="preserve"> </t>
        </is>
      </c>
      <c r="L1582" s="8" t="n">
        <v>79</v>
      </c>
      <c r="M1582" t="inlineStr">
        <is>
          <t xml:space="preserve"> </t>
        </is>
      </c>
    </row>
    <row r="1583">
      <c r="A1583" s="58" t="n">
        <v>45562</v>
      </c>
      <c r="B1583" s="59" t="n">
        <v>0.375</v>
      </c>
      <c r="C1583" s="56" t="n">
        <v>45562.375</v>
      </c>
      <c r="D1583" s="57" t="n">
        <v>51.1</v>
      </c>
      <c r="E1583" s="57" t="n">
        <v>56.6</v>
      </c>
      <c r="F1583" s="57" t="n">
        <v>46.4</v>
      </c>
      <c r="G1583" s="57" t="inlineStr">
        <is>
          <t xml:space="preserve"> </t>
        </is>
      </c>
      <c r="H1583" s="57" t="n">
        <v>12.6</v>
      </c>
      <c r="I1583" s="57" t="n">
        <v>15.7</v>
      </c>
      <c r="J1583" s="57" t="n">
        <v>10.9</v>
      </c>
      <c r="K1583" s="57" t="inlineStr">
        <is>
          <t xml:space="preserve"> </t>
        </is>
      </c>
      <c r="L1583" s="57" t="n">
        <v>68</v>
      </c>
      <c r="M1583" t="inlineStr">
        <is>
          <t xml:space="preserve"> </t>
        </is>
      </c>
    </row>
    <row r="1584">
      <c r="A1584" s="195" t="n">
        <v>45562</v>
      </c>
      <c r="B1584" s="196" t="n">
        <v>0.4166666666666667</v>
      </c>
      <c r="C1584" s="197" t="n">
        <v>45562.41666666666</v>
      </c>
      <c r="D1584" t="n">
        <v>53.3</v>
      </c>
      <c r="E1584" t="n">
        <v>54.7</v>
      </c>
      <c r="F1584" t="n">
        <v>52.3</v>
      </c>
      <c r="G1584" t="inlineStr">
        <is>
          <t xml:space="preserve"> </t>
        </is>
      </c>
      <c r="H1584" t="n">
        <v>12.7</v>
      </c>
      <c r="I1584" t="n">
        <v>13.4</v>
      </c>
      <c r="J1584" t="n">
        <v>12.2</v>
      </c>
      <c r="K1584" t="inlineStr">
        <is>
          <t xml:space="preserve"> </t>
        </is>
      </c>
      <c r="L1584" t="n">
        <v>12</v>
      </c>
      <c r="M1584" t="inlineStr">
        <is>
          <t xml:space="preserve"> </t>
        </is>
      </c>
    </row>
    <row r="1585">
      <c r="A1585" s="195" t="n">
        <v>45562</v>
      </c>
      <c r="B1585" s="196" t="n">
        <v>0.4583333333333333</v>
      </c>
      <c r="C1585" s="197" t="n">
        <v>45562.45833333334</v>
      </c>
      <c r="D1585" t="n">
        <v>52.2</v>
      </c>
      <c r="E1585" t="n">
        <v>52.6</v>
      </c>
      <c r="F1585" t="n">
        <v>51.9</v>
      </c>
      <c r="G1585" t="inlineStr">
        <is>
          <t xml:space="preserve"> </t>
        </is>
      </c>
      <c r="H1585" t="n">
        <v>12.6</v>
      </c>
      <c r="I1585" t="n">
        <v>13</v>
      </c>
      <c r="J1585" t="n">
        <v>12.2</v>
      </c>
      <c r="K1585" t="inlineStr">
        <is>
          <t xml:space="preserve"> </t>
        </is>
      </c>
      <c r="L1585" t="n">
        <v>2</v>
      </c>
      <c r="M1585" t="inlineStr">
        <is>
          <t xml:space="preserve"> </t>
        </is>
      </c>
    </row>
    <row r="1586">
      <c r="A1586" s="195" t="n">
        <v>45562</v>
      </c>
      <c r="B1586" s="196" t="n">
        <v>0.5</v>
      </c>
      <c r="C1586" s="197" t="n">
        <v>45562.5</v>
      </c>
      <c r="D1586" t="n">
        <v>51.5</v>
      </c>
      <c r="E1586" t="n">
        <v>52.8</v>
      </c>
      <c r="F1586" t="n">
        <v>49.8</v>
      </c>
      <c r="G1586" t="inlineStr">
        <is>
          <t xml:space="preserve"> </t>
        </is>
      </c>
      <c r="H1586" t="n">
        <v>14.9</v>
      </c>
      <c r="I1586" t="n">
        <v>17.1</v>
      </c>
      <c r="J1586" t="n">
        <v>11.9</v>
      </c>
      <c r="K1586" t="inlineStr">
        <is>
          <t xml:space="preserve"> </t>
        </is>
      </c>
      <c r="L1586" t="n">
        <v>22</v>
      </c>
      <c r="M1586" t="inlineStr">
        <is>
          <t xml:space="preserve"> </t>
        </is>
      </c>
    </row>
    <row r="1587">
      <c r="A1587" s="195" t="n">
        <v>45562</v>
      </c>
      <c r="B1587" s="196" t="n">
        <v>0.5416666666666666</v>
      </c>
      <c r="C1587" s="197" t="n">
        <v>45562.54166666666</v>
      </c>
      <c r="D1587" t="n">
        <v>52.2</v>
      </c>
      <c r="E1587" t="n">
        <v>59.4</v>
      </c>
      <c r="F1587" t="n">
        <v>46.6</v>
      </c>
      <c r="G1587" t="inlineStr">
        <is>
          <t xml:space="preserve"> </t>
        </is>
      </c>
      <c r="H1587" t="n">
        <v>14.7</v>
      </c>
      <c r="I1587" t="n">
        <v>18.3</v>
      </c>
      <c r="J1587" t="n">
        <v>11.9</v>
      </c>
      <c r="K1587" t="inlineStr">
        <is>
          <t xml:space="preserve"> </t>
        </is>
      </c>
      <c r="L1587" t="n">
        <v>162</v>
      </c>
      <c r="M1587" t="inlineStr">
        <is>
          <t xml:space="preserve"> </t>
        </is>
      </c>
    </row>
    <row r="1588">
      <c r="A1588" s="195" t="n">
        <v>45562</v>
      </c>
      <c r="B1588" s="196" t="n">
        <v>0.5833333333333334</v>
      </c>
      <c r="C1588" s="197" t="n">
        <v>45562.58333333334</v>
      </c>
      <c r="D1588" t="n">
        <v>57.5</v>
      </c>
      <c r="E1588" t="n">
        <v>64</v>
      </c>
      <c r="F1588" t="n">
        <v>51.2</v>
      </c>
      <c r="G1588" t="inlineStr">
        <is>
          <t xml:space="preserve"> </t>
        </is>
      </c>
      <c r="H1588" t="n">
        <v>15.1</v>
      </c>
      <c r="I1588" t="n">
        <v>18.3</v>
      </c>
      <c r="J1588" t="n">
        <v>12.9</v>
      </c>
      <c r="K1588" t="inlineStr">
        <is>
          <t xml:space="preserve"> </t>
        </is>
      </c>
      <c r="L1588" t="n">
        <v>44</v>
      </c>
      <c r="M1588" t="inlineStr">
        <is>
          <t xml:space="preserve"> </t>
        </is>
      </c>
    </row>
    <row r="1589">
      <c r="A1589" s="195" t="n">
        <v>45562</v>
      </c>
      <c r="B1589" s="196" t="n">
        <v>0.625</v>
      </c>
      <c r="C1589" s="197" t="n">
        <v>45562.625</v>
      </c>
      <c r="D1589" t="n">
        <v>52.6</v>
      </c>
      <c r="E1589" t="n">
        <v>61.2</v>
      </c>
      <c r="F1589" t="n">
        <v>43</v>
      </c>
      <c r="G1589" t="inlineStr">
        <is>
          <t xml:space="preserve"> </t>
        </is>
      </c>
      <c r="H1589" t="n">
        <v>16.2</v>
      </c>
      <c r="I1589" t="n">
        <v>20.4</v>
      </c>
      <c r="J1589" t="n">
        <v>13.3</v>
      </c>
      <c r="K1589" t="inlineStr">
        <is>
          <t xml:space="preserve"> </t>
        </is>
      </c>
      <c r="L1589" t="n">
        <v>196</v>
      </c>
      <c r="M1589" t="inlineStr">
        <is>
          <t xml:space="preserve"> </t>
        </is>
      </c>
    </row>
    <row r="1590">
      <c r="A1590" s="195" t="n">
        <v>45562</v>
      </c>
      <c r="B1590" s="196" t="n">
        <v>0.6666666666666666</v>
      </c>
      <c r="C1590" s="197" t="n">
        <v>45562.66666666666</v>
      </c>
      <c r="D1590" t="n">
        <v>52.1</v>
      </c>
      <c r="E1590" t="n">
        <v>61.8</v>
      </c>
      <c r="F1590" t="n">
        <v>46.5</v>
      </c>
      <c r="G1590" t="inlineStr">
        <is>
          <t xml:space="preserve"> </t>
        </is>
      </c>
      <c r="H1590" t="n">
        <v>15.4</v>
      </c>
      <c r="I1590" t="n">
        <v>17.3</v>
      </c>
      <c r="J1590" t="n">
        <v>13.1</v>
      </c>
      <c r="K1590" t="inlineStr">
        <is>
          <t xml:space="preserve"> </t>
        </is>
      </c>
      <c r="L1590" t="n">
        <v>94</v>
      </c>
      <c r="M1590" t="inlineStr">
        <is>
          <t xml:space="preserve"> </t>
        </is>
      </c>
    </row>
    <row r="1591">
      <c r="A1591" s="195" t="n">
        <v>45562</v>
      </c>
      <c r="B1591" s="196" t="n">
        <v>0.7083333333333334</v>
      </c>
      <c r="C1591" s="197" t="n">
        <v>45562.70833333334</v>
      </c>
      <c r="D1591" t="n">
        <v>50.7</v>
      </c>
      <c r="E1591" t="n">
        <v>54.3</v>
      </c>
      <c r="F1591" t="n">
        <v>47.8</v>
      </c>
      <c r="G1591" t="inlineStr">
        <is>
          <t xml:space="preserve"> </t>
        </is>
      </c>
      <c r="H1591" t="n">
        <v>15.3</v>
      </c>
      <c r="I1591" t="n">
        <v>17.7</v>
      </c>
      <c r="J1591" t="n">
        <v>11</v>
      </c>
      <c r="K1591" t="inlineStr">
        <is>
          <t xml:space="preserve"> </t>
        </is>
      </c>
      <c r="L1591" t="n">
        <v>70</v>
      </c>
      <c r="M1591" t="inlineStr">
        <is>
          <t xml:space="preserve"> </t>
        </is>
      </c>
    </row>
    <row r="1592">
      <c r="A1592" s="195" t="n">
        <v>45562</v>
      </c>
      <c r="B1592" s="196" t="n">
        <v>0.75</v>
      </c>
      <c r="C1592" s="197" t="n">
        <v>45562.75</v>
      </c>
      <c r="D1592" t="n">
        <v>50.5</v>
      </c>
      <c r="E1592" t="n">
        <v>62.6</v>
      </c>
      <c r="F1592" t="n">
        <v>47.2</v>
      </c>
      <c r="G1592" t="inlineStr">
        <is>
          <t xml:space="preserve"> </t>
        </is>
      </c>
      <c r="H1592" t="n">
        <v>15</v>
      </c>
      <c r="I1592" t="n">
        <v>21.5</v>
      </c>
      <c r="J1592" t="n">
        <v>10.6</v>
      </c>
      <c r="K1592" t="inlineStr">
        <is>
          <t xml:space="preserve"> </t>
        </is>
      </c>
      <c r="L1592" t="n">
        <v>194</v>
      </c>
      <c r="M1592" t="inlineStr">
        <is>
          <t xml:space="preserve"> </t>
        </is>
      </c>
    </row>
    <row r="1593">
      <c r="A1593" s="195" t="n">
        <v>45562</v>
      </c>
      <c r="B1593" s="196" t="n">
        <v>0.8333333333333334</v>
      </c>
      <c r="C1593" s="197" t="n">
        <v>45562.83333333334</v>
      </c>
      <c r="D1593" t="n">
        <v>52.8</v>
      </c>
      <c r="E1593" t="n">
        <v>57.2</v>
      </c>
      <c r="F1593" t="n">
        <v>49.1</v>
      </c>
      <c r="G1593" t="inlineStr">
        <is>
          <t xml:space="preserve"> </t>
        </is>
      </c>
      <c r="H1593" t="n">
        <v>14.9</v>
      </c>
      <c r="I1593" t="n">
        <v>20.8</v>
      </c>
      <c r="J1593" t="n">
        <v>11.1</v>
      </c>
      <c r="K1593" t="inlineStr">
        <is>
          <t xml:space="preserve"> </t>
        </is>
      </c>
      <c r="L1593" t="n">
        <v>75</v>
      </c>
      <c r="M1593" t="inlineStr">
        <is>
          <t xml:space="preserve"> </t>
        </is>
      </c>
    </row>
    <row r="1594">
      <c r="A1594" s="195" t="n">
        <v>45562</v>
      </c>
      <c r="B1594" s="196" t="n">
        <v>0.875</v>
      </c>
      <c r="C1594" s="197" t="n">
        <v>45562.875</v>
      </c>
      <c r="D1594" t="n">
        <v>50.7</v>
      </c>
      <c r="E1594" t="n">
        <v>55.8</v>
      </c>
      <c r="F1594" t="n">
        <v>45.9</v>
      </c>
      <c r="G1594" t="inlineStr">
        <is>
          <t xml:space="preserve"> </t>
        </is>
      </c>
      <c r="H1594" t="n">
        <v>14.7</v>
      </c>
      <c r="I1594" t="n">
        <v>19.8</v>
      </c>
      <c r="J1594" t="n">
        <v>10.2</v>
      </c>
      <c r="K1594" t="inlineStr">
        <is>
          <t xml:space="preserve"> </t>
        </is>
      </c>
      <c r="L1594" t="n">
        <v>56</v>
      </c>
      <c r="M1594" t="inlineStr">
        <is>
          <t xml:space="preserve"> </t>
        </is>
      </c>
    </row>
    <row r="1595">
      <c r="A1595" s="195" t="n">
        <v>45562</v>
      </c>
      <c r="B1595" s="196" t="n">
        <v>0.9166666666666666</v>
      </c>
      <c r="C1595" s="197" t="n">
        <v>45562.91666666666</v>
      </c>
      <c r="D1595" t="n">
        <v>55.6</v>
      </c>
      <c r="E1595" t="n">
        <v>56.2</v>
      </c>
      <c r="F1595" t="n">
        <v>54.8</v>
      </c>
      <c r="G1595" t="inlineStr">
        <is>
          <t xml:space="preserve"> </t>
        </is>
      </c>
      <c r="H1595" t="n">
        <v>16.7</v>
      </c>
      <c r="I1595" t="n">
        <v>20.2</v>
      </c>
      <c r="J1595" t="n">
        <v>12.7</v>
      </c>
      <c r="K1595" t="inlineStr">
        <is>
          <t xml:space="preserve"> </t>
        </is>
      </c>
      <c r="L1595" t="n">
        <v>5</v>
      </c>
      <c r="M1595" t="inlineStr">
        <is>
          <t xml:space="preserve"> </t>
        </is>
      </c>
    </row>
    <row r="1596">
      <c r="A1596" s="195" t="n">
        <v>45562</v>
      </c>
      <c r="B1596" s="196" t="n">
        <v>0.9583333333333334</v>
      </c>
      <c r="C1596" s="197" t="n">
        <v>45562.95833333334</v>
      </c>
      <c r="D1596" t="n">
        <v>56.8</v>
      </c>
      <c r="E1596" t="n">
        <v>66.59999999999999</v>
      </c>
      <c r="F1596" t="n">
        <v>48.5</v>
      </c>
      <c r="G1596" t="inlineStr">
        <is>
          <t xml:space="preserve"> </t>
        </is>
      </c>
      <c r="H1596" t="n">
        <v>18.4</v>
      </c>
      <c r="I1596" t="n">
        <v>22.3</v>
      </c>
      <c r="J1596" t="n">
        <v>15.4</v>
      </c>
      <c r="K1596" t="inlineStr">
        <is>
          <t xml:space="preserve"> </t>
        </is>
      </c>
      <c r="L1596" t="n">
        <v>84</v>
      </c>
      <c r="M1596" t="inlineStr">
        <is>
          <t xml:space="preserve"> </t>
        </is>
      </c>
    </row>
    <row r="1597">
      <c r="A1597" s="195" t="n">
        <v>45563</v>
      </c>
      <c r="B1597" s="196" t="n">
        <v>0</v>
      </c>
      <c r="C1597" s="197" t="n">
        <v>45563</v>
      </c>
      <c r="D1597" t="n">
        <v>55.3</v>
      </c>
      <c r="E1597" t="n">
        <v>61.5</v>
      </c>
      <c r="F1597" t="n">
        <v>49.9</v>
      </c>
      <c r="G1597" t="inlineStr">
        <is>
          <t xml:space="preserve"> </t>
        </is>
      </c>
      <c r="H1597" t="n">
        <v>14.4</v>
      </c>
      <c r="I1597" t="n">
        <v>17.5</v>
      </c>
      <c r="J1597" t="n">
        <v>12.2</v>
      </c>
      <c r="K1597" t="inlineStr">
        <is>
          <t xml:space="preserve"> </t>
        </is>
      </c>
      <c r="L1597" t="n">
        <v>98</v>
      </c>
      <c r="M1597" t="inlineStr">
        <is>
          <t xml:space="preserve"> </t>
        </is>
      </c>
    </row>
    <row r="1598">
      <c r="A1598" s="195" t="n">
        <v>45563</v>
      </c>
      <c r="B1598" s="196" t="n">
        <v>0.04166666666666666</v>
      </c>
      <c r="C1598" s="197" t="n">
        <v>45563.04166666666</v>
      </c>
      <c r="D1598" t="n">
        <v>54.8</v>
      </c>
      <c r="E1598" t="n">
        <v>62.3</v>
      </c>
      <c r="F1598" t="n">
        <v>48.8</v>
      </c>
      <c r="G1598" t="inlineStr">
        <is>
          <t xml:space="preserve"> </t>
        </is>
      </c>
      <c r="H1598" t="n">
        <v>12.6</v>
      </c>
      <c r="I1598" t="n">
        <v>14.5</v>
      </c>
      <c r="J1598" t="n">
        <v>10.9</v>
      </c>
      <c r="K1598" t="inlineStr">
        <is>
          <t xml:space="preserve"> </t>
        </is>
      </c>
      <c r="L1598" t="n">
        <v>83</v>
      </c>
      <c r="M1598" t="inlineStr">
        <is>
          <t xml:space="preserve"> </t>
        </is>
      </c>
    </row>
    <row r="1599">
      <c r="A1599" s="195" t="n">
        <v>45563</v>
      </c>
      <c r="B1599" s="196" t="n">
        <v>0.08333333333333333</v>
      </c>
      <c r="C1599" s="197" t="n">
        <v>45563.08333333334</v>
      </c>
      <c r="D1599" t="n">
        <v>52.5</v>
      </c>
      <c r="E1599" t="n">
        <v>58.3</v>
      </c>
      <c r="F1599" t="n">
        <v>48.6</v>
      </c>
      <c r="G1599" t="inlineStr">
        <is>
          <t xml:space="preserve"> </t>
        </is>
      </c>
      <c r="H1599" t="n">
        <v>13.2</v>
      </c>
      <c r="I1599" t="n">
        <v>16.1</v>
      </c>
      <c r="J1599" t="n">
        <v>11.6</v>
      </c>
      <c r="K1599" t="inlineStr">
        <is>
          <t xml:space="preserve"> </t>
        </is>
      </c>
      <c r="L1599" t="n">
        <v>112</v>
      </c>
      <c r="M1599" t="inlineStr">
        <is>
          <t xml:space="preserve"> </t>
        </is>
      </c>
    </row>
    <row r="1600">
      <c r="A1600" s="195" t="n">
        <v>45563</v>
      </c>
      <c r="B1600" s="196" t="n">
        <v>0.125</v>
      </c>
      <c r="C1600" s="197" t="n">
        <v>45563.125</v>
      </c>
      <c r="D1600" t="n">
        <v>51.7</v>
      </c>
      <c r="E1600" t="n">
        <v>57.3</v>
      </c>
      <c r="F1600" t="n">
        <v>48.5</v>
      </c>
      <c r="G1600" t="inlineStr">
        <is>
          <t xml:space="preserve"> </t>
        </is>
      </c>
      <c r="H1600" t="n">
        <v>12.7</v>
      </c>
      <c r="I1600" t="n">
        <v>14.9</v>
      </c>
      <c r="J1600" t="n">
        <v>11.4</v>
      </c>
      <c r="K1600" t="inlineStr">
        <is>
          <t xml:space="preserve"> </t>
        </is>
      </c>
      <c r="L1600" t="n">
        <v>150</v>
      </c>
      <c r="M1600" t="inlineStr">
        <is>
          <t xml:space="preserve"> </t>
        </is>
      </c>
    </row>
    <row r="1601">
      <c r="A1601" s="195" t="n">
        <v>45563</v>
      </c>
      <c r="B1601" s="196" t="n">
        <v>0.1666666666666667</v>
      </c>
      <c r="C1601" s="197" t="n">
        <v>45563.16666666666</v>
      </c>
      <c r="D1601" t="n">
        <v>53.7</v>
      </c>
      <c r="E1601" t="n">
        <v>57.8</v>
      </c>
      <c r="F1601" t="n">
        <v>49.2</v>
      </c>
      <c r="G1601" t="inlineStr">
        <is>
          <t xml:space="preserve"> </t>
        </is>
      </c>
      <c r="H1601" t="n">
        <v>13</v>
      </c>
      <c r="I1601" t="n">
        <v>15.4</v>
      </c>
      <c r="J1601" t="n">
        <v>11.3</v>
      </c>
      <c r="K1601" t="inlineStr">
        <is>
          <t xml:space="preserve"> </t>
        </is>
      </c>
      <c r="L1601" t="n">
        <v>73</v>
      </c>
      <c r="M1601" t="inlineStr">
        <is>
          <t xml:space="preserve"> </t>
        </is>
      </c>
    </row>
    <row r="1602">
      <c r="A1602" s="195" t="n">
        <v>45563</v>
      </c>
      <c r="B1602" s="196" t="n">
        <v>0.2083333333333333</v>
      </c>
      <c r="C1602" s="197" t="n">
        <v>45563.20833333334</v>
      </c>
      <c r="D1602" t="n">
        <v>51.9</v>
      </c>
      <c r="E1602" t="n">
        <v>55.5</v>
      </c>
      <c r="F1602" t="n">
        <v>47.5</v>
      </c>
      <c r="G1602" t="inlineStr">
        <is>
          <t xml:space="preserve"> </t>
        </is>
      </c>
      <c r="H1602" t="n">
        <v>13.1</v>
      </c>
      <c r="I1602" t="n">
        <v>16.8</v>
      </c>
      <c r="J1602" t="n">
        <v>11.7</v>
      </c>
      <c r="K1602" t="inlineStr">
        <is>
          <t xml:space="preserve"> </t>
        </is>
      </c>
      <c r="L1602" t="n">
        <v>100</v>
      </c>
      <c r="M1602" t="inlineStr">
        <is>
          <t xml:space="preserve"> </t>
        </is>
      </c>
    </row>
    <row r="1603">
      <c r="A1603" s="195" t="n">
        <v>45563</v>
      </c>
      <c r="B1603" s="196" t="n">
        <v>0.25</v>
      </c>
      <c r="C1603" s="197" t="n">
        <v>45563.25</v>
      </c>
      <c r="D1603" t="n">
        <v>52.3</v>
      </c>
      <c r="E1603" t="n">
        <v>54</v>
      </c>
      <c r="F1603" t="n">
        <v>49.9</v>
      </c>
      <c r="G1603" t="inlineStr">
        <is>
          <t xml:space="preserve"> </t>
        </is>
      </c>
      <c r="H1603" t="n">
        <v>12.6</v>
      </c>
      <c r="I1603" t="n">
        <v>14.6</v>
      </c>
      <c r="J1603" t="n">
        <v>11.1</v>
      </c>
      <c r="K1603" t="inlineStr">
        <is>
          <t xml:space="preserve"> </t>
        </is>
      </c>
      <c r="L1603" t="n">
        <v>31</v>
      </c>
      <c r="M1603" t="inlineStr">
        <is>
          <t xml:space="preserve"> </t>
        </is>
      </c>
    </row>
    <row r="1604">
      <c r="A1604" s="195" t="n">
        <v>45563</v>
      </c>
      <c r="B1604" s="196" t="n">
        <v>0.2916666666666667</v>
      </c>
      <c r="C1604" s="197" t="n">
        <v>45563.29166666666</v>
      </c>
      <c r="D1604" t="n">
        <v>52.8</v>
      </c>
      <c r="E1604" t="n">
        <v>60.9</v>
      </c>
      <c r="F1604" t="n">
        <v>48.5</v>
      </c>
      <c r="G1604" t="inlineStr">
        <is>
          <t xml:space="preserve"> </t>
        </is>
      </c>
      <c r="H1604" t="n">
        <v>12.3</v>
      </c>
      <c r="I1604" t="n">
        <v>14.1</v>
      </c>
      <c r="J1604" t="n">
        <v>11</v>
      </c>
      <c r="K1604" t="inlineStr">
        <is>
          <t xml:space="preserve"> </t>
        </is>
      </c>
      <c r="L1604" t="n">
        <v>114</v>
      </c>
      <c r="M1604" t="inlineStr">
        <is>
          <t xml:space="preserve"> </t>
        </is>
      </c>
    </row>
    <row r="1605">
      <c r="A1605" s="25" t="n">
        <v>45563</v>
      </c>
      <c r="B1605" s="6" t="n">
        <v>0.3333333333333333</v>
      </c>
      <c r="C1605" s="7" t="n">
        <v>45563.33333333334</v>
      </c>
      <c r="D1605" s="8" t="n">
        <v>51.6</v>
      </c>
      <c r="E1605" s="8" t="n">
        <v>60.7</v>
      </c>
      <c r="F1605" s="8" t="n">
        <v>46.7</v>
      </c>
      <c r="G1605" s="8" t="inlineStr">
        <is>
          <t xml:space="preserve"> </t>
        </is>
      </c>
      <c r="H1605" s="8" t="n">
        <v>12.7</v>
      </c>
      <c r="I1605" s="8" t="n">
        <v>14.5</v>
      </c>
      <c r="J1605" s="8" t="n">
        <v>11.4</v>
      </c>
      <c r="K1605" s="8" t="inlineStr">
        <is>
          <t xml:space="preserve"> </t>
        </is>
      </c>
      <c r="L1605" s="8" t="n">
        <v>59</v>
      </c>
      <c r="M1605" t="inlineStr">
        <is>
          <t xml:space="preserve"> </t>
        </is>
      </c>
    </row>
    <row r="1606">
      <c r="A1606" s="58" t="n">
        <v>45563</v>
      </c>
      <c r="B1606" s="59" t="n">
        <v>0.375</v>
      </c>
      <c r="C1606" s="56" t="n">
        <v>45563.375</v>
      </c>
      <c r="D1606" s="57" t="n">
        <v>47.5</v>
      </c>
      <c r="E1606" s="57" t="n">
        <v>51</v>
      </c>
      <c r="F1606" s="57" t="n">
        <v>46.2</v>
      </c>
      <c r="G1606" s="57" t="inlineStr">
        <is>
          <t xml:space="preserve"> </t>
        </is>
      </c>
      <c r="H1606" s="57" t="n">
        <v>12.9</v>
      </c>
      <c r="I1606" s="57" t="n">
        <v>15.5</v>
      </c>
      <c r="J1606" s="57" t="n">
        <v>11.4</v>
      </c>
      <c r="K1606" s="57" t="inlineStr">
        <is>
          <t xml:space="preserve"> </t>
        </is>
      </c>
      <c r="L1606" s="57" t="n">
        <v>44</v>
      </c>
      <c r="M1606" t="inlineStr">
        <is>
          <t xml:space="preserve"> </t>
        </is>
      </c>
    </row>
    <row r="1607">
      <c r="A1607" s="195" t="n">
        <v>45563</v>
      </c>
      <c r="B1607" s="196" t="n">
        <v>0.4583333333333333</v>
      </c>
      <c r="C1607" s="197" t="n">
        <v>45563.45833333334</v>
      </c>
      <c r="D1607" t="n">
        <v>53.4</v>
      </c>
      <c r="E1607" t="n">
        <v>55.5</v>
      </c>
      <c r="F1607" t="n">
        <v>50.3</v>
      </c>
      <c r="G1607" t="inlineStr">
        <is>
          <t xml:space="preserve"> </t>
        </is>
      </c>
      <c r="H1607" t="n">
        <v>11.7</v>
      </c>
      <c r="I1607" t="n">
        <v>13.8</v>
      </c>
      <c r="J1607" t="n">
        <v>10.2</v>
      </c>
      <c r="K1607" t="inlineStr">
        <is>
          <t xml:space="preserve"> </t>
        </is>
      </c>
      <c r="L1607" t="n">
        <v>31</v>
      </c>
      <c r="M1607" t="inlineStr">
        <is>
          <t xml:space="preserve"> </t>
        </is>
      </c>
    </row>
    <row r="1608">
      <c r="A1608" s="195" t="n">
        <v>45563</v>
      </c>
      <c r="B1608" s="196" t="n">
        <v>0.5</v>
      </c>
      <c r="C1608" s="197" t="n">
        <v>45563.5</v>
      </c>
      <c r="D1608" t="n">
        <v>51.2</v>
      </c>
      <c r="E1608" t="n">
        <v>55.9</v>
      </c>
      <c r="F1608" t="n">
        <v>46.8</v>
      </c>
      <c r="G1608" t="inlineStr">
        <is>
          <t xml:space="preserve"> </t>
        </is>
      </c>
      <c r="H1608" t="n">
        <v>21.7</v>
      </c>
      <c r="I1608" t="n">
        <v>34.1</v>
      </c>
      <c r="J1608" t="n">
        <v>12.1</v>
      </c>
      <c r="K1608" t="inlineStr">
        <is>
          <t xml:space="preserve"> </t>
        </is>
      </c>
      <c r="L1608" t="n">
        <v>93</v>
      </c>
      <c r="M1608" t="inlineStr">
        <is>
          <t xml:space="preserve"> </t>
        </is>
      </c>
    </row>
    <row r="1609">
      <c r="A1609" s="195" t="n">
        <v>45563</v>
      </c>
      <c r="B1609" s="196" t="n">
        <v>0.5416666666666666</v>
      </c>
      <c r="C1609" s="197" t="n">
        <v>45563.54166666666</v>
      </c>
      <c r="D1609" t="n">
        <v>54.5</v>
      </c>
      <c r="E1609" t="n">
        <v>61.1</v>
      </c>
      <c r="F1609" t="n">
        <v>49.3</v>
      </c>
      <c r="G1609" t="inlineStr">
        <is>
          <t xml:space="preserve"> </t>
        </is>
      </c>
      <c r="H1609" t="n">
        <v>15.4</v>
      </c>
      <c r="I1609" t="n">
        <v>18.8</v>
      </c>
      <c r="J1609" t="n">
        <v>12.7</v>
      </c>
      <c r="K1609" t="inlineStr">
        <is>
          <t xml:space="preserve"> </t>
        </is>
      </c>
      <c r="L1609" t="n">
        <v>90</v>
      </c>
      <c r="M1609" t="inlineStr">
        <is>
          <t xml:space="preserve"> </t>
        </is>
      </c>
    </row>
    <row r="1610">
      <c r="A1610" s="195" t="n">
        <v>45563</v>
      </c>
      <c r="B1610" s="196" t="n">
        <v>0.5833333333333334</v>
      </c>
      <c r="C1610" s="197" t="n">
        <v>45563.58333333334</v>
      </c>
      <c r="D1610" t="n">
        <v>53.6</v>
      </c>
      <c r="E1610" t="n">
        <v>65.7</v>
      </c>
      <c r="F1610" t="n">
        <v>47.4</v>
      </c>
      <c r="G1610" t="inlineStr">
        <is>
          <t xml:space="preserve"> </t>
        </is>
      </c>
      <c r="H1610" t="n">
        <v>14.2</v>
      </c>
      <c r="I1610" t="n">
        <v>16.8</v>
      </c>
      <c r="J1610" t="n">
        <v>10.4</v>
      </c>
      <c r="K1610" t="inlineStr">
        <is>
          <t xml:space="preserve"> </t>
        </is>
      </c>
      <c r="L1610" t="n">
        <v>128</v>
      </c>
      <c r="M1610" t="inlineStr">
        <is>
          <t xml:space="preserve"> </t>
        </is>
      </c>
    </row>
    <row r="1611">
      <c r="A1611" s="195" t="n">
        <v>45563</v>
      </c>
      <c r="B1611" s="196" t="n">
        <v>0.625</v>
      </c>
      <c r="C1611" s="197" t="n">
        <v>45563.625</v>
      </c>
      <c r="D1611" t="n">
        <v>53.5</v>
      </c>
      <c r="E1611" t="n">
        <v>61.9</v>
      </c>
      <c r="F1611" t="n">
        <v>46.5</v>
      </c>
      <c r="G1611" t="inlineStr">
        <is>
          <t xml:space="preserve"> </t>
        </is>
      </c>
      <c r="H1611" t="n">
        <v>19.1</v>
      </c>
      <c r="I1611" t="n">
        <v>26.8</v>
      </c>
      <c r="J1611" t="n">
        <v>10.5</v>
      </c>
      <c r="K1611" t="inlineStr">
        <is>
          <t xml:space="preserve"> </t>
        </is>
      </c>
      <c r="L1611" t="n">
        <v>136</v>
      </c>
      <c r="M1611" t="inlineStr">
        <is>
          <t xml:space="preserve"> </t>
        </is>
      </c>
    </row>
    <row r="1612">
      <c r="A1612" s="195" t="n">
        <v>45563</v>
      </c>
      <c r="B1612" s="196" t="n">
        <v>0.6666666666666666</v>
      </c>
      <c r="C1612" s="197" t="n">
        <v>45563.66666666666</v>
      </c>
      <c r="D1612" t="n">
        <v>53.1</v>
      </c>
      <c r="E1612" t="n">
        <v>61</v>
      </c>
      <c r="F1612" t="n">
        <v>46.4</v>
      </c>
      <c r="G1612" t="inlineStr">
        <is>
          <t xml:space="preserve"> </t>
        </is>
      </c>
      <c r="H1612" t="n">
        <v>16.5</v>
      </c>
      <c r="I1612" t="n">
        <v>20.3</v>
      </c>
      <c r="J1612" t="n">
        <v>13.6</v>
      </c>
      <c r="K1612" t="inlineStr">
        <is>
          <t xml:space="preserve"> </t>
        </is>
      </c>
      <c r="L1612" t="n">
        <v>116</v>
      </c>
      <c r="M1612" t="inlineStr">
        <is>
          <t xml:space="preserve"> </t>
        </is>
      </c>
    </row>
    <row r="1613">
      <c r="A1613" s="195" t="n">
        <v>45563</v>
      </c>
      <c r="B1613" s="196" t="n">
        <v>0.7083333333333334</v>
      </c>
      <c r="C1613" s="197" t="n">
        <v>45563.70833333334</v>
      </c>
      <c r="D1613" t="n">
        <v>49.3</v>
      </c>
      <c r="E1613" t="n">
        <v>52.8</v>
      </c>
      <c r="F1613" t="n">
        <v>46.4</v>
      </c>
      <c r="G1613" t="inlineStr">
        <is>
          <t xml:space="preserve"> </t>
        </is>
      </c>
      <c r="H1613" t="n">
        <v>13.2</v>
      </c>
      <c r="I1613" t="n">
        <v>14.2</v>
      </c>
      <c r="J1613" t="n">
        <v>12.2</v>
      </c>
      <c r="K1613" t="inlineStr">
        <is>
          <t xml:space="preserve"> </t>
        </is>
      </c>
      <c r="L1613" t="n">
        <v>20</v>
      </c>
      <c r="M1613" t="inlineStr">
        <is>
          <t xml:space="preserve"> </t>
        </is>
      </c>
    </row>
    <row r="1614">
      <c r="A1614" s="195" t="n">
        <v>45563</v>
      </c>
      <c r="B1614" s="196" t="n">
        <v>0.75</v>
      </c>
      <c r="C1614" s="197" t="n">
        <v>45563.75</v>
      </c>
      <c r="D1614" t="n">
        <v>50</v>
      </c>
      <c r="E1614" t="n">
        <v>55.7</v>
      </c>
      <c r="F1614" t="n">
        <v>45.4</v>
      </c>
      <c r="G1614" t="inlineStr">
        <is>
          <t xml:space="preserve"> </t>
        </is>
      </c>
      <c r="H1614" t="n">
        <v>11.9</v>
      </c>
      <c r="I1614" t="n">
        <v>13.4</v>
      </c>
      <c r="J1614" t="n">
        <v>11.3</v>
      </c>
      <c r="K1614" t="inlineStr">
        <is>
          <t xml:space="preserve"> </t>
        </is>
      </c>
      <c r="L1614" t="n">
        <v>57</v>
      </c>
      <c r="M1614" t="inlineStr">
        <is>
          <t xml:space="preserve"> </t>
        </is>
      </c>
    </row>
    <row r="1615">
      <c r="A1615" s="195" t="n">
        <v>45563</v>
      </c>
      <c r="B1615" s="196" t="n">
        <v>0.7916666666666666</v>
      </c>
      <c r="C1615" s="197" t="n">
        <v>45563.79166666666</v>
      </c>
      <c r="D1615" t="n">
        <v>52.3</v>
      </c>
      <c r="E1615" t="n">
        <v>57.5</v>
      </c>
      <c r="F1615" t="n">
        <v>47.3</v>
      </c>
      <c r="G1615" t="inlineStr">
        <is>
          <t xml:space="preserve"> </t>
        </is>
      </c>
      <c r="H1615" t="n">
        <v>15.2</v>
      </c>
      <c r="I1615" t="n">
        <v>22.6</v>
      </c>
      <c r="J1615" t="n">
        <v>12.1</v>
      </c>
      <c r="K1615" t="inlineStr">
        <is>
          <t xml:space="preserve"> </t>
        </is>
      </c>
      <c r="L1615" t="n">
        <v>151</v>
      </c>
      <c r="M1615" t="inlineStr">
        <is>
          <t xml:space="preserve"> </t>
        </is>
      </c>
    </row>
    <row r="1616">
      <c r="A1616" s="195" t="n">
        <v>45563</v>
      </c>
      <c r="B1616" s="196" t="n">
        <v>0.8333333333333334</v>
      </c>
      <c r="C1616" s="197" t="n">
        <v>45563.83333333334</v>
      </c>
      <c r="D1616" t="n">
        <v>52.6</v>
      </c>
      <c r="E1616" t="n">
        <v>56.8</v>
      </c>
      <c r="F1616" t="n">
        <v>47.1</v>
      </c>
      <c r="G1616" t="inlineStr">
        <is>
          <t xml:space="preserve"> </t>
        </is>
      </c>
      <c r="H1616" t="n">
        <v>14.7</v>
      </c>
      <c r="I1616" t="n">
        <v>21.1</v>
      </c>
      <c r="J1616" t="n">
        <v>12.5</v>
      </c>
      <c r="K1616" t="inlineStr">
        <is>
          <t xml:space="preserve"> </t>
        </is>
      </c>
      <c r="L1616" t="n">
        <v>103</v>
      </c>
      <c r="M1616" t="inlineStr">
        <is>
          <t xml:space="preserve"> </t>
        </is>
      </c>
    </row>
    <row r="1617">
      <c r="A1617" s="195" t="n">
        <v>45563</v>
      </c>
      <c r="B1617" s="196" t="n">
        <v>0.875</v>
      </c>
      <c r="C1617" s="197" t="n">
        <v>45563.875</v>
      </c>
      <c r="D1617" t="n">
        <v>54.5</v>
      </c>
      <c r="E1617" t="n">
        <v>61.5</v>
      </c>
      <c r="F1617" t="n">
        <v>49.6</v>
      </c>
      <c r="G1617" t="inlineStr">
        <is>
          <t xml:space="preserve"> </t>
        </is>
      </c>
      <c r="H1617" t="n">
        <v>19</v>
      </c>
      <c r="I1617" t="n">
        <v>30.2</v>
      </c>
      <c r="J1617" t="n">
        <v>12.8</v>
      </c>
      <c r="K1617" t="inlineStr">
        <is>
          <t xml:space="preserve"> </t>
        </is>
      </c>
      <c r="L1617" t="n">
        <v>68</v>
      </c>
      <c r="M1617" t="inlineStr">
        <is>
          <t xml:space="preserve"> </t>
        </is>
      </c>
    </row>
    <row r="1618">
      <c r="A1618" s="195" t="n">
        <v>45563</v>
      </c>
      <c r="B1618" s="196" t="n">
        <v>0.9166666666666666</v>
      </c>
      <c r="C1618" s="197" t="n">
        <v>45563.91666666666</v>
      </c>
      <c r="D1618" t="n">
        <v>53.3</v>
      </c>
      <c r="E1618" t="n">
        <v>56</v>
      </c>
      <c r="F1618" t="n">
        <v>50.5</v>
      </c>
      <c r="G1618" t="inlineStr">
        <is>
          <t xml:space="preserve"> </t>
        </is>
      </c>
      <c r="H1618" t="n">
        <v>16.2</v>
      </c>
      <c r="I1618" t="n">
        <v>19.7</v>
      </c>
      <c r="J1618" t="n">
        <v>12.8</v>
      </c>
      <c r="K1618" t="inlineStr">
        <is>
          <t xml:space="preserve"> </t>
        </is>
      </c>
      <c r="L1618" t="n">
        <v>120</v>
      </c>
      <c r="M1618" t="inlineStr">
        <is>
          <t xml:space="preserve"> </t>
        </is>
      </c>
    </row>
    <row r="1619">
      <c r="A1619" s="195" t="n">
        <v>45563</v>
      </c>
      <c r="B1619" s="196" t="n">
        <v>0.9583333333333334</v>
      </c>
      <c r="C1619" s="197" t="n">
        <v>45563.95833333334</v>
      </c>
      <c r="D1619" t="n">
        <v>55.5</v>
      </c>
      <c r="E1619" t="n">
        <v>67.7</v>
      </c>
      <c r="F1619" t="n">
        <v>51.7</v>
      </c>
      <c r="G1619" t="inlineStr">
        <is>
          <t xml:space="preserve"> </t>
        </is>
      </c>
      <c r="H1619" t="n">
        <v>16.9</v>
      </c>
      <c r="I1619" t="n">
        <v>24.5</v>
      </c>
      <c r="J1619" t="n">
        <v>13.2</v>
      </c>
      <c r="K1619" t="inlineStr">
        <is>
          <t xml:space="preserve"> </t>
        </is>
      </c>
      <c r="L1619" t="n">
        <v>117</v>
      </c>
      <c r="M1619" t="inlineStr">
        <is>
          <t xml:space="preserve"> </t>
        </is>
      </c>
    </row>
    <row r="1620">
      <c r="A1620" s="195" t="n">
        <v>45564</v>
      </c>
      <c r="B1620" s="196" t="n">
        <v>0</v>
      </c>
      <c r="C1620" s="197" t="n">
        <v>45564</v>
      </c>
      <c r="D1620" t="n">
        <v>65.8</v>
      </c>
      <c r="E1620" t="n">
        <v>71</v>
      </c>
      <c r="F1620" t="n">
        <v>55.7</v>
      </c>
      <c r="G1620" t="inlineStr">
        <is>
          <t xml:space="preserve"> </t>
        </is>
      </c>
      <c r="H1620" t="n">
        <v>15.3</v>
      </c>
      <c r="I1620" t="n">
        <v>17</v>
      </c>
      <c r="J1620" t="n">
        <v>13.2</v>
      </c>
      <c r="K1620" t="inlineStr">
        <is>
          <t xml:space="preserve"> </t>
        </is>
      </c>
      <c r="L1620" t="n">
        <v>71</v>
      </c>
      <c r="M1620" t="inlineStr">
        <is>
          <t xml:space="preserve"> </t>
        </is>
      </c>
    </row>
    <row r="1621">
      <c r="A1621" s="195" t="n">
        <v>45564</v>
      </c>
      <c r="B1621" s="196" t="n">
        <v>0.04166666666666666</v>
      </c>
      <c r="C1621" s="197" t="n">
        <v>45564.04166666666</v>
      </c>
      <c r="D1621" t="n">
        <v>55.3</v>
      </c>
      <c r="E1621" t="n">
        <v>66.2</v>
      </c>
      <c r="F1621" t="n">
        <v>51.9</v>
      </c>
      <c r="G1621" t="inlineStr">
        <is>
          <t xml:space="preserve"> </t>
        </is>
      </c>
      <c r="H1621" t="n">
        <v>14.3</v>
      </c>
      <c r="I1621" t="n">
        <v>16.1</v>
      </c>
      <c r="J1621" t="n">
        <v>12.3</v>
      </c>
      <c r="K1621" t="inlineStr">
        <is>
          <t xml:space="preserve"> </t>
        </is>
      </c>
      <c r="L1621" t="n">
        <v>38</v>
      </c>
      <c r="M1621" t="inlineStr">
        <is>
          <t xml:space="preserve"> </t>
        </is>
      </c>
    </row>
    <row r="1622">
      <c r="A1622" s="195" t="n">
        <v>45564</v>
      </c>
      <c r="B1622" s="196" t="n">
        <v>0.08333333333333333</v>
      </c>
      <c r="C1622" s="197" t="n">
        <v>45564.08333333334</v>
      </c>
      <c r="D1622" t="n">
        <v>68</v>
      </c>
      <c r="E1622" t="n">
        <v>72.8</v>
      </c>
      <c r="F1622" t="n">
        <v>60.8</v>
      </c>
      <c r="G1622" t="inlineStr">
        <is>
          <t xml:space="preserve"> </t>
        </is>
      </c>
      <c r="H1622" t="n">
        <v>14.1</v>
      </c>
      <c r="I1622" t="n">
        <v>17</v>
      </c>
      <c r="J1622" t="n">
        <v>12.4</v>
      </c>
      <c r="K1622" t="inlineStr">
        <is>
          <t xml:space="preserve"> </t>
        </is>
      </c>
      <c r="L1622" t="n">
        <v>80</v>
      </c>
      <c r="M1622" t="inlineStr">
        <is>
          <t xml:space="preserve"> </t>
        </is>
      </c>
    </row>
    <row r="1623">
      <c r="A1623" s="195" t="n">
        <v>45564</v>
      </c>
      <c r="B1623" s="196" t="n">
        <v>0.125</v>
      </c>
      <c r="C1623" s="197" t="n">
        <v>45564.125</v>
      </c>
      <c r="D1623" t="n">
        <v>60.5</v>
      </c>
      <c r="E1623" t="n">
        <v>67.8</v>
      </c>
      <c r="F1623" t="n">
        <v>55.7</v>
      </c>
      <c r="G1623" t="inlineStr">
        <is>
          <t xml:space="preserve"> </t>
        </is>
      </c>
      <c r="H1623" t="n">
        <v>13.6</v>
      </c>
      <c r="I1623" t="n">
        <v>15.5</v>
      </c>
      <c r="J1623" t="n">
        <v>11.3</v>
      </c>
      <c r="K1623" t="inlineStr">
        <is>
          <t xml:space="preserve"> </t>
        </is>
      </c>
      <c r="L1623" t="n">
        <v>63</v>
      </c>
      <c r="M1623" t="inlineStr">
        <is>
          <t xml:space="preserve"> </t>
        </is>
      </c>
    </row>
    <row r="1624">
      <c r="A1624" s="195" t="n">
        <v>45564</v>
      </c>
      <c r="B1624" s="196" t="n">
        <v>0.1666666666666667</v>
      </c>
      <c r="C1624" s="197" t="n">
        <v>45564.16666666666</v>
      </c>
      <c r="D1624" t="n">
        <v>67.90000000000001</v>
      </c>
      <c r="E1624" t="n">
        <v>74.3</v>
      </c>
      <c r="F1624" t="n">
        <v>60.4</v>
      </c>
      <c r="G1624" t="inlineStr">
        <is>
          <t xml:space="preserve"> </t>
        </is>
      </c>
      <c r="H1624" t="n">
        <v>13.9</v>
      </c>
      <c r="I1624" t="n">
        <v>16.6</v>
      </c>
      <c r="J1624" t="n">
        <v>12.9</v>
      </c>
      <c r="K1624" t="inlineStr">
        <is>
          <t xml:space="preserve"> </t>
        </is>
      </c>
      <c r="L1624" t="n">
        <v>78</v>
      </c>
      <c r="M1624" t="inlineStr">
        <is>
          <t xml:space="preserve"> </t>
        </is>
      </c>
    </row>
    <row r="1625">
      <c r="A1625" s="195" t="n">
        <v>45564</v>
      </c>
      <c r="B1625" s="196" t="n">
        <v>0.2083333333333333</v>
      </c>
      <c r="C1625" s="197" t="n">
        <v>45564.20833333334</v>
      </c>
      <c r="D1625" t="n">
        <v>67.40000000000001</v>
      </c>
      <c r="E1625" t="n">
        <v>71.8</v>
      </c>
      <c r="F1625" t="n">
        <v>64.90000000000001</v>
      </c>
      <c r="G1625" t="inlineStr">
        <is>
          <t xml:space="preserve"> </t>
        </is>
      </c>
      <c r="H1625" t="n">
        <v>13.7</v>
      </c>
      <c r="I1625" t="n">
        <v>15.3</v>
      </c>
      <c r="J1625" t="n">
        <v>11.9</v>
      </c>
      <c r="K1625" t="inlineStr">
        <is>
          <t xml:space="preserve"> </t>
        </is>
      </c>
      <c r="L1625" t="n">
        <v>54</v>
      </c>
      <c r="M1625" t="inlineStr">
        <is>
          <t xml:space="preserve"> </t>
        </is>
      </c>
    </row>
    <row r="1626">
      <c r="A1626" s="195" t="n">
        <v>45564</v>
      </c>
      <c r="B1626" s="196" t="n">
        <v>0.25</v>
      </c>
      <c r="C1626" s="197" t="n">
        <v>45564.25</v>
      </c>
      <c r="D1626" t="n">
        <v>66.40000000000001</v>
      </c>
      <c r="E1626" t="n">
        <v>72.7</v>
      </c>
      <c r="F1626" t="n">
        <v>57</v>
      </c>
      <c r="G1626" t="inlineStr">
        <is>
          <t xml:space="preserve"> </t>
        </is>
      </c>
      <c r="H1626" t="n">
        <v>13.6</v>
      </c>
      <c r="I1626" t="n">
        <v>15.1</v>
      </c>
      <c r="J1626" t="n">
        <v>11.9</v>
      </c>
      <c r="K1626" t="inlineStr">
        <is>
          <t xml:space="preserve"> </t>
        </is>
      </c>
      <c r="L1626" t="n">
        <v>39</v>
      </c>
      <c r="M1626" t="inlineStr">
        <is>
          <t xml:space="preserve"> </t>
        </is>
      </c>
    </row>
    <row r="1627">
      <c r="A1627" s="195" t="n">
        <v>45564</v>
      </c>
      <c r="B1627" s="196" t="n">
        <v>0.2916666666666667</v>
      </c>
      <c r="C1627" s="197" t="n">
        <v>45564.29166666666</v>
      </c>
      <c r="D1627" t="n">
        <v>58.6</v>
      </c>
      <c r="E1627" t="n">
        <v>67</v>
      </c>
      <c r="F1627" t="n">
        <v>50.5</v>
      </c>
      <c r="G1627" t="inlineStr">
        <is>
          <t xml:space="preserve"> </t>
        </is>
      </c>
      <c r="H1627" t="n">
        <v>14.9</v>
      </c>
      <c r="I1627" t="n">
        <v>17.4</v>
      </c>
      <c r="J1627" t="n">
        <v>12.2</v>
      </c>
      <c r="K1627" t="inlineStr">
        <is>
          <t xml:space="preserve"> </t>
        </is>
      </c>
      <c r="L1627" t="n">
        <v>33</v>
      </c>
      <c r="M1627" t="inlineStr">
        <is>
          <t xml:space="preserve"> </t>
        </is>
      </c>
    </row>
    <row r="1628">
      <c r="A1628" s="25" t="n">
        <v>45564</v>
      </c>
      <c r="B1628" s="6" t="n">
        <v>0.3333333333333333</v>
      </c>
      <c r="C1628" s="7" t="n">
        <v>45564.33333333334</v>
      </c>
      <c r="D1628" s="8" t="n">
        <v>55.2</v>
      </c>
      <c r="E1628" s="8" t="n">
        <v>64.2</v>
      </c>
      <c r="F1628" s="8" t="n">
        <v>49.1</v>
      </c>
      <c r="G1628" s="8" t="inlineStr">
        <is>
          <t xml:space="preserve"> </t>
        </is>
      </c>
      <c r="H1628" s="8" t="n">
        <v>13.9</v>
      </c>
      <c r="I1628" s="8" t="n">
        <v>15.1</v>
      </c>
      <c r="J1628" s="8" t="n">
        <v>12.4</v>
      </c>
      <c r="K1628" s="8" t="inlineStr">
        <is>
          <t xml:space="preserve"> </t>
        </is>
      </c>
      <c r="L1628" s="8" t="n">
        <v>55</v>
      </c>
      <c r="M1628" t="inlineStr">
        <is>
          <t xml:space="preserve"> </t>
        </is>
      </c>
    </row>
    <row r="1629">
      <c r="A1629" s="58" t="n">
        <v>45564</v>
      </c>
      <c r="B1629" s="59" t="n">
        <v>0.375</v>
      </c>
      <c r="C1629" s="56" t="n">
        <v>45564.375</v>
      </c>
      <c r="D1629" s="57" t="n">
        <v>50.8</v>
      </c>
      <c r="E1629" s="57" t="n">
        <v>57.7</v>
      </c>
      <c r="F1629" s="57" t="n">
        <v>45.5</v>
      </c>
      <c r="G1629" s="57" t="inlineStr">
        <is>
          <t xml:space="preserve"> </t>
        </is>
      </c>
      <c r="H1629" s="57" t="n">
        <v>14.5</v>
      </c>
      <c r="I1629" s="57" t="n">
        <v>18.2</v>
      </c>
      <c r="J1629" s="57" t="n">
        <v>11.7</v>
      </c>
      <c r="K1629" s="57" t="inlineStr">
        <is>
          <t xml:space="preserve"> </t>
        </is>
      </c>
      <c r="L1629" s="57" t="n">
        <v>54</v>
      </c>
      <c r="M1629" t="inlineStr">
        <is>
          <t xml:space="preserve"> </t>
        </is>
      </c>
    </row>
    <row r="1630">
      <c r="A1630" s="195" t="n">
        <v>45564</v>
      </c>
      <c r="B1630" s="196" t="n">
        <v>0.4166666666666667</v>
      </c>
      <c r="C1630" s="197" t="n">
        <v>45564.41666666666</v>
      </c>
      <c r="D1630" t="n">
        <v>51.8</v>
      </c>
      <c r="E1630" t="n">
        <v>53.1</v>
      </c>
      <c r="F1630" t="n">
        <v>50.2</v>
      </c>
      <c r="G1630" t="inlineStr">
        <is>
          <t xml:space="preserve"> </t>
        </is>
      </c>
      <c r="H1630" t="n">
        <v>17.2</v>
      </c>
      <c r="I1630" t="n">
        <v>17.6</v>
      </c>
      <c r="J1630" t="n">
        <v>14.5</v>
      </c>
      <c r="K1630" t="inlineStr">
        <is>
          <t xml:space="preserve"> </t>
        </is>
      </c>
      <c r="L1630" t="n">
        <v>17</v>
      </c>
      <c r="M1630" t="inlineStr">
        <is>
          <t xml:space="preserve"> </t>
        </is>
      </c>
    </row>
    <row r="1631">
      <c r="A1631" s="195" t="n">
        <v>45564</v>
      </c>
      <c r="B1631" s="196" t="n">
        <v>0.4583333333333333</v>
      </c>
      <c r="C1631" s="197" t="n">
        <v>45564.45833333334</v>
      </c>
      <c r="D1631" t="n">
        <v>50.1</v>
      </c>
      <c r="E1631" t="n">
        <v>51.9</v>
      </c>
      <c r="F1631" t="n">
        <v>49.1</v>
      </c>
      <c r="G1631" t="inlineStr">
        <is>
          <t xml:space="preserve"> </t>
        </is>
      </c>
      <c r="H1631" t="n">
        <v>16.9</v>
      </c>
      <c r="I1631" t="n">
        <v>21.3</v>
      </c>
      <c r="J1631" t="n">
        <v>11.9</v>
      </c>
      <c r="K1631" t="inlineStr">
        <is>
          <t xml:space="preserve"> </t>
        </is>
      </c>
      <c r="L1631" t="n">
        <v>33</v>
      </c>
      <c r="M1631" t="inlineStr">
        <is>
          <t xml:space="preserve"> </t>
        </is>
      </c>
    </row>
    <row r="1632">
      <c r="A1632" s="195" t="n">
        <v>45564</v>
      </c>
      <c r="B1632" s="196" t="n">
        <v>0.5</v>
      </c>
      <c r="C1632" s="197" t="n">
        <v>45564.5</v>
      </c>
      <c r="D1632" t="n">
        <v>52.5</v>
      </c>
      <c r="E1632" t="n">
        <v>59.3</v>
      </c>
      <c r="F1632" t="n">
        <v>47.3</v>
      </c>
      <c r="G1632" t="inlineStr">
        <is>
          <t xml:space="preserve"> </t>
        </is>
      </c>
      <c r="H1632" t="n">
        <v>16</v>
      </c>
      <c r="I1632" t="n">
        <v>19.2</v>
      </c>
      <c r="J1632" t="n">
        <v>13.4</v>
      </c>
      <c r="K1632" t="inlineStr">
        <is>
          <t xml:space="preserve"> </t>
        </is>
      </c>
      <c r="L1632" t="n">
        <v>96</v>
      </c>
      <c r="M1632" t="inlineStr">
        <is>
          <t xml:space="preserve"> </t>
        </is>
      </c>
    </row>
    <row r="1633">
      <c r="A1633" s="195" t="n">
        <v>45564</v>
      </c>
      <c r="B1633" s="196" t="n">
        <v>0.5416666666666666</v>
      </c>
      <c r="C1633" s="197" t="n">
        <v>45564.54166666666</v>
      </c>
      <c r="D1633" t="n">
        <v>53.6</v>
      </c>
      <c r="E1633" t="n">
        <v>58.8</v>
      </c>
      <c r="F1633" t="n">
        <v>50.5</v>
      </c>
      <c r="G1633" t="inlineStr">
        <is>
          <t xml:space="preserve"> </t>
        </is>
      </c>
      <c r="H1633" t="n">
        <v>20.5</v>
      </c>
      <c r="I1633" t="n">
        <v>51.7</v>
      </c>
      <c r="J1633" t="n">
        <v>13</v>
      </c>
      <c r="K1633" t="inlineStr">
        <is>
          <t xml:space="preserve"> </t>
        </is>
      </c>
      <c r="L1633" t="n">
        <v>157</v>
      </c>
      <c r="M1633" t="inlineStr">
        <is>
          <t xml:space="preserve"> </t>
        </is>
      </c>
    </row>
    <row r="1634">
      <c r="A1634" s="195" t="n">
        <v>45564</v>
      </c>
      <c r="B1634" s="196" t="n">
        <v>0.5833333333333334</v>
      </c>
      <c r="C1634" s="197" t="n">
        <v>45564.58333333334</v>
      </c>
      <c r="D1634" t="n">
        <v>51.4</v>
      </c>
      <c r="E1634" t="n">
        <v>55.7</v>
      </c>
      <c r="F1634" t="n">
        <v>48.4</v>
      </c>
      <c r="G1634" t="inlineStr">
        <is>
          <t xml:space="preserve"> </t>
        </is>
      </c>
      <c r="H1634" t="n">
        <v>16.1</v>
      </c>
      <c r="I1634" t="n">
        <v>22.9</v>
      </c>
      <c r="J1634" t="n">
        <v>12.7</v>
      </c>
      <c r="K1634" t="inlineStr">
        <is>
          <t xml:space="preserve"> </t>
        </is>
      </c>
      <c r="L1634" t="n">
        <v>129</v>
      </c>
      <c r="M1634" t="inlineStr">
        <is>
          <t xml:space="preserve"> </t>
        </is>
      </c>
    </row>
    <row r="1635">
      <c r="A1635" s="195" t="n">
        <v>45564</v>
      </c>
      <c r="B1635" s="196" t="n">
        <v>0.625</v>
      </c>
      <c r="C1635" s="197" t="n">
        <v>45564.625</v>
      </c>
      <c r="D1635" t="n">
        <v>54.2</v>
      </c>
      <c r="E1635" t="n">
        <v>54.3</v>
      </c>
      <c r="F1635" t="n">
        <v>54.1</v>
      </c>
      <c r="G1635" t="inlineStr">
        <is>
          <t xml:space="preserve"> </t>
        </is>
      </c>
      <c r="H1635" t="n">
        <v>14.2</v>
      </c>
      <c r="I1635" t="n">
        <v>15.5</v>
      </c>
      <c r="J1635" t="n">
        <v>13.4</v>
      </c>
      <c r="K1635" t="inlineStr">
        <is>
          <t xml:space="preserve"> </t>
        </is>
      </c>
      <c r="L1635" t="n">
        <v>9</v>
      </c>
      <c r="M1635" t="inlineStr">
        <is>
          <t xml:space="preserve"> </t>
        </is>
      </c>
    </row>
    <row r="1636">
      <c r="A1636" s="195" t="n">
        <v>45564</v>
      </c>
      <c r="B1636" s="196" t="n">
        <v>0.6666666666666666</v>
      </c>
      <c r="C1636" s="197" t="n">
        <v>45564.66666666666</v>
      </c>
      <c r="D1636" t="n">
        <v>55.1</v>
      </c>
      <c r="E1636" t="n">
        <v>62</v>
      </c>
      <c r="F1636" t="n">
        <v>49.6</v>
      </c>
      <c r="G1636" t="inlineStr">
        <is>
          <t xml:space="preserve"> </t>
        </is>
      </c>
      <c r="H1636" t="n">
        <v>18.2</v>
      </c>
      <c r="I1636" t="n">
        <v>43.7</v>
      </c>
      <c r="J1636" t="n">
        <v>11.5</v>
      </c>
      <c r="K1636" t="inlineStr">
        <is>
          <t xml:space="preserve"> </t>
        </is>
      </c>
      <c r="L1636" t="n">
        <v>141</v>
      </c>
      <c r="M1636" t="inlineStr">
        <is>
          <t xml:space="preserve"> </t>
        </is>
      </c>
    </row>
    <row r="1637">
      <c r="A1637" s="195" t="n">
        <v>45564</v>
      </c>
      <c r="B1637" s="196" t="n">
        <v>0.7083333333333334</v>
      </c>
      <c r="C1637" s="197" t="n">
        <v>45564.70833333334</v>
      </c>
      <c r="D1637" t="n">
        <v>53.8</v>
      </c>
      <c r="E1637" t="n">
        <v>58.3</v>
      </c>
      <c r="F1637" t="n">
        <v>49</v>
      </c>
      <c r="G1637" t="inlineStr">
        <is>
          <t xml:space="preserve"> </t>
        </is>
      </c>
      <c r="H1637" t="n">
        <v>17.5</v>
      </c>
      <c r="I1637" t="n">
        <v>29</v>
      </c>
      <c r="J1637" t="n">
        <v>12.8</v>
      </c>
      <c r="K1637" t="inlineStr">
        <is>
          <t xml:space="preserve"> </t>
        </is>
      </c>
      <c r="L1637" t="n">
        <v>85</v>
      </c>
      <c r="M1637" t="inlineStr">
        <is>
          <t xml:space="preserve"> </t>
        </is>
      </c>
    </row>
    <row r="1638">
      <c r="A1638" s="195" t="n">
        <v>45564</v>
      </c>
      <c r="B1638" s="196" t="n">
        <v>0.75</v>
      </c>
      <c r="C1638" s="197" t="n">
        <v>45564.75</v>
      </c>
      <c r="D1638" t="n">
        <v>54.2</v>
      </c>
      <c r="E1638" t="n">
        <v>56.5</v>
      </c>
      <c r="F1638" t="n">
        <v>53.1</v>
      </c>
      <c r="G1638" t="inlineStr">
        <is>
          <t xml:space="preserve"> </t>
        </is>
      </c>
      <c r="H1638" t="n">
        <v>18</v>
      </c>
      <c r="I1638" t="n">
        <v>18.3</v>
      </c>
      <c r="J1638" t="n">
        <v>17.4</v>
      </c>
      <c r="K1638" t="inlineStr">
        <is>
          <t xml:space="preserve"> </t>
        </is>
      </c>
      <c r="L1638" t="n">
        <v>3</v>
      </c>
      <c r="M1638" t="inlineStr">
        <is>
          <t xml:space="preserve"> </t>
        </is>
      </c>
    </row>
    <row r="1639">
      <c r="A1639" s="195" t="n">
        <v>45564</v>
      </c>
      <c r="B1639" s="196" t="n">
        <v>0.9166666666666666</v>
      </c>
      <c r="C1639" s="197" t="n">
        <v>45564.91666666666</v>
      </c>
      <c r="D1639" t="n">
        <v>54.6</v>
      </c>
      <c r="E1639" t="n">
        <v>56.9</v>
      </c>
      <c r="F1639" t="n">
        <v>50.4</v>
      </c>
      <c r="G1639" t="inlineStr">
        <is>
          <t xml:space="preserve"> </t>
        </is>
      </c>
      <c r="H1639" t="n">
        <v>16</v>
      </c>
      <c r="I1639" t="n">
        <v>21.6</v>
      </c>
      <c r="J1639" t="n">
        <v>11.5</v>
      </c>
      <c r="K1639" t="inlineStr">
        <is>
          <t xml:space="preserve"> </t>
        </is>
      </c>
      <c r="L1639" t="n">
        <v>59</v>
      </c>
      <c r="M1639" t="inlineStr">
        <is>
          <t xml:space="preserve"> </t>
        </is>
      </c>
    </row>
    <row r="1640">
      <c r="A1640" s="195" t="n">
        <v>45564</v>
      </c>
      <c r="B1640" s="196" t="n">
        <v>0.9583333333333334</v>
      </c>
      <c r="C1640" s="197" t="n">
        <v>45564.95833333334</v>
      </c>
      <c r="D1640" t="n">
        <v>53.9</v>
      </c>
      <c r="E1640" t="n">
        <v>55.4</v>
      </c>
      <c r="F1640" t="n">
        <v>51.6</v>
      </c>
      <c r="G1640" t="inlineStr">
        <is>
          <t xml:space="preserve"> </t>
        </is>
      </c>
      <c r="H1640" t="n">
        <v>17.1</v>
      </c>
      <c r="I1640" t="n">
        <v>20.9</v>
      </c>
      <c r="J1640" t="n">
        <v>14.9</v>
      </c>
      <c r="K1640" t="inlineStr">
        <is>
          <t xml:space="preserve"> </t>
        </is>
      </c>
      <c r="L1640" t="n">
        <v>23</v>
      </c>
      <c r="M1640" t="inlineStr">
        <is>
          <t xml:space="preserve"> </t>
        </is>
      </c>
    </row>
    <row r="1641">
      <c r="A1641" s="195" t="n">
        <v>45565</v>
      </c>
      <c r="B1641" s="196" t="n">
        <v>0</v>
      </c>
      <c r="C1641" s="197" t="n">
        <v>45565</v>
      </c>
      <c r="D1641" t="n">
        <v>56.7</v>
      </c>
      <c r="E1641" t="n">
        <v>61</v>
      </c>
      <c r="F1641" t="n">
        <v>50.5</v>
      </c>
      <c r="G1641" t="inlineStr">
        <is>
          <t xml:space="preserve"> </t>
        </is>
      </c>
      <c r="H1641" t="n">
        <v>16.2</v>
      </c>
      <c r="I1641" t="n">
        <v>19.9</v>
      </c>
      <c r="J1641" t="n">
        <v>11.9</v>
      </c>
      <c r="K1641" t="inlineStr">
        <is>
          <t xml:space="preserve"> </t>
        </is>
      </c>
      <c r="L1641" t="n">
        <v>123</v>
      </c>
      <c r="M1641" t="inlineStr">
        <is>
          <t xml:space="preserve"> </t>
        </is>
      </c>
    </row>
    <row r="1642">
      <c r="A1642" s="195" t="n">
        <v>45565</v>
      </c>
      <c r="B1642" s="196" t="n">
        <v>0.04166666666666666</v>
      </c>
      <c r="C1642" s="197" t="n">
        <v>45565.04166666666</v>
      </c>
      <c r="D1642" t="n">
        <v>59</v>
      </c>
      <c r="E1642" t="n">
        <v>65.5</v>
      </c>
      <c r="F1642" t="n">
        <v>50.3</v>
      </c>
      <c r="G1642" t="inlineStr">
        <is>
          <t xml:space="preserve"> </t>
        </is>
      </c>
      <c r="H1642" t="n">
        <v>15</v>
      </c>
      <c r="I1642" t="n">
        <v>19.9</v>
      </c>
      <c r="J1642" t="n">
        <v>12.6</v>
      </c>
      <c r="K1642" t="inlineStr">
        <is>
          <t xml:space="preserve"> </t>
        </is>
      </c>
      <c r="L1642" t="n">
        <v>90</v>
      </c>
      <c r="M1642" t="inlineStr">
        <is>
          <t xml:space="preserve"> </t>
        </is>
      </c>
    </row>
    <row r="1643">
      <c r="A1643" s="195" t="n">
        <v>45565</v>
      </c>
      <c r="B1643" s="196" t="n">
        <v>0.08333333333333333</v>
      </c>
      <c r="C1643" s="197" t="n">
        <v>45565.08333333334</v>
      </c>
      <c r="D1643" t="n">
        <v>64.90000000000001</v>
      </c>
      <c r="E1643" t="n">
        <v>75.2</v>
      </c>
      <c r="F1643" t="n">
        <v>59.7</v>
      </c>
      <c r="G1643" t="inlineStr">
        <is>
          <t xml:space="preserve"> </t>
        </is>
      </c>
      <c r="H1643" t="n">
        <v>13.4</v>
      </c>
      <c r="I1643" t="n">
        <v>15.7</v>
      </c>
      <c r="J1643" t="n">
        <v>12.3</v>
      </c>
      <c r="K1643" t="inlineStr">
        <is>
          <t xml:space="preserve"> </t>
        </is>
      </c>
      <c r="L1643" t="n">
        <v>71</v>
      </c>
      <c r="M1643" t="inlineStr">
        <is>
          <t xml:space="preserve"> </t>
        </is>
      </c>
    </row>
    <row r="1644">
      <c r="A1644" s="195" t="n">
        <v>45565</v>
      </c>
      <c r="B1644" s="196" t="n">
        <v>0.125</v>
      </c>
      <c r="C1644" s="197" t="n">
        <v>45565.125</v>
      </c>
      <c r="D1644" t="n">
        <v>63.4</v>
      </c>
      <c r="E1644" t="n">
        <v>74</v>
      </c>
      <c r="F1644" t="n">
        <v>56</v>
      </c>
      <c r="G1644" t="inlineStr">
        <is>
          <t xml:space="preserve"> </t>
        </is>
      </c>
      <c r="H1644" t="n">
        <v>13</v>
      </c>
      <c r="I1644" t="n">
        <v>15.3</v>
      </c>
      <c r="J1644" t="n">
        <v>11.6</v>
      </c>
      <c r="K1644" t="inlineStr">
        <is>
          <t xml:space="preserve"> </t>
        </is>
      </c>
      <c r="L1644" t="n">
        <v>59</v>
      </c>
      <c r="M1644" t="inlineStr">
        <is>
          <t xml:space="preserve"> </t>
        </is>
      </c>
    </row>
    <row r="1645">
      <c r="A1645" s="195" t="n">
        <v>45565</v>
      </c>
      <c r="B1645" s="196" t="n">
        <v>0.1666666666666667</v>
      </c>
      <c r="C1645" s="197" t="n">
        <v>45565.16666666666</v>
      </c>
      <c r="D1645" t="n">
        <v>69.8</v>
      </c>
      <c r="E1645" t="n">
        <v>75.2</v>
      </c>
      <c r="F1645" t="n">
        <v>62.2</v>
      </c>
      <c r="G1645" t="inlineStr">
        <is>
          <t xml:space="preserve"> </t>
        </is>
      </c>
      <c r="H1645" t="n">
        <v>13.5</v>
      </c>
      <c r="I1645" t="n">
        <v>16.2</v>
      </c>
      <c r="J1645" t="n">
        <v>12.2</v>
      </c>
      <c r="K1645" t="inlineStr">
        <is>
          <t xml:space="preserve"> </t>
        </is>
      </c>
      <c r="L1645" t="n">
        <v>95</v>
      </c>
      <c r="M1645" t="inlineStr">
        <is>
          <t xml:space="preserve"> </t>
        </is>
      </c>
    </row>
    <row r="1646">
      <c r="A1646" s="195" t="n">
        <v>45565</v>
      </c>
      <c r="B1646" s="196" t="n">
        <v>0.2083333333333333</v>
      </c>
      <c r="C1646" s="197" t="n">
        <v>45565.20833333334</v>
      </c>
      <c r="D1646" t="n">
        <v>70.2</v>
      </c>
      <c r="E1646" t="n">
        <v>76</v>
      </c>
      <c r="F1646" t="n">
        <v>60.3</v>
      </c>
      <c r="G1646" t="inlineStr">
        <is>
          <t xml:space="preserve"> </t>
        </is>
      </c>
      <c r="H1646" t="n">
        <v>13.2</v>
      </c>
      <c r="I1646" t="n">
        <v>15.2</v>
      </c>
      <c r="J1646" t="n">
        <v>11.6</v>
      </c>
      <c r="K1646" t="inlineStr">
        <is>
          <t xml:space="preserve"> </t>
        </is>
      </c>
      <c r="L1646" t="n">
        <v>140</v>
      </c>
      <c r="M1646" t="inlineStr">
        <is>
          <t xml:space="preserve"> </t>
        </is>
      </c>
    </row>
    <row r="1647">
      <c r="A1647" s="195" t="n">
        <v>45565</v>
      </c>
      <c r="B1647" s="196" t="n">
        <v>0.25</v>
      </c>
      <c r="C1647" s="197" t="n">
        <v>45565.25</v>
      </c>
      <c r="D1647" t="n">
        <v>71.3</v>
      </c>
      <c r="E1647" t="n">
        <v>73.8</v>
      </c>
      <c r="F1647" t="n">
        <v>68.59999999999999</v>
      </c>
      <c r="G1647" t="inlineStr">
        <is>
          <t xml:space="preserve"> </t>
        </is>
      </c>
      <c r="H1647" t="n">
        <v>13.7</v>
      </c>
      <c r="I1647" t="n">
        <v>15.3</v>
      </c>
      <c r="J1647" t="n">
        <v>12.7</v>
      </c>
      <c r="K1647" t="inlineStr">
        <is>
          <t xml:space="preserve"> </t>
        </is>
      </c>
      <c r="L1647" t="n">
        <v>75</v>
      </c>
      <c r="M1647" t="inlineStr">
        <is>
          <t xml:space="preserve"> </t>
        </is>
      </c>
    </row>
    <row r="1648">
      <c r="A1648" s="195" t="n">
        <v>45565</v>
      </c>
      <c r="B1648" s="196" t="n">
        <v>0.2916666666666667</v>
      </c>
      <c r="C1648" s="197" t="n">
        <v>45565.29166666666</v>
      </c>
      <c r="D1648" t="n">
        <v>73.59999999999999</v>
      </c>
      <c r="E1648" t="n">
        <v>75.2</v>
      </c>
      <c r="F1648" t="n">
        <v>70.09999999999999</v>
      </c>
      <c r="G1648" t="inlineStr">
        <is>
          <t xml:space="preserve"> </t>
        </is>
      </c>
      <c r="H1648" t="n">
        <v>14</v>
      </c>
      <c r="I1648" t="n">
        <v>14.9</v>
      </c>
      <c r="J1648" t="n">
        <v>12.9</v>
      </c>
      <c r="K1648" t="inlineStr">
        <is>
          <t xml:space="preserve"> </t>
        </is>
      </c>
      <c r="L1648" t="n">
        <v>13</v>
      </c>
      <c r="M1648" t="inlineStr">
        <is>
          <t xml:space="preserve"> </t>
        </is>
      </c>
    </row>
    <row r="1649">
      <c r="A1649" s="25" t="n">
        <v>45565</v>
      </c>
      <c r="B1649" s="6" t="n">
        <v>0.3333333333333333</v>
      </c>
      <c r="C1649" s="7" t="n">
        <v>45565.33333333334</v>
      </c>
      <c r="D1649" s="8" t="n">
        <v>70.7</v>
      </c>
      <c r="E1649" s="8" t="n">
        <v>76.7</v>
      </c>
      <c r="F1649" s="8" t="n">
        <v>57.1</v>
      </c>
      <c r="G1649" s="8" t="inlineStr">
        <is>
          <t xml:space="preserve"> </t>
        </is>
      </c>
      <c r="H1649" s="8" t="n">
        <v>13.6</v>
      </c>
      <c r="I1649" s="8" t="n">
        <v>14.9</v>
      </c>
      <c r="J1649" s="8" t="n">
        <v>12.7</v>
      </c>
      <c r="K1649" s="8" t="inlineStr">
        <is>
          <t xml:space="preserve"> </t>
        </is>
      </c>
      <c r="L1649" s="8" t="n">
        <v>18</v>
      </c>
      <c r="M1649" t="inlineStr">
        <is>
          <t xml:space="preserve"> </t>
        </is>
      </c>
    </row>
    <row r="1650">
      <c r="A1650" s="58" t="n">
        <v>45565</v>
      </c>
      <c r="B1650" s="59" t="n">
        <v>0.375</v>
      </c>
      <c r="C1650" s="56" t="n">
        <v>45565.375</v>
      </c>
      <c r="D1650" s="57" t="n">
        <v>66.3</v>
      </c>
      <c r="E1650" s="57" t="n">
        <v>68.8</v>
      </c>
      <c r="F1650" s="57" t="n">
        <v>60.7</v>
      </c>
      <c r="G1650" s="57" t="inlineStr">
        <is>
          <t xml:space="preserve"> </t>
        </is>
      </c>
      <c r="H1650" s="57" t="n">
        <v>15.2</v>
      </c>
      <c r="I1650" s="57" t="n">
        <v>16.8</v>
      </c>
      <c r="J1650" s="57" t="n">
        <v>12.4</v>
      </c>
      <c r="K1650" s="57" t="inlineStr">
        <is>
          <t xml:space="preserve"> </t>
        </is>
      </c>
      <c r="L1650" s="57" t="n">
        <v>10</v>
      </c>
      <c r="M1650" t="inlineStr">
        <is>
          <t xml:space="preserve"> </t>
        </is>
      </c>
    </row>
    <row r="1651">
      <c r="A1651" s="195" t="n">
        <v>45565</v>
      </c>
      <c r="B1651" s="196" t="n">
        <v>0.4166666666666667</v>
      </c>
      <c r="C1651" s="197" t="n">
        <v>45565.41666666666</v>
      </c>
      <c r="D1651" t="n">
        <v>59.2</v>
      </c>
      <c r="E1651" t="n">
        <v>68.59999999999999</v>
      </c>
      <c r="F1651" t="n">
        <v>48.9</v>
      </c>
      <c r="G1651" t="inlineStr">
        <is>
          <t xml:space="preserve"> </t>
        </is>
      </c>
      <c r="H1651" t="n">
        <v>15.6</v>
      </c>
      <c r="I1651" t="n">
        <v>24.6</v>
      </c>
      <c r="J1651" t="n">
        <v>11</v>
      </c>
      <c r="K1651" t="inlineStr">
        <is>
          <t xml:space="preserve"> </t>
        </is>
      </c>
      <c r="L1651" t="n">
        <v>122</v>
      </c>
      <c r="M1651" t="inlineStr">
        <is>
          <t xml:space="preserve"> </t>
        </is>
      </c>
    </row>
    <row r="1652">
      <c r="A1652" s="195" t="n">
        <v>45565</v>
      </c>
      <c r="B1652" s="196" t="n">
        <v>0.4583333333333333</v>
      </c>
      <c r="C1652" s="197" t="n">
        <v>45565.45833333334</v>
      </c>
      <c r="D1652" t="n">
        <v>57.9</v>
      </c>
      <c r="E1652" t="n">
        <v>65.59999999999999</v>
      </c>
      <c r="F1652" t="n">
        <v>49.6</v>
      </c>
      <c r="G1652" t="inlineStr">
        <is>
          <t xml:space="preserve"> </t>
        </is>
      </c>
      <c r="H1652" t="n">
        <v>23.3</v>
      </c>
      <c r="I1652" t="n">
        <v>42</v>
      </c>
      <c r="J1652" t="n">
        <v>13.1</v>
      </c>
      <c r="K1652" t="inlineStr">
        <is>
          <t xml:space="preserve"> </t>
        </is>
      </c>
      <c r="L1652" t="n">
        <v>99</v>
      </c>
      <c r="M1652" t="inlineStr">
        <is>
          <t xml:space="preserve"> </t>
        </is>
      </c>
    </row>
    <row r="1653">
      <c r="A1653" s="195" t="n">
        <v>45565</v>
      </c>
      <c r="B1653" s="196" t="n">
        <v>0.5</v>
      </c>
      <c r="C1653" s="197" t="n">
        <v>45565.5</v>
      </c>
      <c r="D1653" t="n">
        <v>56</v>
      </c>
      <c r="E1653" t="n">
        <v>66.59999999999999</v>
      </c>
      <c r="F1653" t="n">
        <v>46</v>
      </c>
      <c r="G1653" t="inlineStr">
        <is>
          <t xml:space="preserve"> </t>
        </is>
      </c>
      <c r="H1653" t="n">
        <v>24.3</v>
      </c>
      <c r="I1653" t="n">
        <v>36.1</v>
      </c>
      <c r="J1653" t="n">
        <v>12</v>
      </c>
      <c r="K1653" t="inlineStr">
        <is>
          <t xml:space="preserve"> </t>
        </is>
      </c>
      <c r="L1653" t="n">
        <v>185</v>
      </c>
      <c r="M1653" t="inlineStr">
        <is>
          <t xml:space="preserve"> </t>
        </is>
      </c>
    </row>
    <row r="1654">
      <c r="A1654" s="195" t="n">
        <v>45565</v>
      </c>
      <c r="B1654" s="196" t="n">
        <v>0.5416666666666666</v>
      </c>
      <c r="C1654" s="197" t="n">
        <v>45565.54166666666</v>
      </c>
      <c r="D1654" t="n">
        <v>57.3</v>
      </c>
      <c r="E1654" t="n">
        <v>69.90000000000001</v>
      </c>
      <c r="F1654" t="n">
        <v>46.4</v>
      </c>
      <c r="G1654" t="inlineStr">
        <is>
          <t xml:space="preserve"> </t>
        </is>
      </c>
      <c r="H1654" t="n">
        <v>20.2</v>
      </c>
      <c r="I1654" t="n">
        <v>25.3</v>
      </c>
      <c r="J1654" t="n">
        <v>13.2</v>
      </c>
      <c r="K1654" t="inlineStr">
        <is>
          <t xml:space="preserve"> </t>
        </is>
      </c>
      <c r="L1654" t="n">
        <v>53</v>
      </c>
      <c r="M1654" t="inlineStr">
        <is>
          <t xml:space="preserve"> </t>
        </is>
      </c>
    </row>
    <row r="1655">
      <c r="A1655" s="195" t="n">
        <v>45565</v>
      </c>
      <c r="B1655" s="196" t="n">
        <v>0.5833333333333334</v>
      </c>
      <c r="C1655" s="197" t="n">
        <v>45565.58333333334</v>
      </c>
      <c r="D1655" t="n">
        <v>53.1</v>
      </c>
      <c r="E1655" t="n">
        <v>56.7</v>
      </c>
      <c r="F1655" t="n">
        <v>47.3</v>
      </c>
      <c r="G1655" t="inlineStr">
        <is>
          <t xml:space="preserve"> </t>
        </is>
      </c>
      <c r="H1655" t="n">
        <v>15.9</v>
      </c>
      <c r="I1655" t="n">
        <v>19.9</v>
      </c>
      <c r="J1655" t="n">
        <v>12.1</v>
      </c>
      <c r="K1655" t="inlineStr">
        <is>
          <t xml:space="preserve"> </t>
        </is>
      </c>
      <c r="L1655" t="n">
        <v>164</v>
      </c>
      <c r="M1655" t="inlineStr">
        <is>
          <t xml:space="preserve"> </t>
        </is>
      </c>
    </row>
    <row r="1656">
      <c r="A1656" s="195" t="n">
        <v>45565</v>
      </c>
      <c r="B1656" s="196" t="n">
        <v>0.625</v>
      </c>
      <c r="C1656" s="197" t="n">
        <v>45565.625</v>
      </c>
      <c r="D1656" t="n">
        <v>53.3</v>
      </c>
      <c r="E1656" t="n">
        <v>57.1</v>
      </c>
      <c r="F1656" t="n">
        <v>49.1</v>
      </c>
      <c r="G1656" t="inlineStr">
        <is>
          <t xml:space="preserve"> </t>
        </is>
      </c>
      <c r="H1656" t="n">
        <v>15.6</v>
      </c>
      <c r="I1656" t="n">
        <v>19.8</v>
      </c>
      <c r="J1656" t="n">
        <v>13</v>
      </c>
      <c r="K1656" t="inlineStr">
        <is>
          <t xml:space="preserve"> </t>
        </is>
      </c>
      <c r="L1656" t="n">
        <v>140</v>
      </c>
      <c r="M1656" t="inlineStr">
        <is>
          <t xml:space="preserve"> </t>
        </is>
      </c>
    </row>
    <row r="1657">
      <c r="A1657" s="195" t="n">
        <v>45565</v>
      </c>
      <c r="B1657" s="196" t="n">
        <v>0.6666666666666666</v>
      </c>
      <c r="C1657" s="197" t="n">
        <v>45565.66666666666</v>
      </c>
      <c r="D1657" t="n">
        <v>52.3</v>
      </c>
      <c r="E1657" t="n">
        <v>59.1</v>
      </c>
      <c r="F1657" t="n">
        <v>47.2</v>
      </c>
      <c r="G1657" t="inlineStr">
        <is>
          <t xml:space="preserve"> </t>
        </is>
      </c>
      <c r="H1657" t="n">
        <v>14.8</v>
      </c>
      <c r="I1657" t="n">
        <v>23.7</v>
      </c>
      <c r="J1657" t="n">
        <v>11</v>
      </c>
      <c r="K1657" t="inlineStr">
        <is>
          <t xml:space="preserve"> </t>
        </is>
      </c>
      <c r="L1657" t="n">
        <v>107</v>
      </c>
      <c r="M1657" t="inlineStr">
        <is>
          <t xml:space="preserve"> </t>
        </is>
      </c>
    </row>
    <row r="1658">
      <c r="A1658" s="195" t="n">
        <v>45565</v>
      </c>
      <c r="B1658" s="196" t="n">
        <v>0.7083333333333334</v>
      </c>
      <c r="C1658" s="197" t="n">
        <v>45565.70833333334</v>
      </c>
      <c r="D1658" t="n">
        <v>51.2</v>
      </c>
      <c r="E1658" t="n">
        <v>52.9</v>
      </c>
      <c r="F1658" t="n">
        <v>49</v>
      </c>
      <c r="G1658" t="inlineStr">
        <is>
          <t xml:space="preserve"> </t>
        </is>
      </c>
      <c r="H1658" t="n">
        <v>17.2</v>
      </c>
      <c r="I1658" t="n">
        <v>22.7</v>
      </c>
      <c r="J1658" t="n">
        <v>12.2</v>
      </c>
      <c r="K1658" t="inlineStr">
        <is>
          <t xml:space="preserve"> </t>
        </is>
      </c>
      <c r="L1658" t="n">
        <v>79</v>
      </c>
      <c r="M1658" t="inlineStr">
        <is>
          <t xml:space="preserve"> </t>
        </is>
      </c>
    </row>
    <row r="1659">
      <c r="A1659" s="195" t="n">
        <v>45565</v>
      </c>
      <c r="B1659" s="196" t="n">
        <v>0.75</v>
      </c>
      <c r="C1659" s="197" t="n">
        <v>45565.75</v>
      </c>
      <c r="D1659" t="n">
        <v>51.6</v>
      </c>
      <c r="E1659" t="n">
        <v>51.9</v>
      </c>
      <c r="F1659" t="n">
        <v>50.7</v>
      </c>
      <c r="G1659" t="inlineStr">
        <is>
          <t xml:space="preserve"> </t>
        </is>
      </c>
      <c r="H1659" t="n">
        <v>18.7</v>
      </c>
      <c r="I1659" t="n">
        <v>20.4</v>
      </c>
      <c r="J1659" t="n">
        <v>17.4</v>
      </c>
      <c r="K1659" t="inlineStr">
        <is>
          <t xml:space="preserve"> </t>
        </is>
      </c>
      <c r="L1659" t="n">
        <v>7</v>
      </c>
      <c r="M1659" t="inlineStr">
        <is>
          <t xml:space="preserve"> </t>
        </is>
      </c>
    </row>
    <row r="1660">
      <c r="A1660" s="195" t="n">
        <v>45565</v>
      </c>
      <c r="B1660" s="196" t="n">
        <v>0.7916666666666666</v>
      </c>
      <c r="C1660" s="197" t="n">
        <v>45565.79166666666</v>
      </c>
      <c r="D1660" t="n">
        <v>53</v>
      </c>
      <c r="E1660" t="n">
        <v>59.9</v>
      </c>
      <c r="F1660" t="n">
        <v>48.3</v>
      </c>
      <c r="G1660" t="inlineStr">
        <is>
          <t xml:space="preserve"> </t>
        </is>
      </c>
      <c r="H1660" t="n">
        <v>15.2</v>
      </c>
      <c r="I1660" t="n">
        <v>22.3</v>
      </c>
      <c r="J1660" t="n">
        <v>11.3</v>
      </c>
      <c r="K1660" t="inlineStr">
        <is>
          <t xml:space="preserve"> </t>
        </is>
      </c>
      <c r="L1660" t="n">
        <v>138</v>
      </c>
      <c r="M1660" t="inlineStr">
        <is>
          <t xml:space="preserve"> </t>
        </is>
      </c>
    </row>
    <row r="1661">
      <c r="A1661" s="195" t="n">
        <v>45565</v>
      </c>
      <c r="B1661" s="196" t="n">
        <v>0.8333333333333334</v>
      </c>
      <c r="C1661" s="197" t="n">
        <v>45565.83333333334</v>
      </c>
      <c r="D1661" t="n">
        <v>49.1</v>
      </c>
      <c r="E1661" t="n">
        <v>55.6</v>
      </c>
      <c r="F1661" t="n">
        <v>45.9</v>
      </c>
      <c r="G1661" t="inlineStr">
        <is>
          <t xml:space="preserve"> </t>
        </is>
      </c>
      <c r="H1661" t="n">
        <v>13</v>
      </c>
      <c r="I1661" t="n">
        <v>18.2</v>
      </c>
      <c r="J1661" t="n">
        <v>11</v>
      </c>
      <c r="K1661" t="inlineStr">
        <is>
          <t xml:space="preserve"> </t>
        </is>
      </c>
      <c r="L1661" t="n">
        <v>51</v>
      </c>
      <c r="M1661" t="inlineStr">
        <is>
          <t xml:space="preserve"> </t>
        </is>
      </c>
    </row>
    <row r="1662">
      <c r="A1662" s="195" t="n">
        <v>45565</v>
      </c>
      <c r="B1662" s="196" t="n">
        <v>0.875</v>
      </c>
      <c r="C1662" s="197" t="n">
        <v>45565.875</v>
      </c>
      <c r="D1662" t="n">
        <v>61.5</v>
      </c>
      <c r="E1662" t="n">
        <v>69.5</v>
      </c>
      <c r="F1662" t="n">
        <v>56.3</v>
      </c>
      <c r="G1662" t="inlineStr">
        <is>
          <t xml:space="preserve"> </t>
        </is>
      </c>
      <c r="H1662" t="n">
        <v>14.7</v>
      </c>
      <c r="I1662" t="n">
        <v>22.5</v>
      </c>
      <c r="J1662" t="n">
        <v>12.1</v>
      </c>
      <c r="K1662" t="inlineStr">
        <is>
          <t xml:space="preserve"> </t>
        </is>
      </c>
      <c r="L1662" t="n">
        <v>92</v>
      </c>
      <c r="M1662" t="inlineStr">
        <is>
          <t xml:space="preserve"> </t>
        </is>
      </c>
    </row>
    <row r="1663">
      <c r="A1663" s="195" t="n">
        <v>45565</v>
      </c>
      <c r="B1663" s="196" t="n">
        <v>0.9166666666666666</v>
      </c>
      <c r="C1663" s="197" t="n">
        <v>45565.91666666666</v>
      </c>
      <c r="D1663" t="n">
        <v>66.3</v>
      </c>
      <c r="E1663" t="n">
        <v>71.7</v>
      </c>
      <c r="F1663" t="n">
        <v>61</v>
      </c>
      <c r="G1663" t="inlineStr">
        <is>
          <t xml:space="preserve"> </t>
        </is>
      </c>
      <c r="H1663" t="n">
        <v>16.7</v>
      </c>
      <c r="I1663" t="n">
        <v>27.9</v>
      </c>
      <c r="J1663" t="n">
        <v>12</v>
      </c>
      <c r="K1663" t="inlineStr">
        <is>
          <t xml:space="preserve"> </t>
        </is>
      </c>
      <c r="L1663" t="n">
        <v>87</v>
      </c>
      <c r="M1663" t="inlineStr">
        <is>
          <t xml:space="preserve"> </t>
        </is>
      </c>
    </row>
    <row r="1664">
      <c r="A1664" s="195" t="n">
        <v>45565</v>
      </c>
      <c r="B1664" s="196" t="n">
        <v>0.9583333333333334</v>
      </c>
      <c r="C1664" s="197" t="n">
        <v>45565.95833333334</v>
      </c>
      <c r="D1664" t="n">
        <v>59.3</v>
      </c>
      <c r="E1664" t="n">
        <v>62.2</v>
      </c>
      <c r="F1664" t="n">
        <v>57.7</v>
      </c>
      <c r="G1664" t="inlineStr">
        <is>
          <t xml:space="preserve"> </t>
        </is>
      </c>
      <c r="H1664" t="n">
        <v>17.7</v>
      </c>
      <c r="I1664" t="n">
        <v>22.6</v>
      </c>
      <c r="J1664" t="n">
        <v>14.9</v>
      </c>
      <c r="K1664" t="inlineStr">
        <is>
          <t xml:space="preserve"> </t>
        </is>
      </c>
      <c r="L1664" t="n">
        <v>19</v>
      </c>
      <c r="M1664" t="inlineStr">
        <is>
          <t xml:space="preserve"> </t>
        </is>
      </c>
    </row>
    <row r="1665">
      <c r="A1665" s="195" t="n">
        <v>45566</v>
      </c>
      <c r="B1665" s="196" t="n">
        <v>0</v>
      </c>
      <c r="C1665" s="197" t="n">
        <v>45566</v>
      </c>
      <c r="D1665" t="n">
        <v>57</v>
      </c>
      <c r="E1665" t="n">
        <v>63.1</v>
      </c>
      <c r="F1665" t="n">
        <v>53.6</v>
      </c>
      <c r="G1665" t="inlineStr">
        <is>
          <t xml:space="preserve"> </t>
        </is>
      </c>
      <c r="H1665" t="n">
        <v>17.5</v>
      </c>
      <c r="I1665" t="n">
        <v>33.2</v>
      </c>
      <c r="J1665" t="n">
        <v>11.5</v>
      </c>
      <c r="K1665" t="inlineStr">
        <is>
          <t xml:space="preserve"> </t>
        </is>
      </c>
      <c r="L1665" t="n">
        <v>56</v>
      </c>
      <c r="M1665" t="inlineStr">
        <is>
          <t xml:space="preserve"> </t>
        </is>
      </c>
    </row>
    <row r="1666">
      <c r="A1666" s="195" t="n">
        <v>45566</v>
      </c>
      <c r="B1666" s="196" t="n">
        <v>0.04166666666666666</v>
      </c>
      <c r="C1666" s="197" t="n">
        <v>45566.04166666666</v>
      </c>
      <c r="D1666" t="n">
        <v>58.4</v>
      </c>
      <c r="E1666" t="n">
        <v>65.90000000000001</v>
      </c>
      <c r="F1666" t="n">
        <v>52.7</v>
      </c>
      <c r="G1666" t="inlineStr">
        <is>
          <t xml:space="preserve"> </t>
        </is>
      </c>
      <c r="H1666" t="n">
        <v>15.9</v>
      </c>
      <c r="I1666" t="n">
        <v>22.7</v>
      </c>
      <c r="J1666" t="n">
        <v>13.4</v>
      </c>
      <c r="K1666" t="inlineStr">
        <is>
          <t xml:space="preserve"> </t>
        </is>
      </c>
      <c r="L1666" t="n">
        <v>73</v>
      </c>
      <c r="M1666" t="inlineStr">
        <is>
          <t xml:space="preserve"> </t>
        </is>
      </c>
    </row>
    <row r="1667">
      <c r="A1667" s="195" t="n">
        <v>45566</v>
      </c>
      <c r="B1667" s="196" t="n">
        <v>0.08333333333333333</v>
      </c>
      <c r="C1667" s="197" t="n">
        <v>45566.08333333334</v>
      </c>
      <c r="D1667" t="n">
        <v>69.2</v>
      </c>
      <c r="E1667" t="n">
        <v>75.2</v>
      </c>
      <c r="F1667" t="n">
        <v>61.5</v>
      </c>
      <c r="G1667" t="inlineStr">
        <is>
          <t xml:space="preserve"> </t>
        </is>
      </c>
      <c r="H1667" t="n">
        <v>14.9</v>
      </c>
      <c r="I1667" t="n">
        <v>21.6</v>
      </c>
      <c r="J1667" t="n">
        <v>13.1</v>
      </c>
      <c r="K1667" t="inlineStr">
        <is>
          <t xml:space="preserve"> </t>
        </is>
      </c>
      <c r="L1667" t="n">
        <v>86</v>
      </c>
      <c r="M1667" t="inlineStr">
        <is>
          <t xml:space="preserve"> </t>
        </is>
      </c>
    </row>
    <row r="1668">
      <c r="A1668" s="195" t="n">
        <v>45566</v>
      </c>
      <c r="B1668" s="196" t="n">
        <v>0.125</v>
      </c>
      <c r="C1668" s="197" t="n">
        <v>45566.125</v>
      </c>
      <c r="D1668" t="n">
        <v>62</v>
      </c>
      <c r="E1668" t="n">
        <v>74.09999999999999</v>
      </c>
      <c r="F1668" t="n">
        <v>55.2</v>
      </c>
      <c r="G1668" t="inlineStr">
        <is>
          <t xml:space="preserve"> </t>
        </is>
      </c>
      <c r="H1668" t="n">
        <v>14.4</v>
      </c>
      <c r="I1668" t="n">
        <v>19.2</v>
      </c>
      <c r="J1668" t="n">
        <v>12.8</v>
      </c>
      <c r="K1668" t="inlineStr">
        <is>
          <t xml:space="preserve"> </t>
        </is>
      </c>
      <c r="L1668" t="n">
        <v>92</v>
      </c>
      <c r="M1668" t="inlineStr">
        <is>
          <t xml:space="preserve"> </t>
        </is>
      </c>
    </row>
    <row r="1669">
      <c r="A1669" s="195" t="n">
        <v>45566</v>
      </c>
      <c r="B1669" s="196" t="n">
        <v>0.1666666666666667</v>
      </c>
      <c r="C1669" s="197" t="n">
        <v>45566.16666666666</v>
      </c>
      <c r="D1669" t="n">
        <v>68.40000000000001</v>
      </c>
      <c r="E1669" t="n">
        <v>72.90000000000001</v>
      </c>
      <c r="F1669" t="n">
        <v>60.1</v>
      </c>
      <c r="G1669" t="inlineStr">
        <is>
          <t xml:space="preserve"> </t>
        </is>
      </c>
      <c r="H1669" t="n">
        <v>14.4</v>
      </c>
      <c r="I1669" t="n">
        <v>16.8</v>
      </c>
      <c r="J1669" t="n">
        <v>12.8</v>
      </c>
      <c r="K1669" t="inlineStr">
        <is>
          <t xml:space="preserve"> </t>
        </is>
      </c>
      <c r="L1669" t="n">
        <v>96</v>
      </c>
      <c r="M1669" t="inlineStr">
        <is>
          <t xml:space="preserve"> </t>
        </is>
      </c>
    </row>
    <row r="1670">
      <c r="A1670" s="195" t="n">
        <v>45566</v>
      </c>
      <c r="B1670" s="196" t="n">
        <v>0.2083333333333333</v>
      </c>
      <c r="C1670" s="197" t="n">
        <v>45566.20833333334</v>
      </c>
      <c r="D1670" t="n">
        <v>64.90000000000001</v>
      </c>
      <c r="E1670" t="n">
        <v>73.7</v>
      </c>
      <c r="F1670" t="n">
        <v>53.9</v>
      </c>
      <c r="G1670" t="inlineStr">
        <is>
          <t xml:space="preserve"> </t>
        </is>
      </c>
      <c r="H1670" t="n">
        <v>14.6</v>
      </c>
      <c r="I1670" t="n">
        <v>17.8</v>
      </c>
      <c r="J1670" t="n">
        <v>13.2</v>
      </c>
      <c r="K1670" t="inlineStr">
        <is>
          <t xml:space="preserve"> </t>
        </is>
      </c>
      <c r="L1670" t="n">
        <v>130</v>
      </c>
      <c r="M1670" t="inlineStr">
        <is>
          <t xml:space="preserve"> </t>
        </is>
      </c>
    </row>
    <row r="1671">
      <c r="A1671" s="195" t="n">
        <v>45566</v>
      </c>
      <c r="B1671" s="196" t="n">
        <v>0.25</v>
      </c>
      <c r="C1671" s="197" t="n">
        <v>45566.25</v>
      </c>
      <c r="D1671" t="n">
        <v>64.90000000000001</v>
      </c>
      <c r="E1671" t="n">
        <v>74.7</v>
      </c>
      <c r="F1671" t="n">
        <v>52.4</v>
      </c>
      <c r="G1671" t="inlineStr">
        <is>
          <t xml:space="preserve"> </t>
        </is>
      </c>
      <c r="H1671" t="n">
        <v>14.7</v>
      </c>
      <c r="I1671" t="n">
        <v>16</v>
      </c>
      <c r="J1671" t="n">
        <v>13.5</v>
      </c>
      <c r="K1671" t="inlineStr">
        <is>
          <t xml:space="preserve"> </t>
        </is>
      </c>
      <c r="L1671" t="n">
        <v>148</v>
      </c>
      <c r="M1671" t="inlineStr">
        <is>
          <t xml:space="preserve"> </t>
        </is>
      </c>
    </row>
    <row r="1672">
      <c r="A1672" s="195" t="n">
        <v>45566</v>
      </c>
      <c r="B1672" s="196" t="n">
        <v>0.2916666666666667</v>
      </c>
      <c r="C1672" s="197" t="n">
        <v>45566.29166666666</v>
      </c>
      <c r="D1672" t="n">
        <v>63.7</v>
      </c>
      <c r="E1672" t="n">
        <v>74.09999999999999</v>
      </c>
      <c r="F1672" t="n">
        <v>50.5</v>
      </c>
      <c r="G1672" t="inlineStr">
        <is>
          <t xml:space="preserve"> </t>
        </is>
      </c>
      <c r="H1672" t="n">
        <v>14.6</v>
      </c>
      <c r="I1672" t="n">
        <v>16.3</v>
      </c>
      <c r="J1672" t="n">
        <v>13.3</v>
      </c>
      <c r="K1672" t="inlineStr">
        <is>
          <t xml:space="preserve"> </t>
        </is>
      </c>
      <c r="L1672" t="n">
        <v>114</v>
      </c>
      <c r="M1672" t="inlineStr">
        <is>
          <t xml:space="preserve"> </t>
        </is>
      </c>
    </row>
    <row r="1673">
      <c r="A1673" s="25" t="n">
        <v>45566</v>
      </c>
      <c r="B1673" s="6" t="n">
        <v>0.3333333333333333</v>
      </c>
      <c r="C1673" s="7" t="n">
        <v>45566.33333333334</v>
      </c>
      <c r="D1673" s="8" t="n">
        <v>63</v>
      </c>
      <c r="E1673" s="8" t="n">
        <v>66.2</v>
      </c>
      <c r="F1673" s="8" t="n">
        <v>59.8</v>
      </c>
      <c r="G1673" s="8" t="inlineStr">
        <is>
          <t xml:space="preserve"> </t>
        </is>
      </c>
      <c r="H1673" s="8" t="n">
        <v>15</v>
      </c>
      <c r="I1673" s="8" t="n">
        <v>17.6</v>
      </c>
      <c r="J1673" s="8" t="n">
        <v>13.3</v>
      </c>
      <c r="K1673" s="8" t="inlineStr">
        <is>
          <t xml:space="preserve"> </t>
        </is>
      </c>
      <c r="L1673" s="8" t="n">
        <v>19</v>
      </c>
      <c r="M1673" t="inlineStr">
        <is>
          <t xml:space="preserve"> </t>
        </is>
      </c>
    </row>
    <row r="1674">
      <c r="A1674" s="58" t="n">
        <v>45566</v>
      </c>
      <c r="B1674" s="59" t="n">
        <v>0.375</v>
      </c>
      <c r="C1674" s="56" t="n">
        <v>45566.375</v>
      </c>
      <c r="D1674" s="57" t="n">
        <v>57.8</v>
      </c>
      <c r="E1674" s="57" t="n">
        <v>58.7</v>
      </c>
      <c r="F1674" s="57" t="n">
        <v>57.3</v>
      </c>
      <c r="G1674" s="57" t="inlineStr">
        <is>
          <t xml:space="preserve"> </t>
        </is>
      </c>
      <c r="H1674" s="57" t="n">
        <v>17.9</v>
      </c>
      <c r="I1674" s="57" t="n">
        <v>19</v>
      </c>
      <c r="J1674" s="57" t="n">
        <v>17</v>
      </c>
      <c r="K1674" s="57" t="inlineStr">
        <is>
          <t xml:space="preserve"> </t>
        </is>
      </c>
      <c r="L1674" s="57" t="n">
        <v>6</v>
      </c>
      <c r="M1674" t="inlineStr">
        <is>
          <t xml:space="preserve"> </t>
        </is>
      </c>
    </row>
    <row r="1675">
      <c r="A1675" s="195" t="n">
        <v>45566</v>
      </c>
      <c r="B1675" s="196" t="n">
        <v>0.4166666666666667</v>
      </c>
      <c r="C1675" s="197" t="n">
        <v>45566.41666666666</v>
      </c>
      <c r="D1675" t="n">
        <v>56.7</v>
      </c>
      <c r="E1675" t="n">
        <v>58</v>
      </c>
      <c r="F1675" t="n">
        <v>54.8</v>
      </c>
      <c r="G1675" t="inlineStr">
        <is>
          <t xml:space="preserve"> </t>
        </is>
      </c>
      <c r="H1675" t="n">
        <v>13.7</v>
      </c>
      <c r="I1675" t="n">
        <v>15.9</v>
      </c>
      <c r="J1675" t="n">
        <v>12</v>
      </c>
      <c r="K1675" t="inlineStr">
        <is>
          <t xml:space="preserve"> </t>
        </is>
      </c>
      <c r="L1675" t="n">
        <v>6</v>
      </c>
      <c r="M1675" t="inlineStr">
        <is>
          <t xml:space="preserve"> </t>
        </is>
      </c>
    </row>
    <row r="1676">
      <c r="A1676" s="195" t="n">
        <v>45566</v>
      </c>
      <c r="B1676" s="196" t="n">
        <v>0.4583333333333333</v>
      </c>
      <c r="C1676" s="197" t="n">
        <v>45566.45833333334</v>
      </c>
      <c r="D1676" t="n">
        <v>57.6</v>
      </c>
      <c r="E1676" t="n">
        <v>64.90000000000001</v>
      </c>
      <c r="F1676" t="n">
        <v>48.9</v>
      </c>
      <c r="G1676" t="inlineStr">
        <is>
          <t xml:space="preserve"> </t>
        </is>
      </c>
      <c r="H1676" t="n">
        <v>28.3</v>
      </c>
      <c r="I1676" t="n">
        <v>53.4</v>
      </c>
      <c r="J1676" t="n">
        <v>13</v>
      </c>
      <c r="K1676" t="inlineStr">
        <is>
          <t xml:space="preserve"> </t>
        </is>
      </c>
      <c r="L1676" t="n">
        <v>73</v>
      </c>
      <c r="M1676" t="inlineStr">
        <is>
          <t xml:space="preserve"> </t>
        </is>
      </c>
    </row>
    <row r="1677">
      <c r="A1677" s="195" t="n">
        <v>45566</v>
      </c>
      <c r="B1677" s="196" t="n">
        <v>0.5</v>
      </c>
      <c r="C1677" s="197" t="n">
        <v>45566.5</v>
      </c>
      <c r="D1677" t="n">
        <v>58.7</v>
      </c>
      <c r="E1677" t="n">
        <v>64.40000000000001</v>
      </c>
      <c r="F1677" t="n">
        <v>52.2</v>
      </c>
      <c r="G1677" t="inlineStr">
        <is>
          <t xml:space="preserve"> </t>
        </is>
      </c>
      <c r="H1677" t="n">
        <v>32.4</v>
      </c>
      <c r="I1677" t="n">
        <v>47.3</v>
      </c>
      <c r="J1677" t="n">
        <v>21.8</v>
      </c>
      <c r="K1677" t="inlineStr">
        <is>
          <t xml:space="preserve"> </t>
        </is>
      </c>
      <c r="L1677" t="n">
        <v>55</v>
      </c>
      <c r="M1677" t="inlineStr">
        <is>
          <t xml:space="preserve"> </t>
        </is>
      </c>
    </row>
    <row r="1678">
      <c r="A1678" s="195" t="n">
        <v>45566</v>
      </c>
      <c r="B1678" s="196" t="n">
        <v>0.5416666666666666</v>
      </c>
      <c r="C1678" s="197" t="n">
        <v>45566.54166666666</v>
      </c>
      <c r="D1678" t="n">
        <v>59.8</v>
      </c>
      <c r="E1678" t="n">
        <v>62.1</v>
      </c>
      <c r="F1678" t="n">
        <v>53.8</v>
      </c>
      <c r="G1678" t="inlineStr">
        <is>
          <t xml:space="preserve"> </t>
        </is>
      </c>
      <c r="H1678" t="n">
        <v>22.5</v>
      </c>
      <c r="I1678" t="n">
        <v>27.1</v>
      </c>
      <c r="J1678" t="n">
        <v>18.5</v>
      </c>
      <c r="K1678" t="inlineStr">
        <is>
          <t xml:space="preserve"> </t>
        </is>
      </c>
      <c r="L1678" t="n">
        <v>7</v>
      </c>
      <c r="M1678" t="inlineStr">
        <is>
          <t xml:space="preserve"> </t>
        </is>
      </c>
    </row>
    <row r="1679">
      <c r="A1679" s="195" t="n">
        <v>45566</v>
      </c>
      <c r="B1679" s="196" t="n">
        <v>0.5833333333333334</v>
      </c>
      <c r="C1679" s="197" t="n">
        <v>45566.58333333334</v>
      </c>
      <c r="D1679" t="n">
        <v>55.5</v>
      </c>
      <c r="E1679" t="n">
        <v>61.5</v>
      </c>
      <c r="F1679" t="n">
        <v>51.7</v>
      </c>
      <c r="G1679" t="inlineStr">
        <is>
          <t xml:space="preserve"> </t>
        </is>
      </c>
      <c r="H1679" t="n">
        <v>15.8</v>
      </c>
      <c r="I1679" t="n">
        <v>24.9</v>
      </c>
      <c r="J1679" t="n">
        <v>12.2</v>
      </c>
      <c r="K1679" t="inlineStr">
        <is>
          <t xml:space="preserve"> </t>
        </is>
      </c>
      <c r="L1679" t="n">
        <v>114</v>
      </c>
      <c r="M1679" t="inlineStr">
        <is>
          <t xml:space="preserve"> </t>
        </is>
      </c>
    </row>
    <row r="1680">
      <c r="A1680" s="195" t="n">
        <v>45566</v>
      </c>
      <c r="B1680" s="196" t="n">
        <v>0.625</v>
      </c>
      <c r="C1680" s="197" t="n">
        <v>45566.625</v>
      </c>
      <c r="D1680" t="n">
        <v>58.1</v>
      </c>
      <c r="E1680" t="n">
        <v>68.09999999999999</v>
      </c>
      <c r="F1680" t="n">
        <v>51.6</v>
      </c>
      <c r="G1680" t="inlineStr">
        <is>
          <t xml:space="preserve"> </t>
        </is>
      </c>
      <c r="H1680" t="n">
        <v>18.1</v>
      </c>
      <c r="I1680" t="n">
        <v>22.8</v>
      </c>
      <c r="J1680" t="n">
        <v>13.5</v>
      </c>
      <c r="K1680" t="inlineStr">
        <is>
          <t xml:space="preserve"> </t>
        </is>
      </c>
      <c r="L1680" t="n">
        <v>46</v>
      </c>
      <c r="M1680" t="inlineStr">
        <is>
          <t xml:space="preserve"> </t>
        </is>
      </c>
    </row>
    <row r="1681">
      <c r="A1681" s="195" t="n">
        <v>45566</v>
      </c>
      <c r="B1681" s="196" t="n">
        <v>0.6666666666666666</v>
      </c>
      <c r="C1681" s="197" t="n">
        <v>45566.66666666666</v>
      </c>
      <c r="D1681" t="n">
        <v>57.1</v>
      </c>
      <c r="E1681" t="n">
        <v>65</v>
      </c>
      <c r="F1681" t="n">
        <v>52.8</v>
      </c>
      <c r="G1681" t="inlineStr">
        <is>
          <t xml:space="preserve"> </t>
        </is>
      </c>
      <c r="H1681" t="n">
        <v>17.2</v>
      </c>
      <c r="I1681" t="n">
        <v>21.5</v>
      </c>
      <c r="J1681" t="n">
        <v>13.7</v>
      </c>
      <c r="K1681" t="inlineStr">
        <is>
          <t xml:space="preserve"> </t>
        </is>
      </c>
      <c r="L1681" t="n">
        <v>129</v>
      </c>
      <c r="M1681" t="inlineStr">
        <is>
          <t xml:space="preserve"> </t>
        </is>
      </c>
    </row>
    <row r="1682">
      <c r="A1682" s="195" t="n">
        <v>45566</v>
      </c>
      <c r="B1682" s="196" t="n">
        <v>0.7083333333333334</v>
      </c>
      <c r="C1682" s="197" t="n">
        <v>45566.70833333334</v>
      </c>
      <c r="D1682" t="n">
        <v>55.1</v>
      </c>
      <c r="E1682" t="n">
        <v>62.1</v>
      </c>
      <c r="F1682" t="n">
        <v>49.2</v>
      </c>
      <c r="G1682" t="inlineStr">
        <is>
          <t xml:space="preserve"> </t>
        </is>
      </c>
      <c r="H1682" t="n">
        <v>20.9</v>
      </c>
      <c r="I1682" t="n">
        <v>52.2</v>
      </c>
      <c r="J1682" t="n">
        <v>13.1</v>
      </c>
      <c r="K1682" t="inlineStr">
        <is>
          <t xml:space="preserve"> </t>
        </is>
      </c>
      <c r="L1682" t="n">
        <v>131</v>
      </c>
      <c r="M1682" t="inlineStr">
        <is>
          <t xml:space="preserve"> </t>
        </is>
      </c>
    </row>
    <row r="1683">
      <c r="A1683" s="195" t="n">
        <v>45566</v>
      </c>
      <c r="B1683" s="196" t="n">
        <v>0.75</v>
      </c>
      <c r="C1683" s="197" t="n">
        <v>45566.75</v>
      </c>
      <c r="D1683" t="n">
        <v>56.8</v>
      </c>
      <c r="E1683" t="n">
        <v>62.2</v>
      </c>
      <c r="F1683" t="n">
        <v>52.6</v>
      </c>
      <c r="G1683" t="inlineStr">
        <is>
          <t xml:space="preserve"> </t>
        </is>
      </c>
      <c r="H1683" t="n">
        <v>25.5</v>
      </c>
      <c r="I1683" t="n">
        <v>41.8</v>
      </c>
      <c r="J1683" t="n">
        <v>19.2</v>
      </c>
      <c r="K1683" t="inlineStr">
        <is>
          <t xml:space="preserve"> </t>
        </is>
      </c>
      <c r="L1683" t="n">
        <v>21</v>
      </c>
      <c r="M1683" t="inlineStr">
        <is>
          <t xml:space="preserve"> </t>
        </is>
      </c>
    </row>
    <row r="1684">
      <c r="A1684" s="195" t="n">
        <v>45566</v>
      </c>
      <c r="B1684" s="196" t="n">
        <v>0.7916666666666666</v>
      </c>
      <c r="C1684" s="197" t="n">
        <v>45566.79166666666</v>
      </c>
      <c r="D1684" t="n">
        <v>53.3</v>
      </c>
      <c r="E1684" t="n">
        <v>59.4</v>
      </c>
      <c r="F1684" t="n">
        <v>48.2</v>
      </c>
      <c r="G1684" t="inlineStr">
        <is>
          <t xml:space="preserve"> </t>
        </is>
      </c>
      <c r="H1684" t="n">
        <v>17</v>
      </c>
      <c r="I1684" t="n">
        <v>29.6</v>
      </c>
      <c r="J1684" t="n">
        <v>12.7</v>
      </c>
      <c r="K1684" t="inlineStr">
        <is>
          <t xml:space="preserve"> </t>
        </is>
      </c>
      <c r="L1684" t="n">
        <v>82</v>
      </c>
      <c r="M1684" t="inlineStr">
        <is>
          <t xml:space="preserve"> </t>
        </is>
      </c>
    </row>
    <row r="1685">
      <c r="A1685" s="195" t="n">
        <v>45566</v>
      </c>
      <c r="B1685" s="196" t="n">
        <v>0.8333333333333334</v>
      </c>
      <c r="C1685" s="197" t="n">
        <v>45566.83333333334</v>
      </c>
      <c r="D1685" t="n">
        <v>59.7</v>
      </c>
      <c r="E1685" t="n">
        <v>69.5</v>
      </c>
      <c r="F1685" t="n">
        <v>49.5</v>
      </c>
      <c r="G1685" t="inlineStr">
        <is>
          <t xml:space="preserve"> </t>
        </is>
      </c>
      <c r="H1685" t="n">
        <v>17.9</v>
      </c>
      <c r="I1685" t="n">
        <v>28.3</v>
      </c>
      <c r="J1685" t="n">
        <v>14.3</v>
      </c>
      <c r="K1685" t="inlineStr">
        <is>
          <t xml:space="preserve"> </t>
        </is>
      </c>
      <c r="L1685" t="n">
        <v>133</v>
      </c>
      <c r="M1685" t="inlineStr">
        <is>
          <t xml:space="preserve"> </t>
        </is>
      </c>
    </row>
    <row r="1686">
      <c r="A1686" s="195" t="n">
        <v>45566</v>
      </c>
      <c r="B1686" s="196" t="n">
        <v>0.875</v>
      </c>
      <c r="C1686" s="197" t="n">
        <v>45566.875</v>
      </c>
      <c r="D1686" t="n">
        <v>59</v>
      </c>
      <c r="E1686" t="n">
        <v>69.90000000000001</v>
      </c>
      <c r="F1686" t="n">
        <v>52</v>
      </c>
      <c r="G1686" t="inlineStr">
        <is>
          <t xml:space="preserve"> </t>
        </is>
      </c>
      <c r="H1686" t="n">
        <v>18.2</v>
      </c>
      <c r="I1686" t="n">
        <v>21.4</v>
      </c>
      <c r="J1686" t="n">
        <v>15.1</v>
      </c>
      <c r="K1686" t="inlineStr">
        <is>
          <t xml:space="preserve"> </t>
        </is>
      </c>
      <c r="L1686" t="n">
        <v>112</v>
      </c>
      <c r="M1686" t="inlineStr">
        <is>
          <t xml:space="preserve"> </t>
        </is>
      </c>
    </row>
    <row r="1687">
      <c r="A1687" s="195" t="n">
        <v>45566</v>
      </c>
      <c r="B1687" s="196" t="n">
        <v>0.9166666666666666</v>
      </c>
      <c r="C1687" s="197" t="n">
        <v>45566.91666666666</v>
      </c>
      <c r="D1687" t="n">
        <v>63.5</v>
      </c>
      <c r="E1687" t="n">
        <v>68.09999999999999</v>
      </c>
      <c r="F1687" t="n">
        <v>56.6</v>
      </c>
      <c r="G1687" t="inlineStr">
        <is>
          <t xml:space="preserve"> </t>
        </is>
      </c>
      <c r="H1687" t="n">
        <v>18</v>
      </c>
      <c r="I1687" t="n">
        <v>20.7</v>
      </c>
      <c r="J1687" t="n">
        <v>16</v>
      </c>
      <c r="K1687" t="inlineStr">
        <is>
          <t xml:space="preserve"> </t>
        </is>
      </c>
      <c r="L1687" t="n">
        <v>42</v>
      </c>
      <c r="M1687" t="inlineStr">
        <is>
          <t xml:space="preserve"> </t>
        </is>
      </c>
    </row>
    <row r="1688">
      <c r="A1688" s="195" t="n">
        <v>45566</v>
      </c>
      <c r="B1688" s="196" t="n">
        <v>0.9583333333333334</v>
      </c>
      <c r="C1688" s="197" t="n">
        <v>45566.95833333334</v>
      </c>
      <c r="D1688" t="n">
        <v>63</v>
      </c>
      <c r="E1688" t="n">
        <v>66.40000000000001</v>
      </c>
      <c r="F1688" t="n">
        <v>58.8</v>
      </c>
      <c r="G1688" t="inlineStr">
        <is>
          <t xml:space="preserve"> </t>
        </is>
      </c>
      <c r="H1688" t="n">
        <v>16.6</v>
      </c>
      <c r="I1688" t="n">
        <v>21</v>
      </c>
      <c r="J1688" t="n">
        <v>11</v>
      </c>
      <c r="K1688" t="inlineStr">
        <is>
          <t xml:space="preserve"> </t>
        </is>
      </c>
      <c r="L1688" t="n">
        <v>80</v>
      </c>
      <c r="M1688" t="inlineStr">
        <is>
          <t xml:space="preserve"> </t>
        </is>
      </c>
    </row>
    <row r="1689">
      <c r="A1689" s="195" t="n">
        <v>45567</v>
      </c>
      <c r="B1689" s="196" t="n">
        <v>0</v>
      </c>
      <c r="C1689" s="197" t="n">
        <v>45567</v>
      </c>
      <c r="D1689" t="n">
        <v>64.2</v>
      </c>
      <c r="E1689" t="n">
        <v>68.8</v>
      </c>
      <c r="F1689" t="n">
        <v>58.6</v>
      </c>
      <c r="G1689" t="inlineStr">
        <is>
          <t xml:space="preserve"> </t>
        </is>
      </c>
      <c r="H1689" t="n">
        <v>16.2</v>
      </c>
      <c r="I1689" t="n">
        <v>17.9</v>
      </c>
      <c r="J1689" t="n">
        <v>14.2</v>
      </c>
      <c r="K1689" t="inlineStr">
        <is>
          <t xml:space="preserve"> </t>
        </is>
      </c>
      <c r="L1689" t="n">
        <v>29</v>
      </c>
      <c r="M1689" t="inlineStr">
        <is>
          <t xml:space="preserve"> </t>
        </is>
      </c>
    </row>
    <row r="1690">
      <c r="A1690" s="195" t="n">
        <v>45567</v>
      </c>
      <c r="B1690" s="196" t="n">
        <v>0.04166666666666666</v>
      </c>
      <c r="C1690" s="197" t="n">
        <v>45567.04166666666</v>
      </c>
      <c r="D1690" t="n">
        <v>60.7</v>
      </c>
      <c r="E1690" t="n">
        <v>65.2</v>
      </c>
      <c r="F1690" t="n">
        <v>55.9</v>
      </c>
      <c r="G1690" t="inlineStr">
        <is>
          <t xml:space="preserve"> </t>
        </is>
      </c>
      <c r="H1690" t="n">
        <v>16.4</v>
      </c>
      <c r="I1690" t="n">
        <v>19.1</v>
      </c>
      <c r="J1690" t="n">
        <v>13.6</v>
      </c>
      <c r="K1690" t="inlineStr">
        <is>
          <t xml:space="preserve"> </t>
        </is>
      </c>
      <c r="L1690" t="n">
        <v>56</v>
      </c>
      <c r="M1690" t="inlineStr">
        <is>
          <t xml:space="preserve"> </t>
        </is>
      </c>
    </row>
    <row r="1691">
      <c r="A1691" s="195" t="n">
        <v>45567</v>
      </c>
      <c r="B1691" s="196" t="n">
        <v>0.08333333333333333</v>
      </c>
      <c r="C1691" s="197" t="n">
        <v>45567.08333333334</v>
      </c>
      <c r="D1691" t="n">
        <v>60.9</v>
      </c>
      <c r="E1691" t="n">
        <v>71.5</v>
      </c>
      <c r="F1691" t="n">
        <v>48.8</v>
      </c>
      <c r="G1691" t="inlineStr">
        <is>
          <t xml:space="preserve"> </t>
        </is>
      </c>
      <c r="H1691" t="n">
        <v>13.2</v>
      </c>
      <c r="I1691" t="n">
        <v>14.2</v>
      </c>
      <c r="J1691" t="n">
        <v>12</v>
      </c>
      <c r="K1691" t="inlineStr">
        <is>
          <t xml:space="preserve"> </t>
        </is>
      </c>
      <c r="L1691" t="n">
        <v>116</v>
      </c>
      <c r="M1691" t="inlineStr">
        <is>
          <t xml:space="preserve"> </t>
        </is>
      </c>
    </row>
    <row r="1692">
      <c r="A1692" s="195" t="n">
        <v>45567</v>
      </c>
      <c r="B1692" s="196" t="n">
        <v>0.125</v>
      </c>
      <c r="C1692" s="197" t="n">
        <v>45567.125</v>
      </c>
      <c r="D1692" t="n">
        <v>64</v>
      </c>
      <c r="E1692" t="n">
        <v>73.2</v>
      </c>
      <c r="F1692" t="n">
        <v>50.1</v>
      </c>
      <c r="G1692" t="inlineStr">
        <is>
          <t xml:space="preserve"> </t>
        </is>
      </c>
      <c r="H1692" t="n">
        <v>13.5</v>
      </c>
      <c r="I1692" t="n">
        <v>16.6</v>
      </c>
      <c r="J1692" t="n">
        <v>12.2</v>
      </c>
      <c r="K1692" t="inlineStr">
        <is>
          <t xml:space="preserve"> </t>
        </is>
      </c>
      <c r="L1692" t="n">
        <v>105</v>
      </c>
      <c r="M1692" t="inlineStr">
        <is>
          <t xml:space="preserve"> </t>
        </is>
      </c>
    </row>
    <row r="1693">
      <c r="A1693" s="195" t="n">
        <v>45567</v>
      </c>
      <c r="B1693" s="196" t="n">
        <v>0.1666666666666667</v>
      </c>
      <c r="C1693" s="197" t="n">
        <v>45567.16666666666</v>
      </c>
      <c r="D1693" t="n">
        <v>63</v>
      </c>
      <c r="E1693" t="n">
        <v>73.09999999999999</v>
      </c>
      <c r="F1693" t="n">
        <v>52.5</v>
      </c>
      <c r="G1693" t="inlineStr">
        <is>
          <t xml:space="preserve"> </t>
        </is>
      </c>
      <c r="H1693" t="n">
        <v>19.2</v>
      </c>
      <c r="I1693" t="n">
        <v>28.5</v>
      </c>
      <c r="J1693" t="n">
        <v>12.4</v>
      </c>
      <c r="K1693" t="inlineStr">
        <is>
          <t xml:space="preserve"> </t>
        </is>
      </c>
      <c r="L1693" t="n">
        <v>172</v>
      </c>
      <c r="M1693" t="inlineStr">
        <is>
          <t xml:space="preserve"> </t>
        </is>
      </c>
    </row>
    <row r="1694">
      <c r="A1694" s="195" t="n">
        <v>45567</v>
      </c>
      <c r="B1694" s="196" t="n">
        <v>0.2083333333333333</v>
      </c>
      <c r="C1694" s="197" t="n">
        <v>45567.20833333334</v>
      </c>
      <c r="D1694" t="n">
        <v>65.3</v>
      </c>
      <c r="E1694" t="n">
        <v>72.90000000000001</v>
      </c>
      <c r="F1694" t="n">
        <v>55.8</v>
      </c>
      <c r="G1694" t="inlineStr">
        <is>
          <t xml:space="preserve"> </t>
        </is>
      </c>
      <c r="H1694" t="n">
        <v>14.4</v>
      </c>
      <c r="I1694" t="n">
        <v>15.9</v>
      </c>
      <c r="J1694" t="n">
        <v>12.7</v>
      </c>
      <c r="K1694" t="inlineStr">
        <is>
          <t xml:space="preserve"> </t>
        </is>
      </c>
      <c r="L1694" t="n">
        <v>105</v>
      </c>
      <c r="M1694" t="inlineStr">
        <is>
          <t xml:space="preserve"> </t>
        </is>
      </c>
    </row>
    <row r="1695">
      <c r="A1695" s="195" t="n">
        <v>45567</v>
      </c>
      <c r="B1695" s="196" t="n">
        <v>0.25</v>
      </c>
      <c r="C1695" s="197" t="n">
        <v>45567.25</v>
      </c>
      <c r="D1695" t="n">
        <v>66.2</v>
      </c>
      <c r="E1695" t="n">
        <v>71.40000000000001</v>
      </c>
      <c r="F1695" t="n">
        <v>60.2</v>
      </c>
      <c r="G1695" t="inlineStr">
        <is>
          <t xml:space="preserve"> </t>
        </is>
      </c>
      <c r="H1695" t="n">
        <v>14.8</v>
      </c>
      <c r="I1695" t="n">
        <v>16.5</v>
      </c>
      <c r="J1695" t="n">
        <v>13.5</v>
      </c>
      <c r="K1695" t="inlineStr">
        <is>
          <t xml:space="preserve"> </t>
        </is>
      </c>
      <c r="L1695" t="n">
        <v>81</v>
      </c>
      <c r="M1695" t="inlineStr">
        <is>
          <t xml:space="preserve"> </t>
        </is>
      </c>
    </row>
    <row r="1696">
      <c r="A1696" s="195" t="n">
        <v>45567</v>
      </c>
      <c r="B1696" s="196" t="n">
        <v>0.2916666666666667</v>
      </c>
      <c r="C1696" s="197" t="n">
        <v>45567.29166666666</v>
      </c>
      <c r="D1696" t="n">
        <v>68.3</v>
      </c>
      <c r="E1696" t="n">
        <v>70.90000000000001</v>
      </c>
      <c r="F1696" t="n">
        <v>65.59999999999999</v>
      </c>
      <c r="G1696" t="inlineStr">
        <is>
          <t xml:space="preserve"> </t>
        </is>
      </c>
      <c r="H1696" t="n">
        <v>13.6</v>
      </c>
      <c r="I1696" t="n">
        <v>14.4</v>
      </c>
      <c r="J1696" t="n">
        <v>12.3</v>
      </c>
      <c r="K1696" t="inlineStr">
        <is>
          <t xml:space="preserve"> </t>
        </is>
      </c>
      <c r="L1696" t="n">
        <v>31</v>
      </c>
      <c r="M1696" t="inlineStr">
        <is>
          <t xml:space="preserve"> </t>
        </is>
      </c>
    </row>
    <row r="1697">
      <c r="A1697" s="25" t="n">
        <v>45567</v>
      </c>
      <c r="B1697" s="6" t="n">
        <v>0.3333333333333333</v>
      </c>
      <c r="C1697" s="7" t="n">
        <v>45567.33333333334</v>
      </c>
      <c r="D1697" s="8" t="n">
        <v>65.7</v>
      </c>
      <c r="E1697" s="8" t="n">
        <v>67.3</v>
      </c>
      <c r="F1697" s="8" t="n">
        <v>64.90000000000001</v>
      </c>
      <c r="G1697" s="8" t="inlineStr">
        <is>
          <t xml:space="preserve"> </t>
        </is>
      </c>
      <c r="H1697" s="8" t="n">
        <v>14.6</v>
      </c>
      <c r="I1697" s="8" t="n">
        <v>15.1</v>
      </c>
      <c r="J1697" s="8" t="n">
        <v>13.9</v>
      </c>
      <c r="K1697" s="8" t="inlineStr">
        <is>
          <t xml:space="preserve"> </t>
        </is>
      </c>
      <c r="L1697" s="8" t="n">
        <v>11</v>
      </c>
      <c r="M1697" t="inlineStr">
        <is>
          <t xml:space="preserve"> </t>
        </is>
      </c>
    </row>
    <row r="1698">
      <c r="A1698" s="58" t="n">
        <v>45567</v>
      </c>
      <c r="B1698" s="59" t="n">
        <v>0.375</v>
      </c>
      <c r="C1698" s="56" t="n">
        <v>45567.375</v>
      </c>
      <c r="D1698" s="57" t="n">
        <v>61.2</v>
      </c>
      <c r="E1698" s="57" t="n">
        <v>66.40000000000001</v>
      </c>
      <c r="F1698" s="57" t="n">
        <v>53.4</v>
      </c>
      <c r="G1698" s="57" t="inlineStr">
        <is>
          <t xml:space="preserve"> </t>
        </is>
      </c>
      <c r="H1698" s="57" t="n">
        <v>15.4</v>
      </c>
      <c r="I1698" s="57" t="n">
        <v>18.1</v>
      </c>
      <c r="J1698" s="57" t="n">
        <v>13</v>
      </c>
      <c r="K1698" s="57" t="inlineStr">
        <is>
          <t xml:space="preserve"> </t>
        </is>
      </c>
      <c r="L1698" s="57" t="n">
        <v>47</v>
      </c>
      <c r="M1698" t="inlineStr">
        <is>
          <t xml:space="preserve"> </t>
        </is>
      </c>
    </row>
    <row r="1699">
      <c r="A1699" s="195" t="n">
        <v>45567</v>
      </c>
      <c r="B1699" s="196" t="n">
        <v>0.4166666666666667</v>
      </c>
      <c r="C1699" s="197" t="n">
        <v>45567.41666666666</v>
      </c>
      <c r="D1699" t="n">
        <v>49.3</v>
      </c>
      <c r="E1699" t="n">
        <v>60.8</v>
      </c>
      <c r="F1699" t="n">
        <v>43.7</v>
      </c>
      <c r="G1699" t="inlineStr">
        <is>
          <t xml:space="preserve"> </t>
        </is>
      </c>
      <c r="H1699" t="n">
        <v>14.9</v>
      </c>
      <c r="I1699" t="n">
        <v>18.6</v>
      </c>
      <c r="J1699" t="n">
        <v>13</v>
      </c>
      <c r="K1699" t="inlineStr">
        <is>
          <t xml:space="preserve"> </t>
        </is>
      </c>
      <c r="L1699" t="n">
        <v>179</v>
      </c>
      <c r="M1699" t="inlineStr">
        <is>
          <t xml:space="preserve"> </t>
        </is>
      </c>
    </row>
    <row r="1700">
      <c r="A1700" s="195" t="n">
        <v>45567</v>
      </c>
      <c r="B1700" s="196" t="n">
        <v>0.4583333333333333</v>
      </c>
      <c r="C1700" s="197" t="n">
        <v>45567.45833333334</v>
      </c>
      <c r="D1700" t="n">
        <v>53.7</v>
      </c>
      <c r="E1700" t="n">
        <v>64.90000000000001</v>
      </c>
      <c r="F1700" t="n">
        <v>48.7</v>
      </c>
      <c r="G1700" t="inlineStr">
        <is>
          <t xml:space="preserve"> </t>
        </is>
      </c>
      <c r="H1700" t="n">
        <v>17.5</v>
      </c>
      <c r="I1700" t="n">
        <v>26.8</v>
      </c>
      <c r="J1700" t="n">
        <v>11.7</v>
      </c>
      <c r="K1700" t="inlineStr">
        <is>
          <t xml:space="preserve"> </t>
        </is>
      </c>
      <c r="L1700" t="n">
        <v>69</v>
      </c>
      <c r="M1700" t="inlineStr">
        <is>
          <t xml:space="preserve"> </t>
        </is>
      </c>
    </row>
    <row r="1701">
      <c r="A1701" s="195" t="n">
        <v>45567</v>
      </c>
      <c r="B1701" s="196" t="n">
        <v>0.5</v>
      </c>
      <c r="C1701" s="197" t="n">
        <v>45567.5</v>
      </c>
      <c r="D1701" t="n">
        <v>54.5</v>
      </c>
      <c r="E1701" t="n">
        <v>58.1</v>
      </c>
      <c r="F1701" t="n">
        <v>52.4</v>
      </c>
      <c r="G1701" t="inlineStr">
        <is>
          <t xml:space="preserve"> </t>
        </is>
      </c>
      <c r="H1701" t="n">
        <v>23.1</v>
      </c>
      <c r="I1701" t="n">
        <v>31.1</v>
      </c>
      <c r="J1701" t="n">
        <v>16.1</v>
      </c>
      <c r="K1701" t="inlineStr">
        <is>
          <t xml:space="preserve"> </t>
        </is>
      </c>
      <c r="L1701" t="n">
        <v>19</v>
      </c>
      <c r="M1701" t="inlineStr">
        <is>
          <t xml:space="preserve"> </t>
        </is>
      </c>
    </row>
    <row r="1702">
      <c r="A1702" s="195" t="n">
        <v>45567</v>
      </c>
      <c r="B1702" s="196" t="n">
        <v>0.5416666666666666</v>
      </c>
      <c r="C1702" s="197" t="n">
        <v>45567.54166666666</v>
      </c>
      <c r="D1702" t="n">
        <v>58</v>
      </c>
      <c r="E1702" t="n">
        <v>67.40000000000001</v>
      </c>
      <c r="F1702" t="n">
        <v>47.2</v>
      </c>
      <c r="G1702" t="inlineStr">
        <is>
          <t xml:space="preserve"> </t>
        </is>
      </c>
      <c r="H1702" t="n">
        <v>17.8</v>
      </c>
      <c r="I1702" t="n">
        <v>30.4</v>
      </c>
      <c r="J1702" t="n">
        <v>12.9</v>
      </c>
      <c r="K1702" t="inlineStr">
        <is>
          <t xml:space="preserve"> </t>
        </is>
      </c>
      <c r="L1702" t="n">
        <v>101</v>
      </c>
      <c r="M1702" t="inlineStr">
        <is>
          <t xml:space="preserve"> </t>
        </is>
      </c>
    </row>
    <row r="1703">
      <c r="A1703" s="195" t="n">
        <v>45567</v>
      </c>
      <c r="B1703" s="196" t="n">
        <v>0.5833333333333334</v>
      </c>
      <c r="C1703" s="197" t="n">
        <v>45567.58333333334</v>
      </c>
      <c r="D1703" t="n">
        <v>62.4</v>
      </c>
      <c r="E1703" t="n">
        <v>67.5</v>
      </c>
      <c r="F1703" t="n">
        <v>58.2</v>
      </c>
      <c r="G1703" t="inlineStr">
        <is>
          <t xml:space="preserve"> </t>
        </is>
      </c>
      <c r="H1703" t="n">
        <v>16</v>
      </c>
      <c r="I1703" t="n">
        <v>19.4</v>
      </c>
      <c r="J1703" t="n">
        <v>12</v>
      </c>
      <c r="K1703" t="inlineStr">
        <is>
          <t xml:space="preserve"> </t>
        </is>
      </c>
      <c r="L1703" t="n">
        <v>70</v>
      </c>
      <c r="M1703" t="inlineStr">
        <is>
          <t xml:space="preserve"> </t>
        </is>
      </c>
    </row>
    <row r="1704">
      <c r="A1704" s="195" t="n">
        <v>45567</v>
      </c>
      <c r="B1704" s="196" t="n">
        <v>0.625</v>
      </c>
      <c r="C1704" s="197" t="n">
        <v>45567.625</v>
      </c>
      <c r="D1704" t="n">
        <v>57.3</v>
      </c>
      <c r="E1704" t="n">
        <v>61.7</v>
      </c>
      <c r="F1704" t="n">
        <v>53.1</v>
      </c>
      <c r="G1704" t="inlineStr">
        <is>
          <t xml:space="preserve"> </t>
        </is>
      </c>
      <c r="H1704" t="n">
        <v>15.3</v>
      </c>
      <c r="I1704" t="n">
        <v>21.5</v>
      </c>
      <c r="J1704" t="n">
        <v>12.4</v>
      </c>
      <c r="K1704" t="inlineStr">
        <is>
          <t xml:space="preserve"> </t>
        </is>
      </c>
      <c r="L1704" t="n">
        <v>84</v>
      </c>
      <c r="M1704" t="inlineStr">
        <is>
          <t xml:space="preserve"> </t>
        </is>
      </c>
    </row>
    <row r="1705">
      <c r="A1705" s="195" t="n">
        <v>45567</v>
      </c>
      <c r="B1705" s="196" t="n">
        <v>0.6666666666666666</v>
      </c>
      <c r="C1705" s="197" t="n">
        <v>45567.66666666666</v>
      </c>
      <c r="D1705" t="n">
        <v>57.7</v>
      </c>
      <c r="E1705" t="n">
        <v>63.1</v>
      </c>
      <c r="F1705" t="n">
        <v>51.2</v>
      </c>
      <c r="G1705" t="inlineStr">
        <is>
          <t xml:space="preserve"> </t>
        </is>
      </c>
      <c r="H1705" t="n">
        <v>18.7</v>
      </c>
      <c r="I1705" t="n">
        <v>26.8</v>
      </c>
      <c r="J1705" t="n">
        <v>14.8</v>
      </c>
      <c r="K1705" t="inlineStr">
        <is>
          <t xml:space="preserve"> </t>
        </is>
      </c>
      <c r="L1705" t="n">
        <v>123</v>
      </c>
      <c r="M1705" t="inlineStr">
        <is>
          <t xml:space="preserve"> </t>
        </is>
      </c>
    </row>
    <row r="1706">
      <c r="A1706" s="195" t="n">
        <v>45567</v>
      </c>
      <c r="B1706" s="196" t="n">
        <v>0.7083333333333334</v>
      </c>
      <c r="C1706" s="197" t="n">
        <v>45567.70833333334</v>
      </c>
      <c r="D1706" t="n">
        <v>55.3</v>
      </c>
      <c r="E1706" t="n">
        <v>61.7</v>
      </c>
      <c r="F1706" t="n">
        <v>48.2</v>
      </c>
      <c r="G1706" t="inlineStr">
        <is>
          <t xml:space="preserve"> </t>
        </is>
      </c>
      <c r="H1706" t="n">
        <v>15.4</v>
      </c>
      <c r="I1706" t="n">
        <v>18.6</v>
      </c>
      <c r="J1706" t="n">
        <v>12.5</v>
      </c>
      <c r="K1706" t="inlineStr">
        <is>
          <t xml:space="preserve"> </t>
        </is>
      </c>
      <c r="L1706" t="n">
        <v>117</v>
      </c>
      <c r="M1706" t="inlineStr">
        <is>
          <t xml:space="preserve"> </t>
        </is>
      </c>
    </row>
    <row r="1707">
      <c r="A1707" s="195" t="n">
        <v>45567</v>
      </c>
      <c r="B1707" s="196" t="n">
        <v>0.75</v>
      </c>
      <c r="C1707" s="197" t="n">
        <v>45567.75</v>
      </c>
      <c r="D1707" t="n">
        <v>56</v>
      </c>
      <c r="E1707" t="n">
        <v>60.9</v>
      </c>
      <c r="F1707" t="n">
        <v>53.1</v>
      </c>
      <c r="G1707" t="inlineStr">
        <is>
          <t xml:space="preserve"> </t>
        </is>
      </c>
      <c r="H1707" t="n">
        <v>14.9</v>
      </c>
      <c r="I1707" t="n">
        <v>17.2</v>
      </c>
      <c r="J1707" t="n">
        <v>13</v>
      </c>
      <c r="K1707" t="inlineStr">
        <is>
          <t xml:space="preserve"> </t>
        </is>
      </c>
      <c r="L1707" t="n">
        <v>99</v>
      </c>
      <c r="M1707" t="inlineStr">
        <is>
          <t xml:space="preserve"> </t>
        </is>
      </c>
    </row>
    <row r="1708">
      <c r="A1708" s="195" t="n">
        <v>45567</v>
      </c>
      <c r="B1708" s="196" t="n">
        <v>0.8333333333333334</v>
      </c>
      <c r="C1708" s="197" t="n">
        <v>45567.83333333334</v>
      </c>
      <c r="D1708" t="n">
        <v>58</v>
      </c>
      <c r="E1708" t="n">
        <v>68.3</v>
      </c>
      <c r="F1708" t="n">
        <v>50.8</v>
      </c>
      <c r="G1708" t="inlineStr">
        <is>
          <t xml:space="preserve"> </t>
        </is>
      </c>
      <c r="H1708" t="n">
        <v>22.4</v>
      </c>
      <c r="I1708" t="n">
        <v>40.1</v>
      </c>
      <c r="J1708" t="n">
        <v>12.3</v>
      </c>
      <c r="K1708" t="inlineStr">
        <is>
          <t xml:space="preserve"> </t>
        </is>
      </c>
      <c r="L1708" t="n">
        <v>90</v>
      </c>
      <c r="M1708" t="inlineStr">
        <is>
          <t xml:space="preserve"> </t>
        </is>
      </c>
    </row>
    <row r="1709">
      <c r="A1709" s="195" t="n">
        <v>45567</v>
      </c>
      <c r="B1709" s="196" t="n">
        <v>0.875</v>
      </c>
      <c r="C1709" s="197" t="n">
        <v>45567.875</v>
      </c>
      <c r="D1709" t="n">
        <v>61.2</v>
      </c>
      <c r="E1709" t="n">
        <v>69.8</v>
      </c>
      <c r="F1709" t="n">
        <v>50.5</v>
      </c>
      <c r="G1709" t="inlineStr">
        <is>
          <t xml:space="preserve"> </t>
        </is>
      </c>
      <c r="H1709" t="n">
        <v>20</v>
      </c>
      <c r="I1709" t="n">
        <v>30.8</v>
      </c>
      <c r="J1709" t="n">
        <v>12.9</v>
      </c>
      <c r="K1709" t="inlineStr">
        <is>
          <t xml:space="preserve"> </t>
        </is>
      </c>
      <c r="L1709" t="n">
        <v>93</v>
      </c>
      <c r="M1709" t="inlineStr">
        <is>
          <t xml:space="preserve"> </t>
        </is>
      </c>
    </row>
    <row r="1710">
      <c r="A1710" s="195" t="n">
        <v>45567</v>
      </c>
      <c r="B1710" s="196" t="n">
        <v>0.9166666666666666</v>
      </c>
      <c r="C1710" s="197" t="n">
        <v>45567.91666666666</v>
      </c>
      <c r="D1710" t="n">
        <v>65.7</v>
      </c>
      <c r="E1710" t="n">
        <v>73.7</v>
      </c>
      <c r="F1710" t="n">
        <v>59.4</v>
      </c>
      <c r="G1710" t="inlineStr">
        <is>
          <t xml:space="preserve"> </t>
        </is>
      </c>
      <c r="H1710" t="n">
        <v>17.4</v>
      </c>
      <c r="I1710" t="n">
        <v>27.7</v>
      </c>
      <c r="J1710" t="n">
        <v>12.3</v>
      </c>
      <c r="K1710" t="inlineStr">
        <is>
          <t xml:space="preserve"> </t>
        </is>
      </c>
      <c r="L1710" t="n">
        <v>96</v>
      </c>
      <c r="M1710" t="inlineStr">
        <is>
          <t xml:space="preserve"> </t>
        </is>
      </c>
    </row>
    <row r="1711">
      <c r="A1711" s="195" t="n">
        <v>45567</v>
      </c>
      <c r="B1711" s="196" t="n">
        <v>0.9583333333333334</v>
      </c>
      <c r="C1711" s="197" t="n">
        <v>45567.95833333334</v>
      </c>
      <c r="D1711" t="n">
        <v>57.9</v>
      </c>
      <c r="E1711" t="n">
        <v>61.8</v>
      </c>
      <c r="F1711" t="n">
        <v>52.3</v>
      </c>
      <c r="G1711" t="inlineStr">
        <is>
          <t xml:space="preserve"> </t>
        </is>
      </c>
      <c r="H1711" t="n">
        <v>15.4</v>
      </c>
      <c r="I1711" t="n">
        <v>20.2</v>
      </c>
      <c r="J1711" t="n">
        <v>11.9</v>
      </c>
      <c r="K1711" t="inlineStr">
        <is>
          <t xml:space="preserve"> </t>
        </is>
      </c>
      <c r="L1711" t="n">
        <v>107</v>
      </c>
      <c r="M1711" t="inlineStr">
        <is>
          <t xml:space="preserve"> </t>
        </is>
      </c>
    </row>
    <row r="1712">
      <c r="A1712" s="195" t="n">
        <v>45568</v>
      </c>
      <c r="B1712" s="196" t="n">
        <v>0</v>
      </c>
      <c r="C1712" s="197" t="n">
        <v>45568</v>
      </c>
      <c r="D1712" t="n">
        <v>64.59999999999999</v>
      </c>
      <c r="E1712" t="n">
        <v>74.7</v>
      </c>
      <c r="F1712" t="n">
        <v>57</v>
      </c>
      <c r="G1712" t="inlineStr">
        <is>
          <t xml:space="preserve"> </t>
        </is>
      </c>
      <c r="H1712" t="n">
        <v>15.4</v>
      </c>
      <c r="I1712" t="n">
        <v>21.8</v>
      </c>
      <c r="J1712" t="n">
        <v>13.3</v>
      </c>
      <c r="K1712" t="inlineStr">
        <is>
          <t xml:space="preserve"> </t>
        </is>
      </c>
      <c r="L1712" t="n">
        <v>91</v>
      </c>
      <c r="M1712" t="inlineStr">
        <is>
          <t xml:space="preserve"> </t>
        </is>
      </c>
    </row>
    <row r="1713">
      <c r="A1713" s="195" t="n">
        <v>45568</v>
      </c>
      <c r="B1713" s="196" t="n">
        <v>0.04166666666666666</v>
      </c>
      <c r="C1713" s="197" t="n">
        <v>45568.04166666666</v>
      </c>
      <c r="D1713" t="n">
        <v>66.59999999999999</v>
      </c>
      <c r="E1713" t="n">
        <v>76</v>
      </c>
      <c r="F1713" t="n">
        <v>56.1</v>
      </c>
      <c r="G1713" t="inlineStr">
        <is>
          <t xml:space="preserve"> </t>
        </is>
      </c>
      <c r="H1713" t="n">
        <v>16.9</v>
      </c>
      <c r="I1713" t="n">
        <v>23.2</v>
      </c>
      <c r="J1713" t="n">
        <v>12.8</v>
      </c>
      <c r="K1713" t="inlineStr">
        <is>
          <t xml:space="preserve"> </t>
        </is>
      </c>
      <c r="L1713" t="n">
        <v>140</v>
      </c>
      <c r="M1713" t="inlineStr">
        <is>
          <t xml:space="preserve"> </t>
        </is>
      </c>
    </row>
    <row r="1714">
      <c r="A1714" s="195" t="n">
        <v>45568</v>
      </c>
      <c r="B1714" s="196" t="n">
        <v>0.08333333333333333</v>
      </c>
      <c r="C1714" s="197" t="n">
        <v>45568.08333333334</v>
      </c>
      <c r="D1714" t="n">
        <v>74.3</v>
      </c>
      <c r="E1714" t="n">
        <v>78</v>
      </c>
      <c r="F1714" t="n">
        <v>61.3</v>
      </c>
      <c r="G1714" t="inlineStr">
        <is>
          <t xml:space="preserve"> </t>
        </is>
      </c>
      <c r="H1714" t="n">
        <v>15.2</v>
      </c>
      <c r="I1714" t="n">
        <v>19.2</v>
      </c>
      <c r="J1714" t="n">
        <v>13.5</v>
      </c>
      <c r="K1714" t="inlineStr">
        <is>
          <t xml:space="preserve"> </t>
        </is>
      </c>
      <c r="L1714" t="n">
        <v>155</v>
      </c>
      <c r="M1714" t="inlineStr">
        <is>
          <t xml:space="preserve"> </t>
        </is>
      </c>
    </row>
    <row r="1715">
      <c r="A1715" s="195" t="n">
        <v>45568</v>
      </c>
      <c r="B1715" s="196" t="n">
        <v>0.125</v>
      </c>
      <c r="C1715" s="197" t="n">
        <v>45568.125</v>
      </c>
      <c r="D1715" t="n">
        <v>67.3</v>
      </c>
      <c r="E1715" t="n">
        <v>76.2</v>
      </c>
      <c r="F1715" t="n">
        <v>59</v>
      </c>
      <c r="G1715" t="inlineStr">
        <is>
          <t xml:space="preserve"> </t>
        </is>
      </c>
      <c r="H1715" t="n">
        <v>17.7</v>
      </c>
      <c r="I1715" t="n">
        <v>27</v>
      </c>
      <c r="J1715" t="n">
        <v>12.4</v>
      </c>
      <c r="K1715" t="inlineStr">
        <is>
          <t xml:space="preserve"> </t>
        </is>
      </c>
      <c r="L1715" t="n">
        <v>217</v>
      </c>
      <c r="M1715" t="inlineStr">
        <is>
          <t xml:space="preserve"> </t>
        </is>
      </c>
    </row>
    <row r="1716">
      <c r="A1716" s="195" t="n">
        <v>45568</v>
      </c>
      <c r="B1716" s="196" t="n">
        <v>0.1666666666666667</v>
      </c>
      <c r="C1716" s="197" t="n">
        <v>45568.16666666666</v>
      </c>
      <c r="D1716" t="n">
        <v>71.8</v>
      </c>
      <c r="E1716" t="n">
        <v>75.8</v>
      </c>
      <c r="F1716" t="n">
        <v>63.6</v>
      </c>
      <c r="G1716" t="inlineStr">
        <is>
          <t xml:space="preserve"> </t>
        </is>
      </c>
      <c r="H1716" t="n">
        <v>14.4</v>
      </c>
      <c r="I1716" t="n">
        <v>16.1</v>
      </c>
      <c r="J1716" t="n">
        <v>13.3</v>
      </c>
      <c r="K1716" t="inlineStr">
        <is>
          <t xml:space="preserve"> </t>
        </is>
      </c>
      <c r="L1716" t="n">
        <v>45</v>
      </c>
      <c r="M1716" t="inlineStr">
        <is>
          <t xml:space="preserve"> </t>
        </is>
      </c>
    </row>
    <row r="1717">
      <c r="A1717" s="195" t="n">
        <v>45568</v>
      </c>
      <c r="B1717" s="196" t="n">
        <v>0.2083333333333333</v>
      </c>
      <c r="C1717" s="197" t="n">
        <v>45568.20833333334</v>
      </c>
      <c r="D1717" t="n">
        <v>71.59999999999999</v>
      </c>
      <c r="E1717" t="n">
        <v>75.8</v>
      </c>
      <c r="F1717" t="n">
        <v>64.2</v>
      </c>
      <c r="G1717" t="inlineStr">
        <is>
          <t xml:space="preserve"> </t>
        </is>
      </c>
      <c r="H1717" t="n">
        <v>12.6</v>
      </c>
      <c r="I1717" t="n">
        <v>14.1</v>
      </c>
      <c r="J1717" t="n">
        <v>11.5</v>
      </c>
      <c r="K1717" t="inlineStr">
        <is>
          <t xml:space="preserve"> </t>
        </is>
      </c>
      <c r="L1717" t="n">
        <v>26</v>
      </c>
      <c r="M1717" t="inlineStr">
        <is>
          <t xml:space="preserve"> </t>
        </is>
      </c>
    </row>
    <row r="1718">
      <c r="A1718" s="195" t="n">
        <v>45568</v>
      </c>
      <c r="B1718" s="196" t="n">
        <v>0.25</v>
      </c>
      <c r="C1718" s="197" t="n">
        <v>45568.25</v>
      </c>
      <c r="D1718" t="n">
        <v>70.5</v>
      </c>
      <c r="E1718" t="n">
        <v>74.7</v>
      </c>
      <c r="F1718" t="n">
        <v>63.4</v>
      </c>
      <c r="G1718" t="inlineStr">
        <is>
          <t xml:space="preserve"> </t>
        </is>
      </c>
      <c r="H1718" t="n">
        <v>14.1</v>
      </c>
      <c r="I1718" t="n">
        <v>15.4</v>
      </c>
      <c r="J1718" t="n">
        <v>12.9</v>
      </c>
      <c r="K1718" t="inlineStr">
        <is>
          <t xml:space="preserve"> </t>
        </is>
      </c>
      <c r="L1718" t="n">
        <v>52</v>
      </c>
      <c r="M1718" t="inlineStr">
        <is>
          <t xml:space="preserve"> </t>
        </is>
      </c>
    </row>
    <row r="1719">
      <c r="A1719" s="195" t="n">
        <v>45568</v>
      </c>
      <c r="B1719" s="196" t="n">
        <v>0.2916666666666667</v>
      </c>
      <c r="C1719" s="197" t="n">
        <v>45568.29166666666</v>
      </c>
      <c r="D1719" t="n">
        <v>66.8</v>
      </c>
      <c r="E1719" t="n">
        <v>73.2</v>
      </c>
      <c r="F1719" t="n">
        <v>60.4</v>
      </c>
      <c r="G1719" t="inlineStr">
        <is>
          <t xml:space="preserve"> </t>
        </is>
      </c>
      <c r="H1719" t="n">
        <v>14.7</v>
      </c>
      <c r="I1719" t="n">
        <v>22.3</v>
      </c>
      <c r="J1719" t="n">
        <v>11.2</v>
      </c>
      <c r="K1719" t="inlineStr">
        <is>
          <t xml:space="preserve"> </t>
        </is>
      </c>
      <c r="L1719" t="n">
        <v>115</v>
      </c>
      <c r="M1719" t="inlineStr">
        <is>
          <t xml:space="preserve"> </t>
        </is>
      </c>
    </row>
    <row r="1720">
      <c r="A1720" s="25" t="n">
        <v>45568</v>
      </c>
      <c r="B1720" s="6" t="n">
        <v>0.3333333333333333</v>
      </c>
      <c r="C1720" s="7" t="n">
        <v>45568.33333333334</v>
      </c>
      <c r="D1720" s="8" t="n">
        <v>65.3</v>
      </c>
      <c r="E1720" s="8" t="n">
        <v>67.3</v>
      </c>
      <c r="F1720" s="8" t="n">
        <v>60.8</v>
      </c>
      <c r="G1720" s="8" t="inlineStr">
        <is>
          <t xml:space="preserve"> </t>
        </is>
      </c>
      <c r="H1720" s="8" t="n">
        <v>16.4</v>
      </c>
      <c r="I1720" s="8" t="n">
        <v>20.2</v>
      </c>
      <c r="J1720" s="8" t="n">
        <v>14.4</v>
      </c>
      <c r="K1720" s="8" t="inlineStr">
        <is>
          <t xml:space="preserve"> </t>
        </is>
      </c>
      <c r="L1720" s="8" t="n">
        <v>59</v>
      </c>
      <c r="M1720" t="inlineStr">
        <is>
          <t xml:space="preserve"> </t>
        </is>
      </c>
    </row>
    <row r="1721">
      <c r="A1721" s="58" t="n">
        <v>45568</v>
      </c>
      <c r="B1721" s="59" t="n">
        <v>0.375</v>
      </c>
      <c r="C1721" s="56" t="n">
        <v>45568.375</v>
      </c>
      <c r="D1721" s="57" t="n">
        <v>56</v>
      </c>
      <c r="E1721" s="57" t="n">
        <v>64</v>
      </c>
      <c r="F1721" s="57" t="n">
        <v>49.9</v>
      </c>
      <c r="G1721" s="57" t="inlineStr">
        <is>
          <t xml:space="preserve"> </t>
        </is>
      </c>
      <c r="H1721" s="57" t="n">
        <v>21</v>
      </c>
      <c r="I1721" s="57" t="n">
        <v>30.8</v>
      </c>
      <c r="J1721" s="57" t="n">
        <v>12.7</v>
      </c>
      <c r="K1721" s="57" t="inlineStr">
        <is>
          <t xml:space="preserve"> </t>
        </is>
      </c>
      <c r="L1721" t="n">
        <v>31</v>
      </c>
      <c r="M1721" t="inlineStr">
        <is>
          <t xml:space="preserve"> </t>
        </is>
      </c>
    </row>
    <row r="1722">
      <c r="A1722" s="195" t="n">
        <v>45568</v>
      </c>
      <c r="B1722" s="196" t="n">
        <v>0.4166666666666667</v>
      </c>
      <c r="C1722" s="197" t="n">
        <v>45568.41666666666</v>
      </c>
      <c r="D1722" t="n">
        <v>49.2</v>
      </c>
      <c r="E1722" t="n">
        <v>51.8</v>
      </c>
      <c r="F1722" t="n">
        <v>47.3</v>
      </c>
      <c r="G1722" t="inlineStr">
        <is>
          <t xml:space="preserve"> </t>
        </is>
      </c>
      <c r="H1722" t="n">
        <v>20.8</v>
      </c>
      <c r="I1722" t="n">
        <v>32.1</v>
      </c>
      <c r="J1722" t="n">
        <v>13.9</v>
      </c>
      <c r="K1722" t="inlineStr">
        <is>
          <t xml:space="preserve"> </t>
        </is>
      </c>
      <c r="L1722" t="n">
        <v>35</v>
      </c>
      <c r="M1722" t="inlineStr">
        <is>
          <t xml:space="preserve"> </t>
        </is>
      </c>
    </row>
    <row r="1723">
      <c r="A1723" s="195" t="n">
        <v>45568</v>
      </c>
      <c r="B1723" s="196" t="n">
        <v>0.4583333333333333</v>
      </c>
      <c r="C1723" s="197" t="n">
        <v>45568.45833333334</v>
      </c>
      <c r="D1723" t="n">
        <v>49.1</v>
      </c>
      <c r="E1723" t="n">
        <v>55.5</v>
      </c>
      <c r="F1723" t="n">
        <v>45.1</v>
      </c>
      <c r="G1723" t="inlineStr">
        <is>
          <t xml:space="preserve"> </t>
        </is>
      </c>
      <c r="H1723" t="n">
        <v>19.4</v>
      </c>
      <c r="I1723" t="n">
        <v>26.7</v>
      </c>
      <c r="J1723" t="n">
        <v>13.8</v>
      </c>
      <c r="K1723" t="inlineStr">
        <is>
          <t xml:space="preserve"> </t>
        </is>
      </c>
      <c r="L1723" t="n">
        <v>97</v>
      </c>
      <c r="M1723" t="inlineStr">
        <is>
          <t xml:space="preserve"> </t>
        </is>
      </c>
    </row>
    <row r="1724">
      <c r="A1724" s="195" t="n">
        <v>45568</v>
      </c>
      <c r="B1724" s="196" t="n">
        <v>0.5</v>
      </c>
      <c r="C1724" s="197" t="n">
        <v>45568.5</v>
      </c>
      <c r="D1724" t="n">
        <v>51.6</v>
      </c>
      <c r="E1724" t="n">
        <v>56.7</v>
      </c>
      <c r="F1724" t="n">
        <v>46.2</v>
      </c>
      <c r="G1724" t="inlineStr">
        <is>
          <t xml:space="preserve"> </t>
        </is>
      </c>
      <c r="H1724" t="n">
        <v>17.7</v>
      </c>
      <c r="I1724" t="n">
        <v>23.7</v>
      </c>
      <c r="J1724" t="n">
        <v>13.2</v>
      </c>
      <c r="K1724" t="inlineStr">
        <is>
          <t xml:space="preserve"> </t>
        </is>
      </c>
      <c r="L1724" t="n">
        <v>223</v>
      </c>
      <c r="M1724" t="inlineStr">
        <is>
          <t xml:space="preserve"> </t>
        </is>
      </c>
    </row>
    <row r="1725">
      <c r="A1725" s="195" t="n">
        <v>45568</v>
      </c>
      <c r="B1725" s="196" t="n">
        <v>0.5416666666666666</v>
      </c>
      <c r="C1725" s="197" t="n">
        <v>45568.54166666666</v>
      </c>
      <c r="D1725" t="n">
        <v>53</v>
      </c>
      <c r="E1725" t="n">
        <v>63.9</v>
      </c>
      <c r="F1725" t="n">
        <v>46.5</v>
      </c>
      <c r="G1725" t="inlineStr">
        <is>
          <t xml:space="preserve"> </t>
        </is>
      </c>
      <c r="H1725" t="n">
        <v>17.7</v>
      </c>
      <c r="I1725" t="n">
        <v>23.4</v>
      </c>
      <c r="J1725" t="n">
        <v>12.5</v>
      </c>
      <c r="K1725" t="inlineStr">
        <is>
          <t xml:space="preserve"> </t>
        </is>
      </c>
      <c r="L1725" t="n">
        <v>83</v>
      </c>
      <c r="M1725" t="inlineStr">
        <is>
          <t xml:space="preserve"> </t>
        </is>
      </c>
    </row>
    <row r="1726">
      <c r="A1726" s="195" t="n">
        <v>45568</v>
      </c>
      <c r="B1726" s="196" t="n">
        <v>0.5833333333333334</v>
      </c>
      <c r="C1726" s="197" t="n">
        <v>45568.58333333334</v>
      </c>
      <c r="D1726" t="n">
        <v>52.3</v>
      </c>
      <c r="E1726" t="n">
        <v>61.7</v>
      </c>
      <c r="F1726" t="n">
        <v>48.3</v>
      </c>
      <c r="G1726" t="inlineStr">
        <is>
          <t xml:space="preserve"> </t>
        </is>
      </c>
      <c r="H1726" t="n">
        <v>14.5</v>
      </c>
      <c r="I1726" t="n">
        <v>17.4</v>
      </c>
      <c r="J1726" t="n">
        <v>11.3</v>
      </c>
      <c r="K1726" t="inlineStr">
        <is>
          <t xml:space="preserve"> </t>
        </is>
      </c>
      <c r="L1726" t="n">
        <v>158</v>
      </c>
      <c r="M1726" t="inlineStr">
        <is>
          <t xml:space="preserve"> </t>
        </is>
      </c>
    </row>
    <row r="1727">
      <c r="A1727" s="195" t="n">
        <v>45568</v>
      </c>
      <c r="B1727" s="196" t="n">
        <v>0.625</v>
      </c>
      <c r="C1727" s="197" t="n">
        <v>45568.625</v>
      </c>
      <c r="D1727" t="n">
        <v>56.4</v>
      </c>
      <c r="E1727" t="n">
        <v>66</v>
      </c>
      <c r="F1727" t="n">
        <v>49.4</v>
      </c>
      <c r="G1727" t="inlineStr">
        <is>
          <t xml:space="preserve"> </t>
        </is>
      </c>
      <c r="H1727" t="n">
        <v>17</v>
      </c>
      <c r="I1727" t="n">
        <v>22.1</v>
      </c>
      <c r="J1727" t="n">
        <v>12.1</v>
      </c>
      <c r="K1727" t="inlineStr">
        <is>
          <t xml:space="preserve"> </t>
        </is>
      </c>
      <c r="L1727" t="n">
        <v>226</v>
      </c>
      <c r="M1727" t="inlineStr">
        <is>
          <t xml:space="preserve"> </t>
        </is>
      </c>
    </row>
    <row r="1728">
      <c r="A1728" s="195" t="n">
        <v>45568</v>
      </c>
      <c r="B1728" s="196" t="n">
        <v>0.6666666666666666</v>
      </c>
      <c r="C1728" s="197" t="n">
        <v>45568.66666666666</v>
      </c>
      <c r="D1728" t="n">
        <v>56.5</v>
      </c>
      <c r="E1728" t="n">
        <v>59.3</v>
      </c>
      <c r="F1728" t="n">
        <v>50.8</v>
      </c>
      <c r="G1728" t="inlineStr">
        <is>
          <t xml:space="preserve"> </t>
        </is>
      </c>
      <c r="H1728" t="n">
        <v>16.9</v>
      </c>
      <c r="I1728" t="n">
        <v>21</v>
      </c>
      <c r="J1728" t="n">
        <v>14</v>
      </c>
      <c r="K1728" t="inlineStr">
        <is>
          <t xml:space="preserve"> </t>
        </is>
      </c>
      <c r="L1728" t="n">
        <v>14</v>
      </c>
      <c r="M1728" t="inlineStr">
        <is>
          <t xml:space="preserve"> </t>
        </is>
      </c>
    </row>
    <row r="1729">
      <c r="A1729" s="195" t="n">
        <v>45568</v>
      </c>
      <c r="B1729" s="196" t="n">
        <v>0.7083333333333334</v>
      </c>
      <c r="C1729" s="197" t="n">
        <v>45568.70833333334</v>
      </c>
      <c r="D1729" t="n">
        <v>52.6</v>
      </c>
      <c r="E1729" t="n">
        <v>60.7</v>
      </c>
      <c r="F1729" t="n">
        <v>47.8</v>
      </c>
      <c r="G1729" t="inlineStr">
        <is>
          <t xml:space="preserve"> </t>
        </is>
      </c>
      <c r="H1729" t="n">
        <v>16.9</v>
      </c>
      <c r="I1729" t="n">
        <v>20.2</v>
      </c>
      <c r="J1729" t="n">
        <v>13.3</v>
      </c>
      <c r="K1729" t="inlineStr">
        <is>
          <t xml:space="preserve"> </t>
        </is>
      </c>
      <c r="L1729" t="n">
        <v>67</v>
      </c>
      <c r="M1729" t="inlineStr">
        <is>
          <t xml:space="preserve"> </t>
        </is>
      </c>
    </row>
    <row r="1730">
      <c r="A1730" s="195" t="n">
        <v>45568</v>
      </c>
      <c r="B1730" s="196" t="n">
        <v>0.75</v>
      </c>
      <c r="C1730" s="197" t="n">
        <v>45568.75</v>
      </c>
      <c r="D1730" t="n">
        <v>54.6</v>
      </c>
      <c r="E1730" t="n">
        <v>65.40000000000001</v>
      </c>
      <c r="F1730" t="n">
        <v>51.4</v>
      </c>
      <c r="G1730" t="inlineStr">
        <is>
          <t xml:space="preserve"> </t>
        </is>
      </c>
      <c r="H1730" t="n">
        <v>18.4</v>
      </c>
      <c r="I1730" t="n">
        <v>32.5</v>
      </c>
      <c r="J1730" t="n">
        <v>12.8</v>
      </c>
      <c r="K1730" t="inlineStr">
        <is>
          <t xml:space="preserve"> </t>
        </is>
      </c>
      <c r="L1730" t="n">
        <v>131</v>
      </c>
      <c r="M1730" t="inlineStr">
        <is>
          <t xml:space="preserve"> </t>
        </is>
      </c>
    </row>
    <row r="1731">
      <c r="A1731" s="195" t="n">
        <v>45568</v>
      </c>
      <c r="B1731" s="196" t="n">
        <v>0.7916666666666666</v>
      </c>
      <c r="C1731" s="197" t="n">
        <v>45568.79166666666</v>
      </c>
      <c r="D1731" t="n">
        <v>54.7</v>
      </c>
      <c r="E1731" t="n">
        <v>60.3</v>
      </c>
      <c r="F1731" t="n">
        <v>50.3</v>
      </c>
      <c r="G1731" t="inlineStr">
        <is>
          <t xml:space="preserve"> </t>
        </is>
      </c>
      <c r="H1731" t="n">
        <v>16.3</v>
      </c>
      <c r="I1731" t="n">
        <v>22.9</v>
      </c>
      <c r="J1731" t="n">
        <v>11.9</v>
      </c>
      <c r="K1731" t="inlineStr">
        <is>
          <t xml:space="preserve"> </t>
        </is>
      </c>
      <c r="L1731" t="n">
        <v>131</v>
      </c>
      <c r="M1731" t="inlineStr">
        <is>
          <t xml:space="preserve"> </t>
        </is>
      </c>
    </row>
    <row r="1732">
      <c r="A1732" s="195" t="n">
        <v>45568</v>
      </c>
      <c r="B1732" s="196" t="n">
        <v>0.8333333333333334</v>
      </c>
      <c r="C1732" s="197" t="n">
        <v>45568.83333333334</v>
      </c>
      <c r="D1732" t="n">
        <v>57.2</v>
      </c>
      <c r="E1732" t="n">
        <v>62.8</v>
      </c>
      <c r="F1732" t="n">
        <v>51.6</v>
      </c>
      <c r="G1732" t="inlineStr">
        <is>
          <t xml:space="preserve"> </t>
        </is>
      </c>
      <c r="H1732" t="n">
        <v>16.1</v>
      </c>
      <c r="I1732" t="n">
        <v>20.8</v>
      </c>
      <c r="J1732" t="n">
        <v>12.3</v>
      </c>
      <c r="K1732" t="inlineStr">
        <is>
          <t xml:space="preserve"> </t>
        </is>
      </c>
      <c r="L1732" t="n">
        <v>153</v>
      </c>
      <c r="M1732" t="inlineStr">
        <is>
          <t xml:space="preserve"> </t>
        </is>
      </c>
    </row>
    <row r="1733">
      <c r="A1733" s="195" t="n">
        <v>45568</v>
      </c>
      <c r="B1733" s="196" t="n">
        <v>0.875</v>
      </c>
      <c r="C1733" s="197" t="n">
        <v>45568.875</v>
      </c>
      <c r="D1733" t="n">
        <v>57.6</v>
      </c>
      <c r="E1733" t="n">
        <v>63.5</v>
      </c>
      <c r="F1733" t="n">
        <v>53.5</v>
      </c>
      <c r="G1733" t="inlineStr">
        <is>
          <t xml:space="preserve"> </t>
        </is>
      </c>
      <c r="H1733" t="n">
        <v>19</v>
      </c>
      <c r="I1733" t="n">
        <v>28.4</v>
      </c>
      <c r="J1733" t="n">
        <v>12.3</v>
      </c>
      <c r="K1733" t="inlineStr">
        <is>
          <t xml:space="preserve"> </t>
        </is>
      </c>
      <c r="L1733" t="n">
        <v>124</v>
      </c>
      <c r="M1733" t="inlineStr">
        <is>
          <t xml:space="preserve"> </t>
        </is>
      </c>
    </row>
    <row r="1734">
      <c r="A1734" s="195" t="n">
        <v>45568</v>
      </c>
      <c r="B1734" s="196" t="n">
        <v>0.9166666666666666</v>
      </c>
      <c r="C1734" s="197" t="n">
        <v>45568.91666666666</v>
      </c>
      <c r="D1734" t="n">
        <v>56.8</v>
      </c>
      <c r="E1734" t="n">
        <v>73.2</v>
      </c>
      <c r="F1734" t="n">
        <v>51</v>
      </c>
      <c r="G1734" t="inlineStr">
        <is>
          <t xml:space="preserve"> </t>
        </is>
      </c>
      <c r="H1734" t="n">
        <v>20</v>
      </c>
      <c r="I1734" t="n">
        <v>26.8</v>
      </c>
      <c r="J1734" t="n">
        <v>12.4</v>
      </c>
      <c r="K1734" t="inlineStr">
        <is>
          <t xml:space="preserve"> </t>
        </is>
      </c>
      <c r="L1734" t="n">
        <v>57</v>
      </c>
      <c r="M1734" t="inlineStr">
        <is>
          <t xml:space="preserve"> </t>
        </is>
      </c>
    </row>
    <row r="1735">
      <c r="A1735" s="195" t="n">
        <v>45568</v>
      </c>
      <c r="B1735" s="196" t="n">
        <v>0.9583333333333334</v>
      </c>
      <c r="C1735" s="197" t="n">
        <v>45568.95833333334</v>
      </c>
      <c r="D1735" t="n">
        <v>68.40000000000001</v>
      </c>
      <c r="E1735" t="n">
        <v>73.90000000000001</v>
      </c>
      <c r="F1735" t="n">
        <v>60.8</v>
      </c>
      <c r="G1735" t="inlineStr">
        <is>
          <t xml:space="preserve"> </t>
        </is>
      </c>
      <c r="H1735" t="n">
        <v>17.5</v>
      </c>
      <c r="I1735" t="n">
        <v>27.2</v>
      </c>
      <c r="J1735" t="n">
        <v>12.3</v>
      </c>
      <c r="K1735" t="inlineStr">
        <is>
          <t xml:space="preserve"> </t>
        </is>
      </c>
      <c r="L1735" t="n">
        <v>95</v>
      </c>
      <c r="M1735" t="inlineStr">
        <is>
          <t xml:space="preserve"> </t>
        </is>
      </c>
    </row>
    <row r="1736">
      <c r="A1736" s="195" t="n">
        <v>45569</v>
      </c>
      <c r="B1736" s="196" t="n">
        <v>0</v>
      </c>
      <c r="C1736" s="197" t="n">
        <v>45569</v>
      </c>
      <c r="D1736" t="n">
        <v>61.9</v>
      </c>
      <c r="E1736" t="n">
        <v>70.3</v>
      </c>
      <c r="F1736" t="n">
        <v>53.7</v>
      </c>
      <c r="G1736" t="inlineStr">
        <is>
          <t xml:space="preserve"> </t>
        </is>
      </c>
      <c r="H1736" t="n">
        <v>15.1</v>
      </c>
      <c r="I1736" t="n">
        <v>20.6</v>
      </c>
      <c r="J1736" t="n">
        <v>12.6</v>
      </c>
      <c r="K1736" t="inlineStr">
        <is>
          <t xml:space="preserve"> </t>
        </is>
      </c>
      <c r="L1736" t="n">
        <v>75</v>
      </c>
      <c r="M1736" t="inlineStr">
        <is>
          <t xml:space="preserve"> </t>
        </is>
      </c>
    </row>
    <row r="1737">
      <c r="A1737" s="195" t="n">
        <v>45569</v>
      </c>
      <c r="B1737" s="196" t="n">
        <v>0.04166666666666666</v>
      </c>
      <c r="C1737" s="197" t="n">
        <v>45569.04166666666</v>
      </c>
      <c r="D1737" t="n">
        <v>64.7</v>
      </c>
      <c r="E1737" t="n">
        <v>72</v>
      </c>
      <c r="F1737" t="n">
        <v>61.2</v>
      </c>
      <c r="G1737" t="inlineStr">
        <is>
          <t xml:space="preserve"> </t>
        </is>
      </c>
      <c r="H1737" t="n">
        <v>16.1</v>
      </c>
      <c r="I1737" t="n">
        <v>24.7</v>
      </c>
      <c r="J1737" t="n">
        <v>12.5</v>
      </c>
      <c r="K1737" t="inlineStr">
        <is>
          <t xml:space="preserve"> </t>
        </is>
      </c>
      <c r="L1737" t="n">
        <v>57</v>
      </c>
      <c r="M1737" t="inlineStr">
        <is>
          <t xml:space="preserve"> </t>
        </is>
      </c>
    </row>
    <row r="1738">
      <c r="A1738" s="195" t="n">
        <v>45569</v>
      </c>
      <c r="B1738" s="196" t="n">
        <v>0.08333333333333333</v>
      </c>
      <c r="C1738" s="197" t="n">
        <v>45569.08333333334</v>
      </c>
      <c r="D1738" t="n">
        <v>61.8</v>
      </c>
      <c r="E1738" t="n">
        <v>74.09999999999999</v>
      </c>
      <c r="F1738" t="n">
        <v>53.2</v>
      </c>
      <c r="G1738" t="inlineStr">
        <is>
          <t xml:space="preserve"> </t>
        </is>
      </c>
      <c r="H1738" t="n">
        <v>15.2</v>
      </c>
      <c r="I1738" t="n">
        <v>19.7</v>
      </c>
      <c r="J1738" t="n">
        <v>12.7</v>
      </c>
      <c r="K1738" t="inlineStr">
        <is>
          <t xml:space="preserve"> </t>
        </is>
      </c>
      <c r="L1738" t="n">
        <v>168</v>
      </c>
      <c r="M1738" t="inlineStr">
        <is>
          <t xml:space="preserve"> </t>
        </is>
      </c>
    </row>
    <row r="1739">
      <c r="A1739" s="195" t="n">
        <v>45569</v>
      </c>
      <c r="B1739" s="196" t="n">
        <v>0.125</v>
      </c>
      <c r="C1739" s="197" t="n">
        <v>45569.125</v>
      </c>
      <c r="D1739" t="n">
        <v>64.40000000000001</v>
      </c>
      <c r="E1739" t="n">
        <v>67.7</v>
      </c>
      <c r="F1739" t="n">
        <v>60.8</v>
      </c>
      <c r="G1739" t="inlineStr">
        <is>
          <t xml:space="preserve"> </t>
        </is>
      </c>
      <c r="H1739" t="n">
        <v>14</v>
      </c>
      <c r="I1739" t="n">
        <v>15.5</v>
      </c>
      <c r="J1739" t="n">
        <v>13.2</v>
      </c>
      <c r="K1739" t="inlineStr">
        <is>
          <t xml:space="preserve"> </t>
        </is>
      </c>
      <c r="L1739" t="n">
        <v>40</v>
      </c>
      <c r="M1739" t="inlineStr">
        <is>
          <t xml:space="preserve"> </t>
        </is>
      </c>
    </row>
    <row r="1740">
      <c r="A1740" s="195" t="n">
        <v>45569</v>
      </c>
      <c r="B1740" s="196" t="n">
        <v>0.1666666666666667</v>
      </c>
      <c r="C1740" s="197" t="n">
        <v>45569.16666666666</v>
      </c>
      <c r="D1740" t="n">
        <v>60.6</v>
      </c>
      <c r="E1740" t="n">
        <v>62.8</v>
      </c>
      <c r="F1740" t="n">
        <v>59.7</v>
      </c>
      <c r="G1740" t="inlineStr">
        <is>
          <t xml:space="preserve"> </t>
        </is>
      </c>
      <c r="H1740" t="n">
        <v>13.4</v>
      </c>
      <c r="I1740" t="n">
        <v>14</v>
      </c>
      <c r="J1740" t="n">
        <v>12.9</v>
      </c>
      <c r="K1740" t="inlineStr">
        <is>
          <t xml:space="preserve"> </t>
        </is>
      </c>
      <c r="L1740" t="n">
        <v>21</v>
      </c>
      <c r="M1740" t="inlineStr">
        <is>
          <t xml:space="preserve"> </t>
        </is>
      </c>
    </row>
    <row r="1741">
      <c r="A1741" s="195" t="n">
        <v>45569</v>
      </c>
      <c r="B1741" s="196" t="n">
        <v>0.2083333333333333</v>
      </c>
      <c r="C1741" s="197" t="n">
        <v>45569.20833333334</v>
      </c>
      <c r="D1741" t="n">
        <v>63.8</v>
      </c>
      <c r="E1741" t="n">
        <v>75.09999999999999</v>
      </c>
      <c r="F1741" t="n">
        <v>58.5</v>
      </c>
      <c r="G1741" t="inlineStr">
        <is>
          <t xml:space="preserve"> </t>
        </is>
      </c>
      <c r="H1741" t="n">
        <v>14.7</v>
      </c>
      <c r="I1741" t="n">
        <v>23.3</v>
      </c>
      <c r="J1741" t="n">
        <v>12.8</v>
      </c>
      <c r="K1741" t="inlineStr">
        <is>
          <t xml:space="preserve"> </t>
        </is>
      </c>
      <c r="L1741" t="n">
        <v>75</v>
      </c>
      <c r="M1741" t="inlineStr">
        <is>
          <t xml:space="preserve"> </t>
        </is>
      </c>
    </row>
    <row r="1742">
      <c r="A1742" s="195" t="n">
        <v>45569</v>
      </c>
      <c r="B1742" s="196" t="n">
        <v>0.25</v>
      </c>
      <c r="C1742" s="197" t="n">
        <v>45569.25</v>
      </c>
      <c r="D1742" t="n">
        <v>64.7</v>
      </c>
      <c r="E1742" t="n">
        <v>72.40000000000001</v>
      </c>
      <c r="F1742" t="n">
        <v>61.5</v>
      </c>
      <c r="G1742" t="inlineStr">
        <is>
          <t xml:space="preserve"> </t>
        </is>
      </c>
      <c r="H1742" t="n">
        <v>16.3</v>
      </c>
      <c r="I1742" t="n">
        <v>22.2</v>
      </c>
      <c r="J1742" t="n">
        <v>12.3</v>
      </c>
      <c r="K1742" t="inlineStr">
        <is>
          <t xml:space="preserve"> </t>
        </is>
      </c>
      <c r="L1742" t="n">
        <v>34</v>
      </c>
      <c r="M1742" t="inlineStr">
        <is>
          <t xml:space="preserve"> </t>
        </is>
      </c>
    </row>
    <row r="1743">
      <c r="A1743" s="195" t="n">
        <v>45569</v>
      </c>
      <c r="B1743" s="196" t="n">
        <v>0.2916666666666667</v>
      </c>
      <c r="C1743" s="197" t="n">
        <v>45569.29166666666</v>
      </c>
      <c r="D1743" t="n">
        <v>61.1</v>
      </c>
      <c r="E1743" t="n">
        <v>67.2</v>
      </c>
      <c r="F1743" t="n">
        <v>54.4</v>
      </c>
      <c r="G1743" t="inlineStr">
        <is>
          <t xml:space="preserve"> </t>
        </is>
      </c>
      <c r="H1743" t="n">
        <v>14</v>
      </c>
      <c r="I1743" t="n">
        <v>17.1</v>
      </c>
      <c r="J1743" t="n">
        <v>12.6</v>
      </c>
      <c r="K1743" t="inlineStr">
        <is>
          <t xml:space="preserve"> </t>
        </is>
      </c>
      <c r="L1743" t="n">
        <v>43</v>
      </c>
      <c r="M1743" t="inlineStr">
        <is>
          <t xml:space="preserve"> </t>
        </is>
      </c>
    </row>
    <row r="1744">
      <c r="A1744" s="25" t="n">
        <v>45569</v>
      </c>
      <c r="B1744" s="6" t="n">
        <v>0.3333333333333333</v>
      </c>
      <c r="C1744" s="7" t="n">
        <v>45569.33333333334</v>
      </c>
      <c r="D1744" s="8" t="n">
        <v>64.8</v>
      </c>
      <c r="E1744" s="8" t="n">
        <v>66</v>
      </c>
      <c r="F1744" s="8" t="n">
        <v>63.7</v>
      </c>
      <c r="G1744" s="8" t="inlineStr">
        <is>
          <t xml:space="preserve"> </t>
        </is>
      </c>
      <c r="H1744" s="8" t="n">
        <v>15</v>
      </c>
      <c r="I1744" s="8" t="n">
        <v>16.3</v>
      </c>
      <c r="J1744" s="8" t="n">
        <v>12.9</v>
      </c>
      <c r="K1744" s="8" t="inlineStr">
        <is>
          <t xml:space="preserve"> </t>
        </is>
      </c>
      <c r="L1744" t="n">
        <v>15</v>
      </c>
      <c r="M1744" t="inlineStr">
        <is>
          <t xml:space="preserve"> </t>
        </is>
      </c>
    </row>
    <row r="1745">
      <c r="A1745" s="195" t="n">
        <v>45569</v>
      </c>
      <c r="B1745" s="196" t="n">
        <v>0.375</v>
      </c>
      <c r="C1745" s="197" t="n">
        <v>45569.375</v>
      </c>
      <c r="D1745" t="n">
        <v>50.6</v>
      </c>
      <c r="E1745" t="n">
        <v>58.1</v>
      </c>
      <c r="F1745" t="n">
        <v>47.6</v>
      </c>
      <c r="G1745" t="inlineStr">
        <is>
          <t xml:space="preserve"> </t>
        </is>
      </c>
      <c r="H1745" t="n">
        <v>14.9</v>
      </c>
      <c r="I1745" t="n">
        <v>18.7</v>
      </c>
      <c r="J1745" t="n">
        <v>11.2</v>
      </c>
      <c r="K1745" t="inlineStr">
        <is>
          <t xml:space="preserve"> </t>
        </is>
      </c>
      <c r="L1745" t="n">
        <v>31</v>
      </c>
      <c r="M1745" t="inlineStr">
        <is>
          <t xml:space="preserve"> </t>
        </is>
      </c>
    </row>
    <row r="1746">
      <c r="A1746" s="195" t="n">
        <v>45569</v>
      </c>
      <c r="B1746" s="196" t="n">
        <v>0.4166666666666667</v>
      </c>
      <c r="C1746" s="197" t="n">
        <v>45569.41666666666</v>
      </c>
      <c r="D1746" t="n">
        <v>55</v>
      </c>
      <c r="E1746" t="n">
        <v>59.8</v>
      </c>
      <c r="F1746" t="n">
        <v>48.9</v>
      </c>
      <c r="G1746" t="inlineStr">
        <is>
          <t xml:space="preserve"> </t>
        </is>
      </c>
      <c r="H1746" t="n">
        <v>15.7</v>
      </c>
      <c r="I1746" t="n">
        <v>16.2</v>
      </c>
      <c r="J1746" t="n">
        <v>15.3</v>
      </c>
      <c r="K1746" t="inlineStr">
        <is>
          <t xml:space="preserve"> </t>
        </is>
      </c>
      <c r="L1746" t="n">
        <v>7</v>
      </c>
      <c r="M1746" t="inlineStr">
        <is>
          <t xml:space="preserve"> </t>
        </is>
      </c>
    </row>
    <row r="1747">
      <c r="A1747" s="195" t="n">
        <v>45569</v>
      </c>
      <c r="B1747" s="196" t="n">
        <v>0.4583333333333333</v>
      </c>
      <c r="C1747" s="197" t="n">
        <v>45569.45833333334</v>
      </c>
      <c r="D1747" t="n">
        <v>57.4</v>
      </c>
      <c r="E1747" t="n">
        <v>70.5</v>
      </c>
      <c r="F1747" t="n">
        <v>49.5</v>
      </c>
      <c r="G1747" t="inlineStr">
        <is>
          <t xml:space="preserve"> </t>
        </is>
      </c>
      <c r="H1747" t="n">
        <v>21.3</v>
      </c>
      <c r="I1747" t="n">
        <v>43.2</v>
      </c>
      <c r="J1747" t="n">
        <v>14.5</v>
      </c>
      <c r="K1747" t="inlineStr">
        <is>
          <t xml:space="preserve"> </t>
        </is>
      </c>
      <c r="L1747" t="n">
        <v>92</v>
      </c>
      <c r="M1747" t="inlineStr">
        <is>
          <t xml:space="preserve"> </t>
        </is>
      </c>
    </row>
    <row r="1748">
      <c r="A1748" s="195" t="n">
        <v>45569</v>
      </c>
      <c r="B1748" s="196" t="n">
        <v>0.5</v>
      </c>
      <c r="C1748" s="197" t="n">
        <v>45569.5</v>
      </c>
      <c r="D1748" t="n">
        <v>61.5</v>
      </c>
      <c r="E1748" t="n">
        <v>67.59999999999999</v>
      </c>
      <c r="F1748" t="n">
        <v>54</v>
      </c>
      <c r="G1748" t="inlineStr">
        <is>
          <t xml:space="preserve"> </t>
        </is>
      </c>
      <c r="H1748" t="n">
        <v>17.3</v>
      </c>
      <c r="I1748" t="n">
        <v>24.6</v>
      </c>
      <c r="J1748" t="n">
        <v>12.7</v>
      </c>
      <c r="K1748" t="inlineStr">
        <is>
          <t xml:space="preserve"> </t>
        </is>
      </c>
      <c r="L1748" t="n">
        <v>47</v>
      </c>
      <c r="M1748" t="inlineStr">
        <is>
          <t xml:space="preserve"> </t>
        </is>
      </c>
    </row>
    <row r="1749">
      <c r="A1749" s="195" t="n">
        <v>45569</v>
      </c>
      <c r="B1749" s="196" t="n">
        <v>0.5416666666666666</v>
      </c>
      <c r="C1749" s="197" t="n">
        <v>45569.54166666666</v>
      </c>
      <c r="D1749" t="n">
        <v>56.9</v>
      </c>
      <c r="E1749" t="n">
        <v>68.40000000000001</v>
      </c>
      <c r="F1749" t="n">
        <v>44.3</v>
      </c>
      <c r="G1749" t="inlineStr">
        <is>
          <t xml:space="preserve"> </t>
        </is>
      </c>
      <c r="H1749" t="n">
        <v>16.1</v>
      </c>
      <c r="I1749" t="n">
        <v>20.2</v>
      </c>
      <c r="J1749" t="n">
        <v>10.9</v>
      </c>
      <c r="K1749" t="inlineStr">
        <is>
          <t xml:space="preserve"> </t>
        </is>
      </c>
      <c r="L1749" t="n">
        <v>46</v>
      </c>
      <c r="M1749" t="inlineStr">
        <is>
          <t xml:space="preserve"> </t>
        </is>
      </c>
    </row>
    <row r="1750">
      <c r="A1750" s="195" t="n">
        <v>45569</v>
      </c>
      <c r="B1750" s="196" t="n">
        <v>0.625</v>
      </c>
      <c r="C1750" s="197" t="n">
        <v>45569.625</v>
      </c>
      <c r="D1750" t="n">
        <v>57.3</v>
      </c>
      <c r="E1750" t="n">
        <v>73</v>
      </c>
      <c r="F1750" t="n">
        <v>45.8</v>
      </c>
      <c r="G1750" t="inlineStr">
        <is>
          <t xml:space="preserve"> </t>
        </is>
      </c>
      <c r="H1750" t="n">
        <v>16.1</v>
      </c>
      <c r="I1750" t="n">
        <v>22.1</v>
      </c>
      <c r="J1750" t="n">
        <v>11.7</v>
      </c>
      <c r="K1750" t="inlineStr">
        <is>
          <t xml:space="preserve"> </t>
        </is>
      </c>
      <c r="L1750" t="n">
        <v>93</v>
      </c>
      <c r="M1750" t="inlineStr">
        <is>
          <t xml:space="preserve"> </t>
        </is>
      </c>
    </row>
    <row r="1751">
      <c r="A1751" s="195" t="n">
        <v>45569</v>
      </c>
      <c r="B1751" s="196" t="n">
        <v>0.6666666666666666</v>
      </c>
      <c r="C1751" s="197" t="n">
        <v>45569.66666666666</v>
      </c>
      <c r="D1751" t="n">
        <v>53.5</v>
      </c>
      <c r="E1751" t="n">
        <v>69.59999999999999</v>
      </c>
      <c r="F1751" t="n">
        <v>43.6</v>
      </c>
      <c r="G1751" t="inlineStr">
        <is>
          <t xml:space="preserve"> </t>
        </is>
      </c>
      <c r="H1751" t="n">
        <v>17.8</v>
      </c>
      <c r="I1751" t="n">
        <v>25.2</v>
      </c>
      <c r="J1751" t="n">
        <v>13.4</v>
      </c>
      <c r="K1751" t="inlineStr">
        <is>
          <t xml:space="preserve"> </t>
        </is>
      </c>
      <c r="L1751" t="n">
        <v>213</v>
      </c>
      <c r="M1751" t="inlineStr">
        <is>
          <t xml:space="preserve"> </t>
        </is>
      </c>
    </row>
    <row r="1752">
      <c r="A1752" s="195" t="n">
        <v>45569</v>
      </c>
      <c r="B1752" s="196" t="n">
        <v>0.7083333333333334</v>
      </c>
      <c r="C1752" s="197" t="n">
        <v>45569.70833333334</v>
      </c>
      <c r="D1752" t="n">
        <v>56</v>
      </c>
      <c r="E1752" t="n">
        <v>60.1</v>
      </c>
      <c r="F1752" t="n">
        <v>52</v>
      </c>
      <c r="G1752" t="inlineStr">
        <is>
          <t xml:space="preserve"> </t>
        </is>
      </c>
      <c r="H1752" t="n">
        <v>17</v>
      </c>
      <c r="I1752" t="n">
        <v>20.1</v>
      </c>
      <c r="J1752" t="n">
        <v>14.8</v>
      </c>
      <c r="K1752" t="inlineStr">
        <is>
          <t xml:space="preserve"> </t>
        </is>
      </c>
      <c r="L1752" t="n">
        <v>24</v>
      </c>
      <c r="M1752" t="inlineStr">
        <is>
          <t xml:space="preserve"> </t>
        </is>
      </c>
    </row>
    <row r="1753">
      <c r="A1753" s="195" t="n">
        <v>45569</v>
      </c>
      <c r="B1753" s="196" t="n">
        <v>0.75</v>
      </c>
      <c r="C1753" s="197" t="n">
        <v>45569.75</v>
      </c>
      <c r="D1753" t="n">
        <v>56.4</v>
      </c>
      <c r="E1753" t="n">
        <v>72.2</v>
      </c>
      <c r="F1753" t="n">
        <v>47.2</v>
      </c>
      <c r="G1753" t="inlineStr">
        <is>
          <t xml:space="preserve"> </t>
        </is>
      </c>
      <c r="H1753" t="n">
        <v>16.4</v>
      </c>
      <c r="I1753" t="n">
        <v>19.9</v>
      </c>
      <c r="J1753" t="n">
        <v>13.2</v>
      </c>
      <c r="K1753" t="inlineStr">
        <is>
          <t xml:space="preserve"> </t>
        </is>
      </c>
      <c r="L1753" t="n">
        <v>118</v>
      </c>
      <c r="M1753" t="inlineStr">
        <is>
          <t xml:space="preserve"> </t>
        </is>
      </c>
    </row>
    <row r="1754">
      <c r="A1754" s="195" t="n">
        <v>45569</v>
      </c>
      <c r="B1754" s="196" t="n">
        <v>0.7916666666666666</v>
      </c>
      <c r="C1754" s="197" t="n">
        <v>45569.79166666666</v>
      </c>
      <c r="D1754" t="n">
        <v>57.8</v>
      </c>
      <c r="E1754" t="n">
        <v>71.7</v>
      </c>
      <c r="F1754" t="n">
        <v>43.4</v>
      </c>
      <c r="G1754" t="inlineStr">
        <is>
          <t xml:space="preserve"> </t>
        </is>
      </c>
      <c r="H1754" t="n">
        <v>16</v>
      </c>
      <c r="I1754" t="n">
        <v>20.9</v>
      </c>
      <c r="J1754" t="n">
        <v>12.6</v>
      </c>
      <c r="K1754" t="inlineStr">
        <is>
          <t xml:space="preserve"> </t>
        </is>
      </c>
      <c r="L1754" t="n">
        <v>169</v>
      </c>
      <c r="M1754" t="inlineStr">
        <is>
          <t xml:space="preserve"> </t>
        </is>
      </c>
    </row>
    <row r="1755">
      <c r="A1755" s="195" t="n">
        <v>45569</v>
      </c>
      <c r="B1755" s="196" t="n">
        <v>0.8333333333333334</v>
      </c>
      <c r="C1755" s="197" t="n">
        <v>45569.83333333334</v>
      </c>
      <c r="D1755" t="n">
        <v>53.4</v>
      </c>
      <c r="E1755" t="n">
        <v>71.5</v>
      </c>
      <c r="F1755" t="n">
        <v>48.4</v>
      </c>
      <c r="G1755" t="inlineStr">
        <is>
          <t xml:space="preserve"> </t>
        </is>
      </c>
      <c r="H1755" t="n">
        <v>18.8</v>
      </c>
      <c r="I1755" t="n">
        <v>25.6</v>
      </c>
      <c r="J1755" t="n">
        <v>14.6</v>
      </c>
      <c r="K1755" t="inlineStr">
        <is>
          <t xml:space="preserve"> </t>
        </is>
      </c>
      <c r="L1755" t="n">
        <v>61</v>
      </c>
      <c r="M1755" t="inlineStr">
        <is>
          <t xml:space="preserve"> </t>
        </is>
      </c>
    </row>
    <row r="1756">
      <c r="A1756" s="195" t="n">
        <v>45569</v>
      </c>
      <c r="B1756" s="196" t="n">
        <v>0.875</v>
      </c>
      <c r="C1756" s="197" t="n">
        <v>45569.875</v>
      </c>
      <c r="D1756" t="n">
        <v>59.7</v>
      </c>
      <c r="E1756" t="n">
        <v>71.2</v>
      </c>
      <c r="F1756" t="n">
        <v>47.1</v>
      </c>
      <c r="G1756" t="inlineStr">
        <is>
          <t xml:space="preserve"> </t>
        </is>
      </c>
      <c r="H1756" t="n">
        <v>15.7</v>
      </c>
      <c r="I1756" t="n">
        <v>22.2</v>
      </c>
      <c r="J1756" t="n">
        <v>12.1</v>
      </c>
      <c r="K1756" t="inlineStr">
        <is>
          <t xml:space="preserve"> </t>
        </is>
      </c>
      <c r="L1756" t="n">
        <v>90</v>
      </c>
      <c r="M1756" t="inlineStr">
        <is>
          <t xml:space="preserve"> </t>
        </is>
      </c>
    </row>
    <row r="1757">
      <c r="A1757" s="195" t="n">
        <v>45569</v>
      </c>
      <c r="B1757" s="196" t="n">
        <v>0.9166666666666666</v>
      </c>
      <c r="C1757" s="197" t="n">
        <v>45569.91666666666</v>
      </c>
      <c r="D1757" t="n">
        <v>58.4</v>
      </c>
      <c r="E1757" t="n">
        <v>66.90000000000001</v>
      </c>
      <c r="F1757" t="n">
        <v>51.3</v>
      </c>
      <c r="G1757" t="inlineStr">
        <is>
          <t xml:space="preserve"> </t>
        </is>
      </c>
      <c r="H1757" t="n">
        <v>15.4</v>
      </c>
      <c r="I1757" t="n">
        <v>20.5</v>
      </c>
      <c r="J1757" t="n">
        <v>11.9</v>
      </c>
      <c r="K1757" t="inlineStr">
        <is>
          <t xml:space="preserve"> </t>
        </is>
      </c>
      <c r="L1757" t="n">
        <v>46</v>
      </c>
      <c r="M1757" t="inlineStr">
        <is>
          <t xml:space="preserve"> </t>
        </is>
      </c>
    </row>
    <row r="1758">
      <c r="A1758" s="195" t="n">
        <v>45569</v>
      </c>
      <c r="B1758" s="196" t="n">
        <v>0.9583333333333334</v>
      </c>
      <c r="C1758" s="197" t="n">
        <v>45569.95833333334</v>
      </c>
      <c r="D1758" t="n">
        <v>58.3</v>
      </c>
      <c r="E1758" t="n">
        <v>63.4</v>
      </c>
      <c r="F1758" t="n">
        <v>49.9</v>
      </c>
      <c r="G1758" t="inlineStr">
        <is>
          <t xml:space="preserve"> </t>
        </is>
      </c>
      <c r="H1758" t="n">
        <v>16.1</v>
      </c>
      <c r="I1758" t="n">
        <v>19</v>
      </c>
      <c r="J1758" t="n">
        <v>13.2</v>
      </c>
      <c r="K1758" t="inlineStr">
        <is>
          <t xml:space="preserve"> </t>
        </is>
      </c>
      <c r="L1758" t="n">
        <v>15</v>
      </c>
      <c r="M1758" t="inlineStr">
        <is>
          <t xml:space="preserve"> </t>
        </is>
      </c>
    </row>
    <row r="1759">
      <c r="A1759" s="195" t="n">
        <v>45570</v>
      </c>
      <c r="B1759" s="196" t="n">
        <v>0</v>
      </c>
      <c r="C1759" s="197" t="n">
        <v>45570</v>
      </c>
      <c r="D1759" t="n">
        <v>61.7</v>
      </c>
      <c r="E1759" t="n">
        <v>72.8</v>
      </c>
      <c r="F1759" t="n">
        <v>50.9</v>
      </c>
      <c r="G1759" t="inlineStr">
        <is>
          <t xml:space="preserve"> </t>
        </is>
      </c>
      <c r="H1759" t="n">
        <v>21.5</v>
      </c>
      <c r="I1759" t="n">
        <v>27.1</v>
      </c>
      <c r="J1759" t="n">
        <v>15.8</v>
      </c>
      <c r="K1759" t="inlineStr">
        <is>
          <t xml:space="preserve"> </t>
        </is>
      </c>
      <c r="L1759" t="n">
        <v>74</v>
      </c>
      <c r="M1759" t="inlineStr">
        <is>
          <t xml:space="preserve"> </t>
        </is>
      </c>
    </row>
    <row r="1760">
      <c r="A1760" s="195" t="n">
        <v>45570</v>
      </c>
      <c r="B1760" s="196" t="n">
        <v>0.04166666666666666</v>
      </c>
      <c r="C1760" s="197" t="n">
        <v>45570.04166666666</v>
      </c>
      <c r="D1760" t="n">
        <v>63.8</v>
      </c>
      <c r="E1760" t="n">
        <v>68.90000000000001</v>
      </c>
      <c r="F1760" t="n">
        <v>57.5</v>
      </c>
      <c r="G1760" t="inlineStr">
        <is>
          <t xml:space="preserve"> </t>
        </is>
      </c>
      <c r="H1760" t="n">
        <v>20.2</v>
      </c>
      <c r="I1760" t="n">
        <v>30.4</v>
      </c>
      <c r="J1760" t="n">
        <v>14.6</v>
      </c>
      <c r="K1760" t="inlineStr">
        <is>
          <t xml:space="preserve"> </t>
        </is>
      </c>
      <c r="L1760" t="n">
        <v>98</v>
      </c>
      <c r="M1760" t="inlineStr">
        <is>
          <t xml:space="preserve"> </t>
        </is>
      </c>
    </row>
    <row r="1761">
      <c r="A1761" s="195" t="n">
        <v>45570</v>
      </c>
      <c r="B1761" s="196" t="n">
        <v>0.08333333333333333</v>
      </c>
      <c r="C1761" s="197" t="n">
        <v>45570.08333333334</v>
      </c>
      <c r="D1761" t="n">
        <v>61.3</v>
      </c>
      <c r="E1761" t="n">
        <v>72.5</v>
      </c>
      <c r="F1761" t="n">
        <v>48</v>
      </c>
      <c r="G1761" t="inlineStr">
        <is>
          <t xml:space="preserve"> </t>
        </is>
      </c>
      <c r="H1761" t="n">
        <v>17</v>
      </c>
      <c r="I1761" t="n">
        <v>33</v>
      </c>
      <c r="J1761" t="n">
        <v>12.1</v>
      </c>
      <c r="K1761" t="inlineStr">
        <is>
          <t xml:space="preserve"> </t>
        </is>
      </c>
      <c r="L1761" t="n">
        <v>136</v>
      </c>
      <c r="M1761" t="inlineStr">
        <is>
          <t xml:space="preserve"> </t>
        </is>
      </c>
    </row>
    <row r="1762">
      <c r="A1762" s="195" t="n">
        <v>45570</v>
      </c>
      <c r="B1762" s="196" t="n">
        <v>0.125</v>
      </c>
      <c r="C1762" s="197" t="n">
        <v>45570.125</v>
      </c>
      <c r="D1762" t="n">
        <v>60.4</v>
      </c>
      <c r="E1762" t="n">
        <v>69.2</v>
      </c>
      <c r="F1762" t="n">
        <v>51.7</v>
      </c>
      <c r="G1762" t="inlineStr">
        <is>
          <t xml:space="preserve"> </t>
        </is>
      </c>
      <c r="H1762" t="n">
        <v>14.3</v>
      </c>
      <c r="I1762" t="n">
        <v>21.8</v>
      </c>
      <c r="J1762" t="n">
        <v>12.2</v>
      </c>
      <c r="K1762" t="inlineStr">
        <is>
          <t xml:space="preserve"> </t>
        </is>
      </c>
      <c r="L1762" t="n">
        <v>57</v>
      </c>
      <c r="M1762" t="inlineStr">
        <is>
          <t xml:space="preserve"> </t>
        </is>
      </c>
    </row>
    <row r="1763">
      <c r="A1763" s="195" t="n">
        <v>45570</v>
      </c>
      <c r="B1763" s="196" t="n">
        <v>0.1666666666666667</v>
      </c>
      <c r="C1763" s="197" t="n">
        <v>45570.16666666666</v>
      </c>
      <c r="D1763" t="n">
        <v>65.7</v>
      </c>
      <c r="E1763" t="n">
        <v>73.3</v>
      </c>
      <c r="F1763" t="n">
        <v>53.4</v>
      </c>
      <c r="G1763" t="inlineStr">
        <is>
          <t xml:space="preserve"> </t>
        </is>
      </c>
      <c r="H1763" t="n">
        <v>16.2</v>
      </c>
      <c r="I1763" t="n">
        <v>24.6</v>
      </c>
      <c r="J1763" t="n">
        <v>12.3</v>
      </c>
      <c r="K1763" t="inlineStr">
        <is>
          <t xml:space="preserve"> </t>
        </is>
      </c>
      <c r="L1763" t="n">
        <v>63</v>
      </c>
      <c r="M1763" t="inlineStr">
        <is>
          <t xml:space="preserve"> </t>
        </is>
      </c>
    </row>
    <row r="1764">
      <c r="A1764" s="195" t="n">
        <v>45570</v>
      </c>
      <c r="B1764" s="196" t="n">
        <v>0.2083333333333333</v>
      </c>
      <c r="C1764" s="197" t="n">
        <v>45570.20833333334</v>
      </c>
      <c r="D1764" t="n">
        <v>64.8</v>
      </c>
      <c r="E1764" t="n">
        <v>72.90000000000001</v>
      </c>
      <c r="F1764" t="n">
        <v>48.3</v>
      </c>
      <c r="G1764" t="inlineStr">
        <is>
          <t xml:space="preserve"> </t>
        </is>
      </c>
      <c r="H1764" t="n">
        <v>16</v>
      </c>
      <c r="I1764" t="n">
        <v>21.8</v>
      </c>
      <c r="J1764" t="n">
        <v>12.4</v>
      </c>
      <c r="K1764" t="inlineStr">
        <is>
          <t xml:space="preserve"> </t>
        </is>
      </c>
      <c r="L1764" t="n">
        <v>128</v>
      </c>
      <c r="M1764" t="inlineStr">
        <is>
          <t xml:space="preserve"> </t>
        </is>
      </c>
    </row>
    <row r="1765">
      <c r="A1765" s="195" t="n">
        <v>45570</v>
      </c>
      <c r="B1765" s="196" t="n">
        <v>0.25</v>
      </c>
      <c r="C1765" s="197" t="n">
        <v>45570.25</v>
      </c>
      <c r="D1765" t="n">
        <v>60.5</v>
      </c>
      <c r="E1765" t="n">
        <v>68.5</v>
      </c>
      <c r="F1765" t="n">
        <v>52.1</v>
      </c>
      <c r="G1765" t="inlineStr">
        <is>
          <t xml:space="preserve"> </t>
        </is>
      </c>
      <c r="H1765" t="n">
        <v>16.6</v>
      </c>
      <c r="I1765" t="n">
        <v>20.4</v>
      </c>
      <c r="J1765" t="n">
        <v>13.4</v>
      </c>
      <c r="K1765" t="inlineStr">
        <is>
          <t xml:space="preserve"> </t>
        </is>
      </c>
      <c r="L1765" t="n">
        <v>31</v>
      </c>
      <c r="M1765" t="inlineStr">
        <is>
          <t xml:space="preserve"> </t>
        </is>
      </c>
    </row>
    <row r="1766">
      <c r="A1766" s="195" t="n">
        <v>45570</v>
      </c>
      <c r="B1766" s="196" t="n">
        <v>0.2916666666666667</v>
      </c>
      <c r="C1766" s="197" t="n">
        <v>45570.29166666666</v>
      </c>
      <c r="D1766" t="n">
        <v>65.8</v>
      </c>
      <c r="E1766" t="n">
        <v>66.59999999999999</v>
      </c>
      <c r="F1766" t="n">
        <v>65.3</v>
      </c>
      <c r="G1766" t="inlineStr">
        <is>
          <t xml:space="preserve"> </t>
        </is>
      </c>
      <c r="H1766" t="n">
        <v>13.9</v>
      </c>
      <c r="I1766" t="n">
        <v>14.1</v>
      </c>
      <c r="J1766" t="n">
        <v>13.7</v>
      </c>
      <c r="K1766" t="inlineStr">
        <is>
          <t xml:space="preserve"> </t>
        </is>
      </c>
      <c r="L1766" t="n">
        <v>3</v>
      </c>
      <c r="M1766" t="inlineStr">
        <is>
          <t xml:space="preserve"> </t>
        </is>
      </c>
    </row>
    <row r="1767">
      <c r="A1767" s="25" t="n">
        <v>45570</v>
      </c>
      <c r="B1767" s="6" t="n">
        <v>0.3333333333333333</v>
      </c>
      <c r="C1767" s="7" t="n">
        <v>45570.33333333334</v>
      </c>
      <c r="D1767" s="8" t="n">
        <v>63</v>
      </c>
      <c r="E1767" s="8" t="n">
        <v>73.59999999999999</v>
      </c>
      <c r="F1767" s="8" t="n">
        <v>56.7</v>
      </c>
      <c r="G1767" s="8" t="inlineStr">
        <is>
          <t xml:space="preserve"> </t>
        </is>
      </c>
      <c r="H1767" s="8" t="n">
        <v>15.7</v>
      </c>
      <c r="I1767" s="8" t="n">
        <v>18.8</v>
      </c>
      <c r="J1767" s="8" t="n">
        <v>12.1</v>
      </c>
      <c r="K1767" s="8" t="inlineStr">
        <is>
          <t xml:space="preserve"> </t>
        </is>
      </c>
      <c r="L1767" s="8" t="n">
        <v>94</v>
      </c>
      <c r="M1767" t="inlineStr">
        <is>
          <t xml:space="preserve"> </t>
        </is>
      </c>
    </row>
    <row r="1768">
      <c r="A1768" s="58" t="n">
        <v>45570</v>
      </c>
      <c r="B1768" s="59" t="n">
        <v>0.375</v>
      </c>
      <c r="C1768" s="56" t="n">
        <v>45570.375</v>
      </c>
      <c r="D1768" s="57" t="n">
        <v>57.7</v>
      </c>
      <c r="E1768" s="57" t="n">
        <v>68</v>
      </c>
      <c r="F1768" s="57" t="n">
        <v>52</v>
      </c>
      <c r="G1768" s="57" t="inlineStr">
        <is>
          <t xml:space="preserve"> </t>
        </is>
      </c>
      <c r="H1768" s="57" t="n">
        <v>16.3</v>
      </c>
      <c r="I1768" s="57" t="n">
        <v>19</v>
      </c>
      <c r="J1768" s="57" t="n">
        <v>15.5</v>
      </c>
      <c r="K1768" s="57" t="inlineStr">
        <is>
          <t xml:space="preserve"> </t>
        </is>
      </c>
      <c r="L1768" s="57" t="n">
        <v>31</v>
      </c>
      <c r="M1768" t="inlineStr">
        <is>
          <t xml:space="preserve"> </t>
        </is>
      </c>
    </row>
    <row r="1769">
      <c r="A1769" s="195" t="n">
        <v>45570</v>
      </c>
      <c r="B1769" s="196" t="n">
        <v>0.4583333333333333</v>
      </c>
      <c r="C1769" s="197" t="n">
        <v>45570.45833333334</v>
      </c>
      <c r="D1769" t="n">
        <v>53</v>
      </c>
      <c r="E1769" t="n">
        <v>55.4</v>
      </c>
      <c r="F1769" t="n">
        <v>51</v>
      </c>
      <c r="G1769" t="inlineStr">
        <is>
          <t xml:space="preserve"> </t>
        </is>
      </c>
      <c r="H1769" t="n">
        <v>15.6</v>
      </c>
      <c r="I1769" t="n">
        <v>19.8</v>
      </c>
      <c r="J1769" t="n">
        <v>12</v>
      </c>
      <c r="K1769" t="inlineStr">
        <is>
          <t xml:space="preserve"> </t>
        </is>
      </c>
      <c r="L1769" t="n">
        <v>48</v>
      </c>
      <c r="M1769" t="inlineStr">
        <is>
          <t xml:space="preserve"> </t>
        </is>
      </c>
    </row>
    <row r="1770">
      <c r="A1770" s="195" t="n">
        <v>45570</v>
      </c>
      <c r="B1770" s="196" t="n">
        <v>0.5</v>
      </c>
      <c r="C1770" s="197" t="n">
        <v>45570.5</v>
      </c>
      <c r="D1770" t="n">
        <v>48.7</v>
      </c>
      <c r="E1770" t="n">
        <v>52.2</v>
      </c>
      <c r="F1770" t="n">
        <v>46.6</v>
      </c>
      <c r="G1770" t="inlineStr">
        <is>
          <t xml:space="preserve"> </t>
        </is>
      </c>
      <c r="H1770" t="n">
        <v>17.2</v>
      </c>
      <c r="I1770" t="n">
        <v>20.9</v>
      </c>
      <c r="J1770" t="n">
        <v>12.8</v>
      </c>
      <c r="K1770" t="inlineStr">
        <is>
          <t xml:space="preserve"> </t>
        </is>
      </c>
      <c r="L1770" t="n">
        <v>52</v>
      </c>
      <c r="M1770" t="inlineStr">
        <is>
          <t xml:space="preserve"> </t>
        </is>
      </c>
    </row>
    <row r="1771">
      <c r="A1771" s="195" t="n">
        <v>45570</v>
      </c>
      <c r="B1771" s="196" t="n">
        <v>0.5416666666666666</v>
      </c>
      <c r="C1771" s="197" t="n">
        <v>45570.54166666666</v>
      </c>
      <c r="D1771" t="n">
        <v>49.9</v>
      </c>
      <c r="E1771" t="n">
        <v>63.3</v>
      </c>
      <c r="F1771" t="n">
        <v>43.8</v>
      </c>
      <c r="G1771" t="inlineStr">
        <is>
          <t xml:space="preserve"> </t>
        </is>
      </c>
      <c r="H1771" t="n">
        <v>21.3</v>
      </c>
      <c r="I1771" t="n">
        <v>39.2</v>
      </c>
      <c r="J1771" t="n">
        <v>15.2</v>
      </c>
      <c r="K1771" t="inlineStr">
        <is>
          <t xml:space="preserve"> </t>
        </is>
      </c>
      <c r="L1771" t="n">
        <v>166</v>
      </c>
      <c r="M1771" t="inlineStr">
        <is>
          <t xml:space="preserve"> </t>
        </is>
      </c>
    </row>
    <row r="1772">
      <c r="A1772" s="195" t="n">
        <v>45570</v>
      </c>
      <c r="B1772" s="196" t="n">
        <v>0.5833333333333334</v>
      </c>
      <c r="C1772" s="197" t="n">
        <v>45570.58333333334</v>
      </c>
      <c r="D1772" t="n">
        <v>49.3</v>
      </c>
      <c r="E1772" t="n">
        <v>69</v>
      </c>
      <c r="F1772" t="n">
        <v>45.1</v>
      </c>
      <c r="G1772" t="inlineStr">
        <is>
          <t xml:space="preserve"> </t>
        </is>
      </c>
      <c r="H1772" t="n">
        <v>14.6</v>
      </c>
      <c r="I1772" t="n">
        <v>18.1</v>
      </c>
      <c r="J1772" t="n">
        <v>10.9</v>
      </c>
      <c r="K1772" t="inlineStr">
        <is>
          <t xml:space="preserve"> </t>
        </is>
      </c>
      <c r="L1772" t="n">
        <v>218</v>
      </c>
      <c r="M1772" t="inlineStr">
        <is>
          <t xml:space="preserve"> </t>
        </is>
      </c>
    </row>
    <row r="1773">
      <c r="A1773" s="195" t="n">
        <v>45570</v>
      </c>
      <c r="B1773" s="196" t="n">
        <v>0.625</v>
      </c>
      <c r="C1773" s="197" t="n">
        <v>45570.625</v>
      </c>
      <c r="D1773" t="n">
        <v>46.8</v>
      </c>
      <c r="E1773" t="n">
        <v>49.2</v>
      </c>
      <c r="F1773" t="n">
        <v>44.6</v>
      </c>
      <c r="G1773" t="inlineStr">
        <is>
          <t xml:space="preserve"> </t>
        </is>
      </c>
      <c r="H1773" t="n">
        <v>18.6</v>
      </c>
      <c r="I1773" t="n">
        <v>35.7</v>
      </c>
      <c r="J1773" t="n">
        <v>11.6</v>
      </c>
      <c r="K1773" t="inlineStr">
        <is>
          <t xml:space="preserve"> </t>
        </is>
      </c>
      <c r="L1773" t="n">
        <v>82</v>
      </c>
      <c r="M1773" t="inlineStr">
        <is>
          <t xml:space="preserve"> </t>
        </is>
      </c>
    </row>
    <row r="1774">
      <c r="A1774" s="195" t="n">
        <v>45570</v>
      </c>
      <c r="B1774" s="196" t="n">
        <v>0.6666666666666666</v>
      </c>
      <c r="C1774" s="197" t="n">
        <v>45570.66666666666</v>
      </c>
      <c r="D1774" t="n">
        <v>50.3</v>
      </c>
      <c r="E1774" t="n">
        <v>65.59999999999999</v>
      </c>
      <c r="F1774" t="n">
        <v>42.9</v>
      </c>
      <c r="G1774" t="inlineStr">
        <is>
          <t xml:space="preserve"> </t>
        </is>
      </c>
      <c r="H1774" t="n">
        <v>16.9</v>
      </c>
      <c r="I1774" t="n">
        <v>23.6</v>
      </c>
      <c r="J1774" t="n">
        <v>15</v>
      </c>
      <c r="K1774" t="inlineStr">
        <is>
          <t xml:space="preserve"> </t>
        </is>
      </c>
      <c r="L1774" t="n">
        <v>182</v>
      </c>
      <c r="M1774" t="inlineStr">
        <is>
          <t xml:space="preserve"> </t>
        </is>
      </c>
    </row>
    <row r="1775">
      <c r="A1775" s="195" t="n">
        <v>45570</v>
      </c>
      <c r="B1775" s="196" t="n">
        <v>0.7083333333333334</v>
      </c>
      <c r="C1775" s="197" t="n">
        <v>45570.70833333334</v>
      </c>
      <c r="D1775" t="n">
        <v>48.2</v>
      </c>
      <c r="E1775" t="n">
        <v>54</v>
      </c>
      <c r="F1775" t="n">
        <v>44.5</v>
      </c>
      <c r="G1775" t="inlineStr">
        <is>
          <t xml:space="preserve"> </t>
        </is>
      </c>
      <c r="H1775" t="n">
        <v>15.4</v>
      </c>
      <c r="I1775" t="n">
        <v>17.4</v>
      </c>
      <c r="J1775" t="n">
        <v>12.5</v>
      </c>
      <c r="K1775" t="inlineStr">
        <is>
          <t xml:space="preserve"> </t>
        </is>
      </c>
      <c r="L1775" t="n">
        <v>45</v>
      </c>
      <c r="M1775" t="inlineStr">
        <is>
          <t xml:space="preserve"> </t>
        </is>
      </c>
    </row>
    <row r="1776">
      <c r="A1776" s="195" t="n">
        <v>45570</v>
      </c>
      <c r="B1776" s="196" t="n">
        <v>0.75</v>
      </c>
      <c r="C1776" s="197" t="n">
        <v>45570.75</v>
      </c>
      <c r="D1776" t="n">
        <v>54.5</v>
      </c>
      <c r="E1776" t="n">
        <v>62.6</v>
      </c>
      <c r="F1776" t="n">
        <v>47.7</v>
      </c>
      <c r="G1776" t="inlineStr">
        <is>
          <t xml:space="preserve"> </t>
        </is>
      </c>
      <c r="H1776" t="n">
        <v>13.7</v>
      </c>
      <c r="I1776" t="n">
        <v>17</v>
      </c>
      <c r="J1776" t="n">
        <v>11.6</v>
      </c>
      <c r="K1776" t="inlineStr">
        <is>
          <t xml:space="preserve"> </t>
        </is>
      </c>
      <c r="L1776" t="n">
        <v>106</v>
      </c>
      <c r="M1776" t="inlineStr">
        <is>
          <t xml:space="preserve"> </t>
        </is>
      </c>
    </row>
    <row r="1777">
      <c r="A1777" s="195" t="n">
        <v>45570</v>
      </c>
      <c r="B1777" s="196" t="n">
        <v>0.7916666666666666</v>
      </c>
      <c r="C1777" s="197" t="n">
        <v>45570.79166666666</v>
      </c>
      <c r="D1777" t="n">
        <v>49.6</v>
      </c>
      <c r="E1777" t="n">
        <v>57.3</v>
      </c>
      <c r="F1777" t="n">
        <v>45.3</v>
      </c>
      <c r="G1777" t="inlineStr">
        <is>
          <t xml:space="preserve"> </t>
        </is>
      </c>
      <c r="H1777" t="n">
        <v>14.9</v>
      </c>
      <c r="I1777" t="n">
        <v>18.6</v>
      </c>
      <c r="J1777" t="n">
        <v>12.7</v>
      </c>
      <c r="K1777" t="inlineStr">
        <is>
          <t xml:space="preserve"> </t>
        </is>
      </c>
      <c r="L1777" t="n">
        <v>32</v>
      </c>
      <c r="M1777" t="inlineStr">
        <is>
          <t xml:space="preserve"> </t>
        </is>
      </c>
    </row>
    <row r="1778">
      <c r="A1778" s="195" t="n">
        <v>45570</v>
      </c>
      <c r="B1778" s="196" t="n">
        <v>0.8333333333333334</v>
      </c>
      <c r="C1778" s="197" t="n">
        <v>45570.83333333334</v>
      </c>
      <c r="D1778" t="n">
        <v>55</v>
      </c>
      <c r="E1778" t="n">
        <v>65.59999999999999</v>
      </c>
      <c r="F1778" t="n">
        <v>48.1</v>
      </c>
      <c r="G1778" t="inlineStr">
        <is>
          <t xml:space="preserve"> </t>
        </is>
      </c>
      <c r="H1778" t="n">
        <v>17.3</v>
      </c>
      <c r="I1778" t="n">
        <v>23.1</v>
      </c>
      <c r="J1778" t="n">
        <v>12.9</v>
      </c>
      <c r="K1778" t="inlineStr">
        <is>
          <t xml:space="preserve"> </t>
        </is>
      </c>
      <c r="L1778" t="n">
        <v>181</v>
      </c>
      <c r="M1778" t="inlineStr">
        <is>
          <t xml:space="preserve"> </t>
        </is>
      </c>
    </row>
    <row r="1779">
      <c r="A1779" s="195" t="n">
        <v>45570</v>
      </c>
      <c r="B1779" s="196" t="n">
        <v>0.875</v>
      </c>
      <c r="C1779" s="197" t="n">
        <v>45570.875</v>
      </c>
      <c r="D1779" t="n">
        <v>54.9</v>
      </c>
      <c r="E1779" t="n">
        <v>59.4</v>
      </c>
      <c r="F1779" t="n">
        <v>51.5</v>
      </c>
      <c r="G1779" t="inlineStr">
        <is>
          <t xml:space="preserve"> </t>
        </is>
      </c>
      <c r="H1779" t="n">
        <v>16.3</v>
      </c>
      <c r="I1779" t="n">
        <v>20.8</v>
      </c>
      <c r="J1779" t="n">
        <v>12.6</v>
      </c>
      <c r="K1779" t="inlineStr">
        <is>
          <t xml:space="preserve"> </t>
        </is>
      </c>
      <c r="L1779" t="n">
        <v>54</v>
      </c>
      <c r="M1779" t="inlineStr">
        <is>
          <t xml:space="preserve"> </t>
        </is>
      </c>
    </row>
    <row r="1780">
      <c r="A1780" s="195" t="n">
        <v>45570</v>
      </c>
      <c r="B1780" s="196" t="n">
        <v>0.9166666666666666</v>
      </c>
      <c r="C1780" s="197" t="n">
        <v>45570.91666666666</v>
      </c>
      <c r="D1780" t="n">
        <v>56</v>
      </c>
      <c r="E1780" t="n">
        <v>66.3</v>
      </c>
      <c r="F1780" t="n">
        <v>50.2</v>
      </c>
      <c r="G1780" t="inlineStr">
        <is>
          <t xml:space="preserve"> </t>
        </is>
      </c>
      <c r="H1780" t="n">
        <v>18.1</v>
      </c>
      <c r="I1780" t="n">
        <v>27.7</v>
      </c>
      <c r="J1780" t="n">
        <v>13.7</v>
      </c>
      <c r="K1780" t="inlineStr">
        <is>
          <t xml:space="preserve"> </t>
        </is>
      </c>
      <c r="L1780" t="n">
        <v>130</v>
      </c>
      <c r="M1780" t="inlineStr">
        <is>
          <t xml:space="preserve"> </t>
        </is>
      </c>
    </row>
    <row r="1781">
      <c r="A1781" s="195" t="n">
        <v>45570</v>
      </c>
      <c r="B1781" s="196" t="n">
        <v>0.9583333333333334</v>
      </c>
      <c r="C1781" s="197" t="n">
        <v>45570.95833333334</v>
      </c>
      <c r="D1781" t="n">
        <v>58.4</v>
      </c>
      <c r="E1781" t="n">
        <v>68.7</v>
      </c>
      <c r="F1781" t="n">
        <v>51</v>
      </c>
      <c r="G1781" t="inlineStr">
        <is>
          <t xml:space="preserve"> </t>
        </is>
      </c>
      <c r="H1781" t="n">
        <v>17</v>
      </c>
      <c r="I1781" t="n">
        <v>23.1</v>
      </c>
      <c r="J1781" t="n">
        <v>12.5</v>
      </c>
      <c r="K1781" t="inlineStr">
        <is>
          <t xml:space="preserve"> </t>
        </is>
      </c>
      <c r="L1781" t="n">
        <v>72</v>
      </c>
      <c r="M1781" t="inlineStr">
        <is>
          <t xml:space="preserve"> </t>
        </is>
      </c>
    </row>
    <row r="1782">
      <c r="A1782" s="195" t="n">
        <v>45571</v>
      </c>
      <c r="B1782" s="196" t="n">
        <v>0</v>
      </c>
      <c r="C1782" s="197" t="n">
        <v>45571</v>
      </c>
      <c r="D1782" t="n">
        <v>64.09999999999999</v>
      </c>
      <c r="E1782" t="n">
        <v>66.5</v>
      </c>
      <c r="F1782" t="n">
        <v>58.3</v>
      </c>
      <c r="G1782" t="inlineStr">
        <is>
          <t xml:space="preserve"> </t>
        </is>
      </c>
      <c r="H1782" t="n">
        <v>16.7</v>
      </c>
      <c r="I1782" t="n">
        <v>22.2</v>
      </c>
      <c r="J1782" t="n">
        <v>14.2</v>
      </c>
      <c r="K1782" t="inlineStr">
        <is>
          <t xml:space="preserve"> </t>
        </is>
      </c>
      <c r="L1782" t="n">
        <v>11</v>
      </c>
      <c r="M1782" t="inlineStr">
        <is>
          <t xml:space="preserve"> </t>
        </is>
      </c>
    </row>
    <row r="1783">
      <c r="A1783" s="195" t="n">
        <v>45571</v>
      </c>
      <c r="B1783" s="196" t="n">
        <v>0.04166666666666666</v>
      </c>
      <c r="C1783" s="197" t="n">
        <v>45571.04166666666</v>
      </c>
      <c r="D1783" t="n">
        <v>60.2</v>
      </c>
      <c r="E1783" t="n">
        <v>67.7</v>
      </c>
      <c r="F1783" t="n">
        <v>52.6</v>
      </c>
      <c r="G1783" t="inlineStr">
        <is>
          <t xml:space="preserve"> </t>
        </is>
      </c>
      <c r="H1783" t="n">
        <v>18.8</v>
      </c>
      <c r="I1783" t="n">
        <v>26.3</v>
      </c>
      <c r="J1783" t="n">
        <v>13.9</v>
      </c>
      <c r="K1783" t="inlineStr">
        <is>
          <t xml:space="preserve"> </t>
        </is>
      </c>
      <c r="L1783" t="n">
        <v>124</v>
      </c>
      <c r="M1783" t="inlineStr">
        <is>
          <t xml:space="preserve"> </t>
        </is>
      </c>
    </row>
    <row r="1784">
      <c r="A1784" s="195" t="n">
        <v>45571</v>
      </c>
      <c r="B1784" s="196" t="n">
        <v>0.08333333333333333</v>
      </c>
      <c r="C1784" s="197" t="n">
        <v>45571.08333333334</v>
      </c>
      <c r="D1784" t="n">
        <v>60.4</v>
      </c>
      <c r="E1784" t="n">
        <v>70.59999999999999</v>
      </c>
      <c r="F1784" t="n">
        <v>52.4</v>
      </c>
      <c r="G1784" t="inlineStr">
        <is>
          <t xml:space="preserve"> </t>
        </is>
      </c>
      <c r="H1784" t="n">
        <v>16.1</v>
      </c>
      <c r="I1784" t="n">
        <v>20.7</v>
      </c>
      <c r="J1784" t="n">
        <v>12.3</v>
      </c>
      <c r="K1784" t="inlineStr">
        <is>
          <t xml:space="preserve"> </t>
        </is>
      </c>
      <c r="L1784" t="n">
        <v>59</v>
      </c>
      <c r="M1784" t="inlineStr">
        <is>
          <t xml:space="preserve"> </t>
        </is>
      </c>
    </row>
    <row r="1785">
      <c r="A1785" s="195" t="n">
        <v>45571</v>
      </c>
      <c r="B1785" s="196" t="n">
        <v>0.125</v>
      </c>
      <c r="C1785" s="197" t="n">
        <v>45571.125</v>
      </c>
      <c r="D1785" t="n">
        <v>54.2</v>
      </c>
      <c r="E1785" t="n">
        <v>65</v>
      </c>
      <c r="F1785" t="n">
        <v>48.7</v>
      </c>
      <c r="G1785" t="inlineStr">
        <is>
          <t xml:space="preserve"> </t>
        </is>
      </c>
      <c r="H1785" t="n">
        <v>20.7</v>
      </c>
      <c r="I1785" t="n">
        <v>24.7</v>
      </c>
      <c r="J1785" t="n">
        <v>16.6</v>
      </c>
      <c r="K1785" t="inlineStr">
        <is>
          <t xml:space="preserve"> </t>
        </is>
      </c>
      <c r="L1785" t="n">
        <v>116</v>
      </c>
      <c r="M1785" t="inlineStr">
        <is>
          <t xml:space="preserve"> </t>
        </is>
      </c>
    </row>
    <row r="1786">
      <c r="A1786" s="195" t="n">
        <v>45571</v>
      </c>
      <c r="B1786" s="196" t="n">
        <v>0.1666666666666667</v>
      </c>
      <c r="C1786" s="197" t="n">
        <v>45571.16666666666</v>
      </c>
      <c r="D1786" t="n">
        <v>64.3</v>
      </c>
      <c r="E1786" t="n">
        <v>72.7</v>
      </c>
      <c r="F1786" t="n">
        <v>55.7</v>
      </c>
      <c r="G1786" t="inlineStr">
        <is>
          <t xml:space="preserve"> </t>
        </is>
      </c>
      <c r="H1786" t="n">
        <v>19.4</v>
      </c>
      <c r="I1786" t="n">
        <v>31</v>
      </c>
      <c r="J1786" t="n">
        <v>13.1</v>
      </c>
      <c r="K1786" t="inlineStr">
        <is>
          <t xml:space="preserve"> </t>
        </is>
      </c>
      <c r="L1786" t="n">
        <v>146</v>
      </c>
      <c r="M1786" t="inlineStr">
        <is>
          <t xml:space="preserve"> </t>
        </is>
      </c>
    </row>
    <row r="1787">
      <c r="A1787" s="195" t="n">
        <v>45571</v>
      </c>
      <c r="B1787" s="196" t="n">
        <v>0.2083333333333333</v>
      </c>
      <c r="C1787" s="197" t="n">
        <v>45571.20833333334</v>
      </c>
      <c r="D1787" t="n">
        <v>63.6</v>
      </c>
      <c r="E1787" t="n">
        <v>72.09999999999999</v>
      </c>
      <c r="F1787" t="n">
        <v>51.2</v>
      </c>
      <c r="G1787" t="inlineStr">
        <is>
          <t xml:space="preserve"> </t>
        </is>
      </c>
      <c r="H1787" t="n">
        <v>16.7</v>
      </c>
      <c r="I1787" t="n">
        <v>21</v>
      </c>
      <c r="J1787" t="n">
        <v>14</v>
      </c>
      <c r="K1787" t="inlineStr">
        <is>
          <t xml:space="preserve"> </t>
        </is>
      </c>
      <c r="L1787" t="n">
        <v>180</v>
      </c>
      <c r="M1787" t="inlineStr">
        <is>
          <t xml:space="preserve"> </t>
        </is>
      </c>
    </row>
    <row r="1788">
      <c r="A1788" s="195" t="n">
        <v>45571</v>
      </c>
      <c r="B1788" s="196" t="n">
        <v>0.25</v>
      </c>
      <c r="C1788" s="197" t="n">
        <v>45571.25</v>
      </c>
      <c r="D1788" t="n">
        <v>55.6</v>
      </c>
      <c r="E1788" t="n">
        <v>71.3</v>
      </c>
      <c r="F1788" t="n">
        <v>45.5</v>
      </c>
      <c r="G1788" t="inlineStr">
        <is>
          <t xml:space="preserve"> </t>
        </is>
      </c>
      <c r="H1788" t="n">
        <v>17.5</v>
      </c>
      <c r="I1788" t="n">
        <v>22.9</v>
      </c>
      <c r="J1788" t="n">
        <v>14.4</v>
      </c>
      <c r="K1788" t="inlineStr">
        <is>
          <t xml:space="preserve"> </t>
        </is>
      </c>
      <c r="L1788" t="n">
        <v>216</v>
      </c>
      <c r="M1788" t="inlineStr">
        <is>
          <t xml:space="preserve"> </t>
        </is>
      </c>
    </row>
    <row r="1789">
      <c r="A1789" s="195" t="n">
        <v>45571</v>
      </c>
      <c r="B1789" s="196" t="n">
        <v>0.2916666666666667</v>
      </c>
      <c r="C1789" s="197" t="n">
        <v>45571.29166666666</v>
      </c>
      <c r="D1789" t="n">
        <v>57.3</v>
      </c>
      <c r="E1789" t="n">
        <v>68.40000000000001</v>
      </c>
      <c r="F1789" t="n">
        <v>50.4</v>
      </c>
      <c r="G1789" t="inlineStr">
        <is>
          <t xml:space="preserve"> </t>
        </is>
      </c>
      <c r="H1789" t="n">
        <v>18.2</v>
      </c>
      <c r="I1789" t="n">
        <v>25.9</v>
      </c>
      <c r="J1789" t="n">
        <v>14.1</v>
      </c>
      <c r="K1789" t="inlineStr">
        <is>
          <t xml:space="preserve"> </t>
        </is>
      </c>
      <c r="L1789" t="n">
        <v>178</v>
      </c>
      <c r="M1789" t="inlineStr">
        <is>
          <t xml:space="preserve"> </t>
        </is>
      </c>
    </row>
    <row r="1790">
      <c r="A1790" s="25" t="n">
        <v>45571</v>
      </c>
      <c r="B1790" s="6" t="n">
        <v>0.3333333333333333</v>
      </c>
      <c r="C1790" s="7" t="n">
        <v>45571.33333333334</v>
      </c>
      <c r="D1790" s="8" t="n">
        <v>56.9</v>
      </c>
      <c r="E1790" s="8" t="n">
        <v>60.1</v>
      </c>
      <c r="F1790" s="8" t="n">
        <v>50.8</v>
      </c>
      <c r="G1790" s="8" t="inlineStr">
        <is>
          <t xml:space="preserve"> </t>
        </is>
      </c>
      <c r="H1790" s="8" t="n">
        <v>15.3</v>
      </c>
      <c r="I1790" s="8" t="n">
        <v>20.9</v>
      </c>
      <c r="J1790" s="8" t="n">
        <v>12.6</v>
      </c>
      <c r="K1790" s="8" t="inlineStr">
        <is>
          <t xml:space="preserve"> </t>
        </is>
      </c>
      <c r="L1790" s="8" t="n">
        <v>29</v>
      </c>
      <c r="M1790" t="inlineStr">
        <is>
          <t xml:space="preserve"> </t>
        </is>
      </c>
    </row>
    <row r="1791">
      <c r="A1791" s="58" t="n">
        <v>45571</v>
      </c>
      <c r="B1791" s="59" t="n">
        <v>0.375</v>
      </c>
      <c r="C1791" s="56" t="n">
        <v>45571.375</v>
      </c>
      <c r="D1791" s="57" t="n">
        <v>49.6</v>
      </c>
      <c r="E1791" s="57" t="n">
        <v>51.1</v>
      </c>
      <c r="F1791" s="57" t="n">
        <v>48.7</v>
      </c>
      <c r="G1791" s="57" t="inlineStr">
        <is>
          <t xml:space="preserve"> </t>
        </is>
      </c>
      <c r="H1791" s="57" t="n">
        <v>16.9</v>
      </c>
      <c r="I1791" s="57" t="n">
        <v>17.6</v>
      </c>
      <c r="J1791" s="57" t="n">
        <v>16.2</v>
      </c>
      <c r="K1791" s="57" t="inlineStr">
        <is>
          <t xml:space="preserve"> </t>
        </is>
      </c>
      <c r="L1791" s="57" t="n">
        <v>6</v>
      </c>
      <c r="M1791" t="inlineStr">
        <is>
          <t xml:space="preserve"> </t>
        </is>
      </c>
    </row>
    <row r="1792">
      <c r="A1792" s="195" t="n">
        <v>45571</v>
      </c>
      <c r="B1792" s="196" t="n">
        <v>0.4583333333333333</v>
      </c>
      <c r="C1792" s="197" t="n">
        <v>45571.45833333334</v>
      </c>
      <c r="D1792" t="n">
        <v>47</v>
      </c>
      <c r="E1792" t="n">
        <v>50.9</v>
      </c>
      <c r="F1792" t="n">
        <v>43.8</v>
      </c>
      <c r="G1792" t="inlineStr">
        <is>
          <t xml:space="preserve"> </t>
        </is>
      </c>
      <c r="H1792" t="n">
        <v>21.3</v>
      </c>
      <c r="I1792" t="n">
        <v>27.2</v>
      </c>
      <c r="J1792" t="n">
        <v>13.9</v>
      </c>
      <c r="K1792" t="inlineStr">
        <is>
          <t xml:space="preserve"> </t>
        </is>
      </c>
      <c r="L1792" t="n">
        <v>63</v>
      </c>
      <c r="M1792" t="inlineStr">
        <is>
          <t xml:space="preserve"> </t>
        </is>
      </c>
    </row>
    <row r="1793">
      <c r="A1793" s="195" t="n">
        <v>45571</v>
      </c>
      <c r="B1793" s="196" t="n">
        <v>0.5</v>
      </c>
      <c r="C1793" s="197" t="n">
        <v>45571.5</v>
      </c>
      <c r="D1793" t="n">
        <v>49.2</v>
      </c>
      <c r="E1793" t="n">
        <v>53.3</v>
      </c>
      <c r="F1793" t="n">
        <v>44.1</v>
      </c>
      <c r="G1793" t="inlineStr">
        <is>
          <t xml:space="preserve"> </t>
        </is>
      </c>
      <c r="H1793" t="n">
        <v>18.9</v>
      </c>
      <c r="I1793" t="n">
        <v>26</v>
      </c>
      <c r="J1793" t="n">
        <v>15.9</v>
      </c>
      <c r="K1793" t="inlineStr">
        <is>
          <t xml:space="preserve"> </t>
        </is>
      </c>
      <c r="L1793" t="n">
        <v>105</v>
      </c>
      <c r="M1793" t="inlineStr">
        <is>
          <t xml:space="preserve"> </t>
        </is>
      </c>
    </row>
    <row r="1794">
      <c r="A1794" s="195" t="n">
        <v>45571</v>
      </c>
      <c r="B1794" s="196" t="n">
        <v>0.5416666666666666</v>
      </c>
      <c r="C1794" s="197" t="n">
        <v>45571.54166666666</v>
      </c>
      <c r="D1794" t="n">
        <v>49.5</v>
      </c>
      <c r="E1794" t="n">
        <v>52.4</v>
      </c>
      <c r="F1794" t="n">
        <v>45.3</v>
      </c>
      <c r="G1794" t="inlineStr">
        <is>
          <t xml:space="preserve"> </t>
        </is>
      </c>
      <c r="H1794" t="n">
        <v>16.1</v>
      </c>
      <c r="I1794" t="n">
        <v>18.2</v>
      </c>
      <c r="J1794" t="n">
        <v>13.3</v>
      </c>
      <c r="K1794" t="inlineStr">
        <is>
          <t xml:space="preserve"> </t>
        </is>
      </c>
      <c r="L1794" t="n">
        <v>98</v>
      </c>
      <c r="M1794" t="inlineStr">
        <is>
          <t xml:space="preserve"> </t>
        </is>
      </c>
    </row>
    <row r="1795">
      <c r="A1795" s="195" t="n">
        <v>45571</v>
      </c>
      <c r="B1795" s="196" t="n">
        <v>0.5833333333333334</v>
      </c>
      <c r="C1795" s="197" t="n">
        <v>45571.58333333334</v>
      </c>
      <c r="D1795" t="n">
        <v>52.6</v>
      </c>
      <c r="E1795" t="n">
        <v>58.5</v>
      </c>
      <c r="F1795" t="n">
        <v>48.3</v>
      </c>
      <c r="G1795" t="inlineStr">
        <is>
          <t xml:space="preserve"> </t>
        </is>
      </c>
      <c r="H1795" t="n">
        <v>15.8</v>
      </c>
      <c r="I1795" t="n">
        <v>19.8</v>
      </c>
      <c r="J1795" t="n">
        <v>12.7</v>
      </c>
      <c r="K1795" t="inlineStr">
        <is>
          <t xml:space="preserve"> </t>
        </is>
      </c>
      <c r="L1795" t="n">
        <v>185</v>
      </c>
      <c r="M1795" t="inlineStr">
        <is>
          <t xml:space="preserve"> </t>
        </is>
      </c>
    </row>
    <row r="1796">
      <c r="A1796" s="195" t="n">
        <v>45571</v>
      </c>
      <c r="B1796" s="196" t="n">
        <v>0.625</v>
      </c>
      <c r="C1796" s="197" t="n">
        <v>45571.625</v>
      </c>
      <c r="D1796" t="n">
        <v>49.1</v>
      </c>
      <c r="E1796" t="n">
        <v>51.8</v>
      </c>
      <c r="F1796" t="n">
        <v>46.9</v>
      </c>
      <c r="G1796" t="inlineStr">
        <is>
          <t xml:space="preserve"> </t>
        </is>
      </c>
      <c r="H1796" t="n">
        <v>17.6</v>
      </c>
      <c r="I1796" t="n">
        <v>20.2</v>
      </c>
      <c r="J1796" t="n">
        <v>12.6</v>
      </c>
      <c r="K1796" t="inlineStr">
        <is>
          <t xml:space="preserve"> </t>
        </is>
      </c>
      <c r="L1796" t="n">
        <v>38</v>
      </c>
      <c r="M1796" t="inlineStr">
        <is>
          <t xml:space="preserve"> </t>
        </is>
      </c>
    </row>
    <row r="1797">
      <c r="A1797" s="195" t="n">
        <v>45571</v>
      </c>
      <c r="B1797" s="196" t="n">
        <v>0.6666666666666666</v>
      </c>
      <c r="C1797" s="197" t="n">
        <v>45571.66666666666</v>
      </c>
      <c r="D1797" t="n">
        <v>48.2</v>
      </c>
      <c r="E1797" t="n">
        <v>54.6</v>
      </c>
      <c r="F1797" t="n">
        <v>43.5</v>
      </c>
      <c r="G1797" t="inlineStr">
        <is>
          <t xml:space="preserve"> </t>
        </is>
      </c>
      <c r="H1797" t="n">
        <v>17.7</v>
      </c>
      <c r="I1797" t="n">
        <v>25</v>
      </c>
      <c r="J1797" t="n">
        <v>11.6</v>
      </c>
      <c r="K1797" t="inlineStr">
        <is>
          <t xml:space="preserve"> </t>
        </is>
      </c>
      <c r="L1797" t="n">
        <v>183</v>
      </c>
      <c r="M1797" t="inlineStr">
        <is>
          <t xml:space="preserve"> </t>
        </is>
      </c>
    </row>
    <row r="1798">
      <c r="A1798" s="195" t="n">
        <v>45571</v>
      </c>
      <c r="B1798" s="196" t="n">
        <v>0.7083333333333334</v>
      </c>
      <c r="C1798" s="197" t="n">
        <v>45571.70833333334</v>
      </c>
      <c r="D1798" t="n">
        <v>45.4</v>
      </c>
      <c r="E1798" t="n">
        <v>46.8</v>
      </c>
      <c r="F1798" t="n">
        <v>44.8</v>
      </c>
      <c r="G1798" t="inlineStr">
        <is>
          <t xml:space="preserve"> </t>
        </is>
      </c>
      <c r="H1798" t="n">
        <v>19.6</v>
      </c>
      <c r="I1798" t="n">
        <v>20.4</v>
      </c>
      <c r="J1798" t="n">
        <v>19.2</v>
      </c>
      <c r="K1798" t="inlineStr">
        <is>
          <t xml:space="preserve"> </t>
        </is>
      </c>
      <c r="L1798" t="n">
        <v>11</v>
      </c>
      <c r="M1798" t="inlineStr">
        <is>
          <t xml:space="preserve"> </t>
        </is>
      </c>
    </row>
    <row r="1799">
      <c r="A1799" s="195" t="n">
        <v>45571</v>
      </c>
      <c r="B1799" s="196" t="n">
        <v>0.75</v>
      </c>
      <c r="C1799" s="197" t="n">
        <v>45571.75</v>
      </c>
      <c r="D1799" t="n">
        <v>48</v>
      </c>
      <c r="E1799" t="n">
        <v>52.9</v>
      </c>
      <c r="F1799" t="n">
        <v>45.1</v>
      </c>
      <c r="G1799" t="inlineStr">
        <is>
          <t xml:space="preserve"> </t>
        </is>
      </c>
      <c r="H1799" t="n">
        <v>14.6</v>
      </c>
      <c r="I1799" t="n">
        <v>19.4</v>
      </c>
      <c r="J1799" t="n">
        <v>12</v>
      </c>
      <c r="K1799" t="inlineStr">
        <is>
          <t xml:space="preserve"> </t>
        </is>
      </c>
      <c r="L1799" t="n">
        <v>17</v>
      </c>
      <c r="M1799" t="inlineStr">
        <is>
          <t xml:space="preserve"> </t>
        </is>
      </c>
    </row>
    <row r="1800">
      <c r="A1800" s="195" t="n">
        <v>45571</v>
      </c>
      <c r="B1800" s="196" t="n">
        <v>0.7916666666666666</v>
      </c>
      <c r="C1800" s="197" t="n">
        <v>45571.79166666666</v>
      </c>
      <c r="D1800" t="n">
        <v>52.4</v>
      </c>
      <c r="E1800" t="n">
        <v>53.7</v>
      </c>
      <c r="F1800" t="n">
        <v>51.4</v>
      </c>
      <c r="G1800" t="inlineStr">
        <is>
          <t xml:space="preserve"> </t>
        </is>
      </c>
      <c r="H1800" t="n">
        <v>16</v>
      </c>
      <c r="I1800" t="n">
        <v>17.9</v>
      </c>
      <c r="J1800" t="n">
        <v>13.8</v>
      </c>
      <c r="K1800" t="inlineStr">
        <is>
          <t xml:space="preserve"> </t>
        </is>
      </c>
      <c r="L1800" t="n">
        <v>15</v>
      </c>
      <c r="M1800" t="inlineStr">
        <is>
          <t xml:space="preserve"> </t>
        </is>
      </c>
    </row>
    <row r="1801">
      <c r="A1801" s="195" t="n">
        <v>45571</v>
      </c>
      <c r="B1801" s="196" t="n">
        <v>0.8333333333333334</v>
      </c>
      <c r="C1801" s="197" t="n">
        <v>45571.83333333334</v>
      </c>
      <c r="D1801" t="n">
        <v>59.6</v>
      </c>
      <c r="E1801" t="n">
        <v>65.8</v>
      </c>
      <c r="F1801" t="n">
        <v>54.1</v>
      </c>
      <c r="G1801" t="inlineStr">
        <is>
          <t xml:space="preserve"> </t>
        </is>
      </c>
      <c r="H1801" t="n">
        <v>15.7</v>
      </c>
      <c r="I1801" t="n">
        <v>19.3</v>
      </c>
      <c r="J1801" t="n">
        <v>11.9</v>
      </c>
      <c r="K1801" t="inlineStr">
        <is>
          <t xml:space="preserve"> </t>
        </is>
      </c>
      <c r="L1801" t="n">
        <v>158</v>
      </c>
      <c r="M1801" t="inlineStr">
        <is>
          <t xml:space="preserve"> </t>
        </is>
      </c>
    </row>
    <row r="1802">
      <c r="A1802" s="195" t="n">
        <v>45571</v>
      </c>
      <c r="B1802" s="196" t="n">
        <v>0.875</v>
      </c>
      <c r="C1802" s="197" t="n">
        <v>45571.875</v>
      </c>
      <c r="D1802" t="n">
        <v>57.2</v>
      </c>
      <c r="E1802" t="n">
        <v>66.90000000000001</v>
      </c>
      <c r="F1802" t="n">
        <v>52.2</v>
      </c>
      <c r="G1802" t="inlineStr">
        <is>
          <t xml:space="preserve"> </t>
        </is>
      </c>
      <c r="H1802" t="n">
        <v>15.9</v>
      </c>
      <c r="I1802" t="n">
        <v>21.1</v>
      </c>
      <c r="J1802" t="n">
        <v>12.8</v>
      </c>
      <c r="K1802" t="inlineStr">
        <is>
          <t xml:space="preserve"> </t>
        </is>
      </c>
      <c r="L1802" t="n">
        <v>132</v>
      </c>
      <c r="M1802" t="inlineStr">
        <is>
          <t xml:space="preserve"> </t>
        </is>
      </c>
    </row>
    <row r="1803">
      <c r="A1803" s="195" t="n">
        <v>45571</v>
      </c>
      <c r="B1803" s="196" t="n">
        <v>0.9166666666666666</v>
      </c>
      <c r="C1803" s="197" t="n">
        <v>45571.91666666666</v>
      </c>
      <c r="D1803" t="n">
        <v>55</v>
      </c>
      <c r="E1803" t="n">
        <v>61.9</v>
      </c>
      <c r="F1803" t="n">
        <v>46.8</v>
      </c>
      <c r="G1803" t="inlineStr">
        <is>
          <t xml:space="preserve"> </t>
        </is>
      </c>
      <c r="H1803" t="n">
        <v>16.2</v>
      </c>
      <c r="I1803" t="n">
        <v>23.1</v>
      </c>
      <c r="J1803" t="n">
        <v>12.6</v>
      </c>
      <c r="K1803" t="inlineStr">
        <is>
          <t xml:space="preserve"> </t>
        </is>
      </c>
      <c r="L1803" t="n">
        <v>82</v>
      </c>
      <c r="M1803" t="inlineStr">
        <is>
          <t xml:space="preserve"> </t>
        </is>
      </c>
    </row>
    <row r="1804">
      <c r="A1804" s="195" t="n">
        <v>45571</v>
      </c>
      <c r="B1804" s="196" t="n">
        <v>0.9583333333333334</v>
      </c>
      <c r="C1804" s="197" t="n">
        <v>45571.95833333334</v>
      </c>
      <c r="D1804" t="n">
        <v>57.2</v>
      </c>
      <c r="E1804" t="n">
        <v>63.2</v>
      </c>
      <c r="F1804" t="n">
        <v>50.6</v>
      </c>
      <c r="G1804" t="inlineStr">
        <is>
          <t xml:space="preserve"> </t>
        </is>
      </c>
      <c r="H1804" t="n">
        <v>16.4</v>
      </c>
      <c r="I1804" t="n">
        <v>22.6</v>
      </c>
      <c r="J1804" t="n">
        <v>11.9</v>
      </c>
      <c r="K1804" t="inlineStr">
        <is>
          <t xml:space="preserve"> </t>
        </is>
      </c>
      <c r="L1804" t="n">
        <v>91</v>
      </c>
      <c r="M1804" t="inlineStr">
        <is>
          <t xml:space="preserve"> </t>
        </is>
      </c>
    </row>
    <row r="1805">
      <c r="A1805" s="195" t="n">
        <v>45572</v>
      </c>
      <c r="B1805" s="196" t="n">
        <v>0</v>
      </c>
      <c r="C1805" s="197" t="n">
        <v>45572</v>
      </c>
      <c r="D1805" t="n">
        <v>56.3</v>
      </c>
      <c r="E1805" t="n">
        <v>63.9</v>
      </c>
      <c r="F1805" t="n">
        <v>52.6</v>
      </c>
      <c r="G1805" t="inlineStr">
        <is>
          <t xml:space="preserve"> </t>
        </is>
      </c>
      <c r="H1805" t="n">
        <v>15.6</v>
      </c>
      <c r="I1805" t="n">
        <v>21</v>
      </c>
      <c r="J1805" t="n">
        <v>12</v>
      </c>
      <c r="K1805" t="inlineStr">
        <is>
          <t xml:space="preserve"> </t>
        </is>
      </c>
      <c r="L1805" t="n">
        <v>223</v>
      </c>
      <c r="M1805" t="inlineStr">
        <is>
          <t xml:space="preserve"> </t>
        </is>
      </c>
    </row>
    <row r="1806">
      <c r="A1806" s="195" t="n">
        <v>45572</v>
      </c>
      <c r="B1806" s="196" t="n">
        <v>0.04166666666666666</v>
      </c>
      <c r="C1806" s="197" t="n">
        <v>45572.04166666666</v>
      </c>
      <c r="D1806" t="n">
        <v>57.8</v>
      </c>
      <c r="E1806" t="n">
        <v>62.6</v>
      </c>
      <c r="F1806" t="n">
        <v>53.4</v>
      </c>
      <c r="G1806" t="inlineStr">
        <is>
          <t xml:space="preserve"> </t>
        </is>
      </c>
      <c r="H1806" t="n">
        <v>21.3</v>
      </c>
      <c r="I1806" t="n">
        <v>42.9</v>
      </c>
      <c r="J1806" t="n">
        <v>12.8</v>
      </c>
      <c r="K1806" t="inlineStr">
        <is>
          <t xml:space="preserve"> </t>
        </is>
      </c>
      <c r="L1806" t="n">
        <v>117</v>
      </c>
      <c r="M1806" t="inlineStr">
        <is>
          <t xml:space="preserve"> </t>
        </is>
      </c>
    </row>
    <row r="1807">
      <c r="A1807" s="195" t="n">
        <v>45572</v>
      </c>
      <c r="B1807" s="196" t="n">
        <v>0.08333333333333333</v>
      </c>
      <c r="C1807" s="197" t="n">
        <v>45572.08333333334</v>
      </c>
      <c r="D1807" t="n">
        <v>56.6</v>
      </c>
      <c r="E1807" t="n">
        <v>66.09999999999999</v>
      </c>
      <c r="F1807" t="n">
        <v>52</v>
      </c>
      <c r="G1807" t="inlineStr">
        <is>
          <t xml:space="preserve"> </t>
        </is>
      </c>
      <c r="H1807" t="n">
        <v>18.3</v>
      </c>
      <c r="I1807" t="n">
        <v>33.6</v>
      </c>
      <c r="J1807" t="n">
        <v>12</v>
      </c>
      <c r="K1807" t="inlineStr">
        <is>
          <t xml:space="preserve"> </t>
        </is>
      </c>
      <c r="L1807" t="n">
        <v>109</v>
      </c>
      <c r="M1807" t="inlineStr">
        <is>
          <t xml:space="preserve"> </t>
        </is>
      </c>
    </row>
    <row r="1808">
      <c r="A1808" s="195" t="n">
        <v>45572</v>
      </c>
      <c r="B1808" s="196" t="n">
        <v>0.125</v>
      </c>
      <c r="C1808" s="197" t="n">
        <v>45572.125</v>
      </c>
      <c r="D1808" t="n">
        <v>59</v>
      </c>
      <c r="E1808" t="n">
        <v>70.2</v>
      </c>
      <c r="F1808" t="n">
        <v>53.1</v>
      </c>
      <c r="G1808" t="inlineStr">
        <is>
          <t xml:space="preserve"> </t>
        </is>
      </c>
      <c r="H1808" t="n">
        <v>16.6</v>
      </c>
      <c r="I1808" t="n">
        <v>25.8</v>
      </c>
      <c r="J1808" t="n">
        <v>12.3</v>
      </c>
      <c r="K1808" t="inlineStr">
        <is>
          <t xml:space="preserve"> </t>
        </is>
      </c>
      <c r="L1808" t="n">
        <v>101</v>
      </c>
      <c r="M1808" t="inlineStr">
        <is>
          <t xml:space="preserve"> </t>
        </is>
      </c>
    </row>
    <row r="1809">
      <c r="A1809" s="195" t="n">
        <v>45572</v>
      </c>
      <c r="B1809" s="196" t="n">
        <v>0.1666666666666667</v>
      </c>
      <c r="C1809" s="197" t="n">
        <v>45572.16666666666</v>
      </c>
      <c r="D1809" t="n">
        <v>59.6</v>
      </c>
      <c r="E1809" t="n">
        <v>67</v>
      </c>
      <c r="F1809" t="n">
        <v>55.5</v>
      </c>
      <c r="G1809" t="inlineStr">
        <is>
          <t xml:space="preserve"> </t>
        </is>
      </c>
      <c r="H1809" t="n">
        <v>16.1</v>
      </c>
      <c r="I1809" t="n">
        <v>18.2</v>
      </c>
      <c r="J1809" t="n">
        <v>13.8</v>
      </c>
      <c r="K1809" t="inlineStr">
        <is>
          <t xml:space="preserve"> </t>
        </is>
      </c>
      <c r="L1809" t="n">
        <v>65</v>
      </c>
      <c r="M1809" t="inlineStr">
        <is>
          <t xml:space="preserve"> </t>
        </is>
      </c>
    </row>
    <row r="1810">
      <c r="A1810" s="195" t="n">
        <v>45572</v>
      </c>
      <c r="B1810" s="196" t="n">
        <v>0.2083333333333333</v>
      </c>
      <c r="C1810" s="197" t="n">
        <v>45572.20833333334</v>
      </c>
      <c r="D1810" t="n">
        <v>59.6</v>
      </c>
      <c r="E1810" t="n">
        <v>68</v>
      </c>
      <c r="F1810" t="n">
        <v>52.9</v>
      </c>
      <c r="G1810" t="inlineStr">
        <is>
          <t xml:space="preserve"> </t>
        </is>
      </c>
      <c r="H1810" t="n">
        <v>15.5</v>
      </c>
      <c r="I1810" t="n">
        <v>20.2</v>
      </c>
      <c r="J1810" t="n">
        <v>12.6</v>
      </c>
      <c r="K1810" t="inlineStr">
        <is>
          <t xml:space="preserve"> </t>
        </is>
      </c>
      <c r="L1810" t="n">
        <v>115</v>
      </c>
      <c r="M1810" t="inlineStr">
        <is>
          <t xml:space="preserve"> </t>
        </is>
      </c>
    </row>
    <row r="1811">
      <c r="A1811" s="195" t="n">
        <v>45572</v>
      </c>
      <c r="B1811" s="196" t="n">
        <v>0.25</v>
      </c>
      <c r="C1811" s="197" t="n">
        <v>45572.25</v>
      </c>
      <c r="D1811" t="n">
        <v>62.3</v>
      </c>
      <c r="E1811" t="n">
        <v>66.2</v>
      </c>
      <c r="F1811" t="n">
        <v>60</v>
      </c>
      <c r="G1811" t="inlineStr">
        <is>
          <t xml:space="preserve"> </t>
        </is>
      </c>
      <c r="H1811" t="n">
        <v>14.9</v>
      </c>
      <c r="I1811" t="n">
        <v>16</v>
      </c>
      <c r="J1811" t="n">
        <v>13.8</v>
      </c>
      <c r="K1811" t="inlineStr">
        <is>
          <t xml:space="preserve"> </t>
        </is>
      </c>
      <c r="L1811" t="n">
        <v>19</v>
      </c>
      <c r="M1811" t="inlineStr">
        <is>
          <t xml:space="preserve"> </t>
        </is>
      </c>
    </row>
    <row r="1812">
      <c r="A1812" s="195" t="n">
        <v>45572</v>
      </c>
      <c r="B1812" s="196" t="n">
        <v>0.2916666666666667</v>
      </c>
      <c r="C1812" s="197" t="n">
        <v>45572.29166666666</v>
      </c>
      <c r="D1812" t="n">
        <v>57.5</v>
      </c>
      <c r="E1812" t="n">
        <v>68.3</v>
      </c>
      <c r="F1812" t="n">
        <v>51.4</v>
      </c>
      <c r="G1812" t="inlineStr">
        <is>
          <t xml:space="preserve"> </t>
        </is>
      </c>
      <c r="H1812" t="n">
        <v>15.2</v>
      </c>
      <c r="I1812" t="n">
        <v>20.5</v>
      </c>
      <c r="J1812" t="n">
        <v>12.6</v>
      </c>
      <c r="K1812" t="inlineStr">
        <is>
          <t xml:space="preserve"> </t>
        </is>
      </c>
      <c r="L1812" t="n">
        <v>177</v>
      </c>
      <c r="M1812" t="inlineStr">
        <is>
          <t xml:space="preserve"> </t>
        </is>
      </c>
    </row>
    <row r="1813">
      <c r="A1813" s="25" t="n">
        <v>45572</v>
      </c>
      <c r="B1813" s="6" t="n">
        <v>0.3333333333333333</v>
      </c>
      <c r="C1813" s="7" t="n">
        <v>45572.33333333334</v>
      </c>
      <c r="D1813" s="8" t="n">
        <v>59.7</v>
      </c>
      <c r="E1813" s="8" t="n">
        <v>67.3</v>
      </c>
      <c r="F1813" s="8" t="n">
        <v>49.2</v>
      </c>
      <c r="G1813" s="8" t="inlineStr">
        <is>
          <t xml:space="preserve"> </t>
        </is>
      </c>
      <c r="H1813" s="8" t="n">
        <v>16</v>
      </c>
      <c r="I1813" s="8" t="n">
        <v>21</v>
      </c>
      <c r="J1813" s="8" t="n">
        <v>12.1</v>
      </c>
      <c r="K1813" s="8" t="inlineStr">
        <is>
          <t xml:space="preserve"> </t>
        </is>
      </c>
      <c r="L1813" s="8" t="n">
        <v>71</v>
      </c>
      <c r="M1813" t="inlineStr">
        <is>
          <t xml:space="preserve"> </t>
        </is>
      </c>
    </row>
    <row r="1814">
      <c r="A1814" s="195" t="n">
        <v>45572</v>
      </c>
      <c r="B1814" s="196" t="n">
        <v>0.375</v>
      </c>
      <c r="C1814" s="197" t="n">
        <v>45572.375</v>
      </c>
      <c r="D1814" t="n">
        <v>47.1</v>
      </c>
      <c r="E1814" t="n">
        <v>49.5</v>
      </c>
      <c r="F1814" t="n">
        <v>45.8</v>
      </c>
      <c r="G1814" t="inlineStr">
        <is>
          <t xml:space="preserve"> </t>
        </is>
      </c>
      <c r="H1814" t="n">
        <v>12</v>
      </c>
      <c r="I1814" t="n">
        <v>13.5</v>
      </c>
      <c r="J1814" t="n">
        <v>11.2</v>
      </c>
      <c r="K1814" t="inlineStr">
        <is>
          <t xml:space="preserve"> </t>
        </is>
      </c>
      <c r="L1814" t="n">
        <v>7</v>
      </c>
      <c r="M1814" t="inlineStr">
        <is>
          <t xml:space="preserve"> </t>
        </is>
      </c>
    </row>
    <row r="1815">
      <c r="A1815" s="195" t="n">
        <v>45572</v>
      </c>
      <c r="B1815" s="196" t="n">
        <v>0.4166666666666667</v>
      </c>
      <c r="C1815" s="197" t="n">
        <v>45572.41666666666</v>
      </c>
      <c r="D1815" t="n">
        <v>54.9</v>
      </c>
      <c r="E1815" t="n">
        <v>60.4</v>
      </c>
      <c r="F1815" t="n">
        <v>45.5</v>
      </c>
      <c r="G1815" t="inlineStr">
        <is>
          <t xml:space="preserve"> </t>
        </is>
      </c>
      <c r="H1815" t="n">
        <v>18</v>
      </c>
      <c r="I1815" t="n">
        <v>27.8</v>
      </c>
      <c r="J1815" t="n">
        <v>12.7</v>
      </c>
      <c r="K1815" t="inlineStr">
        <is>
          <t xml:space="preserve"> </t>
        </is>
      </c>
      <c r="L1815" t="n">
        <v>114</v>
      </c>
      <c r="M1815" t="inlineStr">
        <is>
          <t xml:space="preserve"> </t>
        </is>
      </c>
    </row>
    <row r="1816">
      <c r="A1816" s="195" t="n">
        <v>45572</v>
      </c>
      <c r="B1816" s="196" t="n">
        <v>0.4583333333333333</v>
      </c>
      <c r="C1816" s="197" t="n">
        <v>45572.45833333334</v>
      </c>
      <c r="D1816" t="n">
        <v>50.3</v>
      </c>
      <c r="E1816" t="n">
        <v>56.4</v>
      </c>
      <c r="F1816" t="n">
        <v>43.5</v>
      </c>
      <c r="G1816" t="inlineStr">
        <is>
          <t xml:space="preserve"> </t>
        </is>
      </c>
      <c r="H1816" t="n">
        <v>23.1</v>
      </c>
      <c r="I1816" t="n">
        <v>29.4</v>
      </c>
      <c r="J1816" t="n">
        <v>14.1</v>
      </c>
      <c r="K1816" t="inlineStr">
        <is>
          <t xml:space="preserve"> </t>
        </is>
      </c>
      <c r="L1816" t="n">
        <v>84</v>
      </c>
      <c r="M1816" t="inlineStr">
        <is>
          <t xml:space="preserve"> </t>
        </is>
      </c>
    </row>
    <row r="1817">
      <c r="A1817" s="195" t="n">
        <v>45572</v>
      </c>
      <c r="B1817" s="196" t="n">
        <v>0.5</v>
      </c>
      <c r="C1817" s="197" t="n">
        <v>45572.5</v>
      </c>
      <c r="D1817" t="n">
        <v>46.9</v>
      </c>
      <c r="E1817" t="n">
        <v>47</v>
      </c>
      <c r="F1817" t="n">
        <v>46.8</v>
      </c>
      <c r="G1817" t="inlineStr">
        <is>
          <t xml:space="preserve"> </t>
        </is>
      </c>
      <c r="H1817" t="n">
        <v>19.5</v>
      </c>
      <c r="I1817" t="n">
        <v>19.7</v>
      </c>
      <c r="J1817" t="n">
        <v>19.4</v>
      </c>
      <c r="K1817" t="inlineStr">
        <is>
          <t xml:space="preserve"> </t>
        </is>
      </c>
      <c r="L1817" t="n">
        <v>3</v>
      </c>
      <c r="M1817" t="inlineStr">
        <is>
          <t xml:space="preserve"> </t>
        </is>
      </c>
    </row>
    <row r="1818">
      <c r="M1818" t="inlineStr">
        <is>
          <t xml:space="preserve"> </t>
        </is>
      </c>
    </row>
    <row r="1819">
      <c r="M1819" t="inlineStr">
        <is>
          <t xml:space="preserve"> </t>
        </is>
      </c>
    </row>
    <row r="1820">
      <c r="M1820" t="inlineStr">
        <is>
          <t xml:space="preserve"> </t>
        </is>
      </c>
    </row>
    <row r="1821">
      <c r="M1821" t="inlineStr">
        <is>
          <t xml:space="preserve"> </t>
        </is>
      </c>
    </row>
    <row r="1822">
      <c r="M1822" t="inlineStr">
        <is>
          <t xml:space="preserve"> </t>
        </is>
      </c>
    </row>
    <row r="1823">
      <c r="M1823" t="inlineStr">
        <is>
          <t xml:space="preserve"> </t>
        </is>
      </c>
    </row>
    <row r="1824">
      <c r="M1824" t="inlineStr">
        <is>
          <t xml:space="preserve"> </t>
        </is>
      </c>
    </row>
    <row r="1825">
      <c r="M1825" t="inlineStr">
        <is>
          <t xml:space="preserve"> </t>
        </is>
      </c>
    </row>
    <row r="1826">
      <c r="M1826" t="inlineStr">
        <is>
          <t xml:space="preserve"> </t>
        </is>
      </c>
    </row>
    <row r="1827">
      <c r="M1827" t="inlineStr">
        <is>
          <t xml:space="preserve"> </t>
        </is>
      </c>
    </row>
    <row r="1828">
      <c r="M1828" t="inlineStr">
        <is>
          <t xml:space="preserve"> </t>
        </is>
      </c>
    </row>
    <row r="1829">
      <c r="M1829" t="inlineStr">
        <is>
          <t xml:space="preserve"> </t>
        </is>
      </c>
    </row>
    <row r="1830">
      <c r="M1830" t="inlineStr">
        <is>
          <t xml:space="preserve"> </t>
        </is>
      </c>
    </row>
    <row r="1831">
      <c r="M1831" t="inlineStr">
        <is>
          <t xml:space="preserve"> </t>
        </is>
      </c>
    </row>
    <row r="1832">
      <c r="M1832" t="inlineStr">
        <is>
          <t xml:space="preserve"> </t>
        </is>
      </c>
    </row>
    <row r="1833">
      <c r="M1833" t="inlineStr">
        <is>
          <t xml:space="preserve"> </t>
        </is>
      </c>
    </row>
    <row r="1834">
      <c r="M1834" t="inlineStr">
        <is>
          <t xml:space="preserve"> </t>
        </is>
      </c>
    </row>
    <row r="1835">
      <c r="M1835" t="inlineStr">
        <is>
          <t xml:space="preserve"> </t>
        </is>
      </c>
    </row>
    <row r="1836">
      <c r="M1836" t="inlineStr">
        <is>
          <t xml:space="preserve"> </t>
        </is>
      </c>
    </row>
    <row r="1837">
      <c r="M1837" t="inlineStr">
        <is>
          <t xml:space="preserve"> </t>
        </is>
      </c>
    </row>
    <row r="1838">
      <c r="M1838" t="inlineStr">
        <is>
          <t xml:space="preserve"> </t>
        </is>
      </c>
    </row>
    <row r="1839">
      <c r="M1839" t="inlineStr">
        <is>
          <t xml:space="preserve"> </t>
        </is>
      </c>
    </row>
    <row r="1840">
      <c r="M1840" t="inlineStr">
        <is>
          <t xml:space="preserve"> </t>
        </is>
      </c>
    </row>
    <row r="1841">
      <c r="M1841" t="inlineStr">
        <is>
          <t xml:space="preserve"> </t>
        </is>
      </c>
    </row>
    <row r="1842">
      <c r="M1842" t="inlineStr">
        <is>
          <t xml:space="preserve"> </t>
        </is>
      </c>
    </row>
    <row r="1843">
      <c r="M1843" t="inlineStr">
        <is>
          <t xml:space="preserve"> </t>
        </is>
      </c>
    </row>
    <row r="1844">
      <c r="M1844" t="inlineStr">
        <is>
          <t xml:space="preserve"> </t>
        </is>
      </c>
    </row>
    <row r="1845">
      <c r="M1845" t="inlineStr">
        <is>
          <t xml:space="preserve"> </t>
        </is>
      </c>
    </row>
    <row r="1846">
      <c r="M1846" t="inlineStr">
        <is>
          <t xml:space="preserve"> </t>
        </is>
      </c>
    </row>
    <row r="1847">
      <c r="M1847" t="inlineStr">
        <is>
          <t xml:space="preserve"> </t>
        </is>
      </c>
    </row>
    <row r="1848">
      <c r="M1848" t="inlineStr">
        <is>
          <t xml:space="preserve"> </t>
        </is>
      </c>
    </row>
    <row r="1849">
      <c r="M1849" t="inlineStr">
        <is>
          <t xml:space="preserve"> </t>
        </is>
      </c>
    </row>
    <row r="1850">
      <c r="M1850" t="inlineStr">
        <is>
          <t xml:space="preserve"> </t>
        </is>
      </c>
    </row>
    <row r="1851">
      <c r="M1851" t="inlineStr">
        <is>
          <t xml:space="preserve"> </t>
        </is>
      </c>
    </row>
    <row r="1852">
      <c r="M1852" t="inlineStr">
        <is>
          <t xml:space="preserve"> </t>
        </is>
      </c>
    </row>
    <row r="1853">
      <c r="M1853" t="inlineStr">
        <is>
          <t xml:space="preserve"> </t>
        </is>
      </c>
    </row>
    <row r="1854">
      <c r="M1854" t="inlineStr">
        <is>
          <t xml:space="preserve"> </t>
        </is>
      </c>
    </row>
    <row r="1855">
      <c r="M1855" t="inlineStr">
        <is>
          <t xml:space="preserve"> </t>
        </is>
      </c>
    </row>
    <row r="1856">
      <c r="M1856" t="inlineStr">
        <is>
          <t xml:space="preserve"> </t>
        </is>
      </c>
    </row>
    <row r="1857">
      <c r="M1857" t="inlineStr">
        <is>
          <t xml:space="preserve"> </t>
        </is>
      </c>
    </row>
    <row r="1858">
      <c r="M1858" t="inlineStr">
        <is>
          <t xml:space="preserve"> </t>
        </is>
      </c>
    </row>
    <row r="1859">
      <c r="M1859" t="inlineStr">
        <is>
          <t xml:space="preserve"> </t>
        </is>
      </c>
    </row>
    <row r="1860">
      <c r="M1860" t="inlineStr">
        <is>
          <t xml:space="preserve"> </t>
        </is>
      </c>
    </row>
    <row r="1861">
      <c r="M1861" t="inlineStr">
        <is>
          <t xml:space="preserve"> </t>
        </is>
      </c>
    </row>
    <row r="1862">
      <c r="M1862" t="inlineStr">
        <is>
          <t xml:space="preserve"> </t>
        </is>
      </c>
    </row>
    <row r="1863">
      <c r="M1863" t="inlineStr">
        <is>
          <t xml:space="preserve"> </t>
        </is>
      </c>
    </row>
    <row r="1864">
      <c r="M1864" t="inlineStr">
        <is>
          <t xml:space="preserve"> </t>
        </is>
      </c>
    </row>
    <row r="1865">
      <c r="M1865" t="inlineStr">
        <is>
          <t xml:space="preserve"> </t>
        </is>
      </c>
    </row>
    <row r="1866">
      <c r="M1866" t="inlineStr">
        <is>
          <t xml:space="preserve"> </t>
        </is>
      </c>
    </row>
    <row r="1867">
      <c r="M1867" t="inlineStr">
        <is>
          <t xml:space="preserve"> </t>
        </is>
      </c>
    </row>
    <row r="1868">
      <c r="M1868" t="inlineStr">
        <is>
          <t xml:space="preserve"> </t>
        </is>
      </c>
    </row>
    <row r="1869">
      <c r="M1869" t="inlineStr">
        <is>
          <t xml:space="preserve"> </t>
        </is>
      </c>
    </row>
    <row r="1870">
      <c r="M1870" t="inlineStr">
        <is>
          <t xml:space="preserve"> </t>
        </is>
      </c>
    </row>
    <row r="1871">
      <c r="M1871" t="inlineStr">
        <is>
          <t xml:space="preserve"> </t>
        </is>
      </c>
    </row>
    <row r="1872">
      <c r="M1872" t="inlineStr">
        <is>
          <t xml:space="preserve"> </t>
        </is>
      </c>
    </row>
    <row r="1873">
      <c r="M1873" t="inlineStr">
        <is>
          <t xml:space="preserve"> </t>
        </is>
      </c>
    </row>
    <row r="1874">
      <c r="M1874" t="inlineStr">
        <is>
          <t xml:space="preserve"> </t>
        </is>
      </c>
    </row>
    <row r="1875">
      <c r="M1875" t="inlineStr">
        <is>
          <t xml:space="preserve"> </t>
        </is>
      </c>
    </row>
    <row r="1876">
      <c r="M1876" t="inlineStr">
        <is>
          <t xml:space="preserve"> </t>
        </is>
      </c>
    </row>
    <row r="1877">
      <c r="M1877" t="inlineStr">
        <is>
          <t xml:space="preserve"> </t>
        </is>
      </c>
    </row>
    <row r="1878">
      <c r="M1878" t="inlineStr">
        <is>
          <t xml:space="preserve"> </t>
        </is>
      </c>
    </row>
    <row r="1879">
      <c r="M1879" t="inlineStr">
        <is>
          <t xml:space="preserve"> </t>
        </is>
      </c>
    </row>
    <row r="1880">
      <c r="M1880" t="inlineStr">
        <is>
          <t xml:space="preserve"> </t>
        </is>
      </c>
    </row>
    <row r="1881">
      <c r="M1881" t="inlineStr">
        <is>
          <t xml:space="preserve"> </t>
        </is>
      </c>
    </row>
    <row r="1882">
      <c r="M1882" t="inlineStr">
        <is>
          <t xml:space="preserve"> </t>
        </is>
      </c>
    </row>
    <row r="1883">
      <c r="M1883" t="inlineStr">
        <is>
          <t xml:space="preserve"> </t>
        </is>
      </c>
    </row>
    <row r="1884">
      <c r="M1884" t="inlineStr">
        <is>
          <t xml:space="preserve"> </t>
        </is>
      </c>
    </row>
    <row r="1885">
      <c r="M1885" t="inlineStr">
        <is>
          <t xml:space="preserve"> </t>
        </is>
      </c>
    </row>
    <row r="1886">
      <c r="M1886" t="inlineStr">
        <is>
          <t xml:space="preserve"> </t>
        </is>
      </c>
    </row>
    <row r="1887">
      <c r="M1887" t="inlineStr">
        <is>
          <t xml:space="preserve"> </t>
        </is>
      </c>
    </row>
    <row r="1888">
      <c r="M1888" t="inlineStr">
        <is>
          <t xml:space="preserve"> </t>
        </is>
      </c>
    </row>
    <row r="1889">
      <c r="M1889" t="inlineStr">
        <is>
          <t xml:space="preserve"> </t>
        </is>
      </c>
    </row>
    <row r="1890">
      <c r="M1890" t="inlineStr">
        <is>
          <t xml:space="preserve"> </t>
        </is>
      </c>
    </row>
    <row r="1891">
      <c r="M1891" t="inlineStr">
        <is>
          <t xml:space="preserve"> </t>
        </is>
      </c>
    </row>
    <row r="1892">
      <c r="M1892" t="inlineStr">
        <is>
          <t xml:space="preserve"> </t>
        </is>
      </c>
    </row>
    <row r="1893">
      <c r="M1893" t="inlineStr">
        <is>
          <t xml:space="preserve"> </t>
        </is>
      </c>
    </row>
    <row r="1894">
      <c r="M1894" t="inlineStr">
        <is>
          <t xml:space="preserve"> </t>
        </is>
      </c>
    </row>
    <row r="1895">
      <c r="M1895" t="inlineStr">
        <is>
          <t xml:space="preserve"> </t>
        </is>
      </c>
    </row>
    <row r="1896">
      <c r="M1896" t="inlineStr">
        <is>
          <t xml:space="preserve"> </t>
        </is>
      </c>
    </row>
    <row r="1897">
      <c r="M1897" t="inlineStr">
        <is>
          <t xml:space="preserve"> </t>
        </is>
      </c>
    </row>
    <row r="1898">
      <c r="M1898" t="inlineStr">
        <is>
          <t xml:space="preserve"> </t>
        </is>
      </c>
    </row>
    <row r="1899">
      <c r="M1899" t="inlineStr">
        <is>
          <t xml:space="preserve"> </t>
        </is>
      </c>
    </row>
    <row r="1900">
      <c r="M1900" t="inlineStr">
        <is>
          <t xml:space="preserve"> </t>
        </is>
      </c>
    </row>
    <row r="1901">
      <c r="M1901" t="inlineStr">
        <is>
          <t xml:space="preserve"> </t>
        </is>
      </c>
    </row>
    <row r="1902">
      <c r="M1902" t="inlineStr">
        <is>
          <t xml:space="preserve"> </t>
        </is>
      </c>
    </row>
    <row r="1903">
      <c r="M1903" t="inlineStr">
        <is>
          <t xml:space="preserve"> </t>
        </is>
      </c>
    </row>
    <row r="1904">
      <c r="M1904" t="inlineStr">
        <is>
          <t xml:space="preserve"> </t>
        </is>
      </c>
    </row>
    <row r="1905">
      <c r="M1905" t="inlineStr">
        <is>
          <t xml:space="preserve"> </t>
        </is>
      </c>
    </row>
    <row r="1906">
      <c r="M1906" t="inlineStr">
        <is>
          <t xml:space="preserve"> </t>
        </is>
      </c>
    </row>
    <row r="1907">
      <c r="M1907" t="inlineStr">
        <is>
          <t xml:space="preserve"> </t>
        </is>
      </c>
    </row>
    <row r="1908">
      <c r="M1908" t="inlineStr">
        <is>
          <t xml:space="preserve"> </t>
        </is>
      </c>
    </row>
    <row r="1909">
      <c r="M1909" t="inlineStr">
        <is>
          <t xml:space="preserve"> </t>
        </is>
      </c>
    </row>
    <row r="1910">
      <c r="M1910" t="inlineStr">
        <is>
          <t xml:space="preserve"> </t>
        </is>
      </c>
    </row>
    <row r="1911">
      <c r="M1911" t="inlineStr">
        <is>
          <t xml:space="preserve"> </t>
        </is>
      </c>
    </row>
    <row r="1912">
      <c r="M1912" t="inlineStr">
        <is>
          <t xml:space="preserve"> </t>
        </is>
      </c>
    </row>
    <row r="1913">
      <c r="M1913" t="inlineStr">
        <is>
          <t xml:space="preserve"> </t>
        </is>
      </c>
    </row>
    <row r="1914">
      <c r="M1914" t="inlineStr">
        <is>
          <t xml:space="preserve"> </t>
        </is>
      </c>
    </row>
    <row r="1915">
      <c r="M1915" t="inlineStr">
        <is>
          <t xml:space="preserve"> </t>
        </is>
      </c>
    </row>
    <row r="1916">
      <c r="M1916" t="inlineStr">
        <is>
          <t xml:space="preserve"> </t>
        </is>
      </c>
    </row>
    <row r="1917">
      <c r="M1917" t="inlineStr">
        <is>
          <t xml:space="preserve"> </t>
        </is>
      </c>
    </row>
    <row r="1918">
      <c r="M1918" t="inlineStr">
        <is>
          <t xml:space="preserve"> </t>
        </is>
      </c>
    </row>
    <row r="1919">
      <c r="M1919" t="inlineStr">
        <is>
          <t xml:space="preserve"> </t>
        </is>
      </c>
    </row>
    <row r="1920">
      <c r="M1920" t="inlineStr">
        <is>
          <t xml:space="preserve"> </t>
        </is>
      </c>
    </row>
    <row r="1921">
      <c r="M1921" t="inlineStr">
        <is>
          <t xml:space="preserve"> </t>
        </is>
      </c>
    </row>
    <row r="1922">
      <c r="M1922" t="inlineStr">
        <is>
          <t xml:space="preserve"> </t>
        </is>
      </c>
    </row>
    <row r="1923">
      <c r="M1923" t="inlineStr">
        <is>
          <t xml:space="preserve"> </t>
        </is>
      </c>
    </row>
    <row r="1924">
      <c r="M1924" t="inlineStr">
        <is>
          <t xml:space="preserve"> </t>
        </is>
      </c>
    </row>
    <row r="1925">
      <c r="M1925" t="inlineStr">
        <is>
          <t xml:space="preserve"> </t>
        </is>
      </c>
    </row>
    <row r="1926">
      <c r="M1926" t="inlineStr">
        <is>
          <t xml:space="preserve"> </t>
        </is>
      </c>
    </row>
    <row r="1927">
      <c r="M1927" t="inlineStr">
        <is>
          <t xml:space="preserve"> </t>
        </is>
      </c>
    </row>
    <row r="1928">
      <c r="M1928" t="inlineStr">
        <is>
          <t xml:space="preserve"> </t>
        </is>
      </c>
    </row>
    <row r="1929">
      <c r="M1929" t="inlineStr">
        <is>
          <t xml:space="preserve"> </t>
        </is>
      </c>
    </row>
    <row r="1930">
      <c r="M1930" t="inlineStr">
        <is>
          <t xml:space="preserve"> </t>
        </is>
      </c>
    </row>
    <row r="1931">
      <c r="M1931" t="inlineStr">
        <is>
          <t xml:space="preserve"> </t>
        </is>
      </c>
    </row>
    <row r="1932">
      <c r="M1932" t="inlineStr">
        <is>
          <t xml:space="preserve"> </t>
        </is>
      </c>
    </row>
    <row r="1933">
      <c r="M1933" t="inlineStr">
        <is>
          <t xml:space="preserve"> </t>
        </is>
      </c>
    </row>
    <row r="1934">
      <c r="M1934" t="inlineStr">
        <is>
          <t xml:space="preserve"> </t>
        </is>
      </c>
    </row>
    <row r="1935">
      <c r="M1935" t="inlineStr">
        <is>
          <t xml:space="preserve"> </t>
        </is>
      </c>
    </row>
    <row r="1936">
      <c r="M1936" t="inlineStr">
        <is>
          <t xml:space="preserve"> </t>
        </is>
      </c>
    </row>
    <row r="1937">
      <c r="M1937" t="inlineStr">
        <is>
          <t xml:space="preserve"> </t>
        </is>
      </c>
    </row>
    <row r="1938">
      <c r="M1938" t="inlineStr">
        <is>
          <t xml:space="preserve"> </t>
        </is>
      </c>
    </row>
    <row r="1939">
      <c r="M1939" t="inlineStr">
        <is>
          <t xml:space="preserve"> </t>
        </is>
      </c>
    </row>
    <row r="1940">
      <c r="M1940" t="inlineStr">
        <is>
          <t xml:space="preserve"> </t>
        </is>
      </c>
    </row>
    <row r="1941">
      <c r="M1941" t="inlineStr">
        <is>
          <t xml:space="preserve"> </t>
        </is>
      </c>
    </row>
    <row r="1942">
      <c r="M1942" t="inlineStr">
        <is>
          <t xml:space="preserve"> </t>
        </is>
      </c>
    </row>
    <row r="1943">
      <c r="M1943" t="inlineStr">
        <is>
          <t xml:space="preserve"> </t>
        </is>
      </c>
    </row>
    <row r="1944">
      <c r="M1944" t="inlineStr">
        <is>
          <t xml:space="preserve"> </t>
        </is>
      </c>
    </row>
    <row r="1945">
      <c r="M1945" t="inlineStr">
        <is>
          <t xml:space="preserve"> </t>
        </is>
      </c>
    </row>
    <row r="1946">
      <c r="M1946" t="inlineStr">
        <is>
          <t xml:space="preserve"> </t>
        </is>
      </c>
    </row>
    <row r="1947">
      <c r="M1947" t="inlineStr">
        <is>
          <t xml:space="preserve"> </t>
        </is>
      </c>
    </row>
    <row r="1948">
      <c r="M1948" t="inlineStr">
        <is>
          <t xml:space="preserve"> </t>
        </is>
      </c>
    </row>
    <row r="1949">
      <c r="M1949" t="inlineStr">
        <is>
          <t xml:space="preserve"> </t>
        </is>
      </c>
    </row>
    <row r="1950">
      <c r="M1950" t="inlineStr">
        <is>
          <t xml:space="preserve"> </t>
        </is>
      </c>
    </row>
    <row r="1951">
      <c r="M1951" t="inlineStr">
        <is>
          <t xml:space="preserve"> </t>
        </is>
      </c>
    </row>
    <row r="1952">
      <c r="M1952" t="inlineStr">
        <is>
          <t xml:space="preserve"> </t>
        </is>
      </c>
    </row>
    <row r="1953">
      <c r="M1953" t="inlineStr">
        <is>
          <t xml:space="preserve"> </t>
        </is>
      </c>
    </row>
    <row r="1954">
      <c r="M1954" t="inlineStr">
        <is>
          <t xml:space="preserve"> </t>
        </is>
      </c>
    </row>
    <row r="1955">
      <c r="M1955" t="inlineStr">
        <is>
          <t xml:space="preserve"> </t>
        </is>
      </c>
    </row>
    <row r="1956">
      <c r="M1956" t="inlineStr">
        <is>
          <t xml:space="preserve"> </t>
        </is>
      </c>
    </row>
    <row r="1957">
      <c r="M1957" t="inlineStr">
        <is>
          <t xml:space="preserve"> </t>
        </is>
      </c>
    </row>
    <row r="1958">
      <c r="M1958" t="inlineStr">
        <is>
          <t xml:space="preserve"> </t>
        </is>
      </c>
    </row>
    <row r="1959">
      <c r="M1959" t="inlineStr">
        <is>
          <t xml:space="preserve"> </t>
        </is>
      </c>
    </row>
    <row r="1960">
      <c r="M1960" t="inlineStr">
        <is>
          <t xml:space="preserve"> </t>
        </is>
      </c>
    </row>
    <row r="1961">
      <c r="M1961" t="inlineStr">
        <is>
          <t xml:space="preserve"> </t>
        </is>
      </c>
    </row>
    <row r="1962">
      <c r="M1962" t="inlineStr">
        <is>
          <t xml:space="preserve"> </t>
        </is>
      </c>
    </row>
    <row r="1963">
      <c r="M1963" t="inlineStr">
        <is>
          <t xml:space="preserve"> </t>
        </is>
      </c>
    </row>
    <row r="1964">
      <c r="M1964" t="inlineStr">
        <is>
          <t xml:space="preserve"> </t>
        </is>
      </c>
    </row>
    <row r="1965">
      <c r="M1965" t="inlineStr">
        <is>
          <t xml:space="preserve"> </t>
        </is>
      </c>
    </row>
    <row r="1966">
      <c r="M1966" t="inlineStr">
        <is>
          <t xml:space="preserve"> </t>
        </is>
      </c>
    </row>
    <row r="1967">
      <c r="M1967" t="inlineStr">
        <is>
          <t xml:space="preserve"> </t>
        </is>
      </c>
    </row>
    <row r="1968">
      <c r="M1968" t="inlineStr">
        <is>
          <t xml:space="preserve"> </t>
        </is>
      </c>
    </row>
    <row r="1969">
      <c r="M1969" t="inlineStr">
        <is>
          <t xml:space="preserve"> </t>
        </is>
      </c>
    </row>
    <row r="1970">
      <c r="M1970" t="inlineStr">
        <is>
          <t xml:space="preserve"> </t>
        </is>
      </c>
    </row>
    <row r="1971">
      <c r="M1971" t="inlineStr">
        <is>
          <t xml:space="preserve"> </t>
        </is>
      </c>
    </row>
    <row r="1972">
      <c r="M1972" t="inlineStr">
        <is>
          <t xml:space="preserve"> </t>
        </is>
      </c>
    </row>
    <row r="1973">
      <c r="M1973" t="inlineStr">
        <is>
          <t xml:space="preserve"> </t>
        </is>
      </c>
    </row>
    <row r="1974">
      <c r="M1974" t="inlineStr">
        <is>
          <t xml:space="preserve"> </t>
        </is>
      </c>
    </row>
    <row r="1975">
      <c r="M1975" t="inlineStr">
        <is>
          <t xml:space="preserve"> </t>
        </is>
      </c>
    </row>
    <row r="1976">
      <c r="M1976" t="inlineStr">
        <is>
          <t xml:space="preserve"> </t>
        </is>
      </c>
    </row>
    <row r="1977">
      <c r="M1977" t="inlineStr">
        <is>
          <t xml:space="preserve"> </t>
        </is>
      </c>
    </row>
    <row r="1978">
      <c r="M1978" t="inlineStr">
        <is>
          <t xml:space="preserve"> </t>
        </is>
      </c>
    </row>
    <row r="1979">
      <c r="M1979" t="inlineStr">
        <is>
          <t xml:space="preserve"> </t>
        </is>
      </c>
    </row>
    <row r="1980">
      <c r="M1980" t="inlineStr">
        <is>
          <t xml:space="preserve"> </t>
        </is>
      </c>
    </row>
    <row r="1981">
      <c r="M1981" t="inlineStr">
        <is>
          <t xml:space="preserve"> </t>
        </is>
      </c>
    </row>
    <row r="1982">
      <c r="M1982" t="inlineStr">
        <is>
          <t xml:space="preserve"> </t>
        </is>
      </c>
    </row>
    <row r="1983">
      <c r="M1983" t="inlineStr">
        <is>
          <t xml:space="preserve"> </t>
        </is>
      </c>
    </row>
    <row r="1984">
      <c r="M1984" t="inlineStr">
        <is>
          <t xml:space="preserve"> </t>
        </is>
      </c>
    </row>
    <row r="1985">
      <c r="M1985" t="inlineStr">
        <is>
          <t xml:space="preserve"> </t>
        </is>
      </c>
    </row>
    <row r="1986">
      <c r="M1986" t="inlineStr">
        <is>
          <t xml:space="preserve"> </t>
        </is>
      </c>
    </row>
    <row r="1987">
      <c r="M1987" t="inlineStr">
        <is>
          <t xml:space="preserve"> </t>
        </is>
      </c>
    </row>
    <row r="1988">
      <c r="M1988" t="inlineStr">
        <is>
          <t xml:space="preserve"> </t>
        </is>
      </c>
    </row>
    <row r="1989">
      <c r="M1989" t="inlineStr">
        <is>
          <t xml:space="preserve"> </t>
        </is>
      </c>
    </row>
    <row r="1990">
      <c r="M1990" t="inlineStr">
        <is>
          <t xml:space="preserve"> </t>
        </is>
      </c>
    </row>
    <row r="1991">
      <c r="M1991" t="inlineStr">
        <is>
          <t xml:space="preserve"> </t>
        </is>
      </c>
    </row>
    <row r="1992">
      <c r="M1992" t="inlineStr">
        <is>
          <t xml:space="preserve"> </t>
        </is>
      </c>
    </row>
    <row r="1993">
      <c r="M1993" t="inlineStr">
        <is>
          <t xml:space="preserve"> </t>
        </is>
      </c>
    </row>
    <row r="1994">
      <c r="M1994" t="inlineStr">
        <is>
          <t xml:space="preserve"> </t>
        </is>
      </c>
    </row>
    <row r="1995">
      <c r="M1995" t="inlineStr">
        <is>
          <t xml:space="preserve"> </t>
        </is>
      </c>
    </row>
    <row r="1996">
      <c r="M1996" t="inlineStr">
        <is>
          <t xml:space="preserve"> </t>
        </is>
      </c>
    </row>
    <row r="1997">
      <c r="M1997" t="inlineStr">
        <is>
          <t xml:space="preserve"> </t>
        </is>
      </c>
    </row>
    <row r="1998">
      <c r="M1998" t="inlineStr">
        <is>
          <t xml:space="preserve"> </t>
        </is>
      </c>
    </row>
    <row r="1999">
      <c r="M1999" t="inlineStr">
        <is>
          <t xml:space="preserve"> </t>
        </is>
      </c>
    </row>
    <row r="2000">
      <c r="M2000" t="inlineStr">
        <is>
          <t xml:space="preserve"> </t>
        </is>
      </c>
    </row>
    <row r="2001">
      <c r="M2001" t="inlineStr">
        <is>
          <t xml:space="preserve"> </t>
        </is>
      </c>
    </row>
    <row r="2002">
      <c r="M2002" t="inlineStr">
        <is>
          <t xml:space="preserve"> </t>
        </is>
      </c>
    </row>
    <row r="2003">
      <c r="M2003" t="inlineStr">
        <is>
          <t xml:space="preserve"> </t>
        </is>
      </c>
    </row>
    <row r="2004">
      <c r="M2004" t="inlineStr">
        <is>
          <t xml:space="preserve"> </t>
        </is>
      </c>
    </row>
    <row r="2005">
      <c r="M2005" t="inlineStr">
        <is>
          <t xml:space="preserve"> </t>
        </is>
      </c>
    </row>
    <row r="2006">
      <c r="M2006" t="inlineStr">
        <is>
          <t xml:space="preserve"> </t>
        </is>
      </c>
    </row>
    <row r="2007">
      <c r="M2007" t="inlineStr">
        <is>
          <t xml:space="preserve"> </t>
        </is>
      </c>
    </row>
    <row r="2008">
      <c r="M2008" t="inlineStr">
        <is>
          <t xml:space="preserve"> </t>
        </is>
      </c>
    </row>
    <row r="2009">
      <c r="M2009" t="inlineStr">
        <is>
          <t xml:space="preserve"> </t>
        </is>
      </c>
    </row>
    <row r="2010">
      <c r="M2010" t="inlineStr">
        <is>
          <t xml:space="preserve"> </t>
        </is>
      </c>
    </row>
    <row r="2011">
      <c r="M2011" t="inlineStr">
        <is>
          <t xml:space="preserve"> </t>
        </is>
      </c>
    </row>
    <row r="2012">
      <c r="M2012" t="inlineStr">
        <is>
          <t xml:space="preserve"> </t>
        </is>
      </c>
    </row>
    <row r="2013">
      <c r="M2013" t="inlineStr">
        <is>
          <t xml:space="preserve"> </t>
        </is>
      </c>
    </row>
    <row r="2014">
      <c r="M2014" t="inlineStr">
        <is>
          <t xml:space="preserve"> </t>
        </is>
      </c>
    </row>
    <row r="2015">
      <c r="M2015" t="inlineStr">
        <is>
          <t xml:space="preserve"> </t>
        </is>
      </c>
    </row>
    <row r="2016">
      <c r="M2016" t="inlineStr">
        <is>
          <t xml:space="preserve"> </t>
        </is>
      </c>
    </row>
    <row r="2017">
      <c r="M2017" t="inlineStr">
        <is>
          <t xml:space="preserve"> </t>
        </is>
      </c>
    </row>
    <row r="2018">
      <c r="M2018" t="inlineStr">
        <is>
          <t xml:space="preserve"> </t>
        </is>
      </c>
    </row>
    <row r="2019">
      <c r="M2019" t="inlineStr">
        <is>
          <t xml:space="preserve"> </t>
        </is>
      </c>
    </row>
    <row r="2020">
      <c r="M2020" t="inlineStr">
        <is>
          <t xml:space="preserve"> </t>
        </is>
      </c>
    </row>
    <row r="2021">
      <c r="M2021" t="inlineStr">
        <is>
          <t xml:space="preserve"> </t>
        </is>
      </c>
    </row>
    <row r="2022">
      <c r="M2022" t="inlineStr">
        <is>
          <t xml:space="preserve"> </t>
        </is>
      </c>
    </row>
    <row r="2023">
      <c r="M2023" t="inlineStr">
        <is>
          <t xml:space="preserve"> </t>
        </is>
      </c>
    </row>
    <row r="2024">
      <c r="M2024" t="inlineStr">
        <is>
          <t xml:space="preserve"> </t>
        </is>
      </c>
    </row>
    <row r="2025">
      <c r="M2025" t="inlineStr">
        <is>
          <t xml:space="preserve"> </t>
        </is>
      </c>
    </row>
    <row r="2026">
      <c r="M2026" t="inlineStr">
        <is>
          <t xml:space="preserve"> </t>
        </is>
      </c>
    </row>
    <row r="2027">
      <c r="M2027" t="inlineStr">
        <is>
          <t xml:space="preserve"> </t>
        </is>
      </c>
    </row>
    <row r="2028">
      <c r="M2028" t="inlineStr">
        <is>
          <t xml:space="preserve"> </t>
        </is>
      </c>
    </row>
    <row r="2029">
      <c r="M2029" t="inlineStr">
        <is>
          <t xml:space="preserve"> </t>
        </is>
      </c>
    </row>
    <row r="2030">
      <c r="M2030" t="inlineStr">
        <is>
          <t xml:space="preserve"> </t>
        </is>
      </c>
    </row>
    <row r="2031">
      <c r="M2031" t="inlineStr">
        <is>
          <t xml:space="preserve"> </t>
        </is>
      </c>
    </row>
    <row r="2032">
      <c r="M2032" t="inlineStr">
        <is>
          <t xml:space="preserve"> </t>
        </is>
      </c>
    </row>
    <row r="2033">
      <c r="M2033" t="inlineStr">
        <is>
          <t xml:space="preserve"> </t>
        </is>
      </c>
    </row>
    <row r="2034">
      <c r="M2034" t="inlineStr">
        <is>
          <t xml:space="preserve"> </t>
        </is>
      </c>
    </row>
    <row r="2035">
      <c r="M2035" t="inlineStr">
        <is>
          <t xml:space="preserve"> </t>
        </is>
      </c>
    </row>
    <row r="2036">
      <c r="M2036" t="inlineStr">
        <is>
          <t xml:space="preserve"> </t>
        </is>
      </c>
    </row>
    <row r="2037">
      <c r="M2037" t="inlineStr">
        <is>
          <t xml:space="preserve"> </t>
        </is>
      </c>
    </row>
    <row r="2038">
      <c r="M2038" t="inlineStr">
        <is>
          <t xml:space="preserve"> </t>
        </is>
      </c>
    </row>
    <row r="2039">
      <c r="M2039" t="inlineStr">
        <is>
          <t xml:space="preserve"> </t>
        </is>
      </c>
    </row>
    <row r="2040">
      <c r="M2040" t="inlineStr">
        <is>
          <t xml:space="preserve"> </t>
        </is>
      </c>
    </row>
    <row r="2041">
      <c r="M2041" t="inlineStr">
        <is>
          <t xml:space="preserve"> </t>
        </is>
      </c>
    </row>
    <row r="2042">
      <c r="M2042" t="inlineStr">
        <is>
          <t xml:space="preserve"> </t>
        </is>
      </c>
    </row>
    <row r="2043">
      <c r="M2043" t="inlineStr">
        <is>
          <t xml:space="preserve"> </t>
        </is>
      </c>
    </row>
    <row r="2044">
      <c r="M2044" t="inlineStr">
        <is>
          <t xml:space="preserve"> </t>
        </is>
      </c>
    </row>
    <row r="2045">
      <c r="M2045" t="inlineStr">
        <is>
          <t xml:space="preserve"> </t>
        </is>
      </c>
    </row>
    <row r="2046">
      <c r="M2046" t="inlineStr">
        <is>
          <t xml:space="preserve"> </t>
        </is>
      </c>
    </row>
    <row r="2047">
      <c r="M2047" t="inlineStr">
        <is>
          <t xml:space="preserve"> </t>
        </is>
      </c>
    </row>
    <row r="2048">
      <c r="M2048" t="inlineStr">
        <is>
          <t xml:space="preserve"> </t>
        </is>
      </c>
    </row>
    <row r="2049">
      <c r="M2049" t="inlineStr">
        <is>
          <t xml:space="preserve"> </t>
        </is>
      </c>
    </row>
    <row r="2050">
      <c r="M2050" t="inlineStr">
        <is>
          <t xml:space="preserve"> </t>
        </is>
      </c>
    </row>
    <row r="2051">
      <c r="M2051" t="inlineStr">
        <is>
          <t xml:space="preserve"> </t>
        </is>
      </c>
    </row>
    <row r="2052">
      <c r="M2052" t="inlineStr">
        <is>
          <t xml:space="preserve"> </t>
        </is>
      </c>
    </row>
    <row r="2053">
      <c r="M2053" t="inlineStr">
        <is>
          <t xml:space="preserve"> </t>
        </is>
      </c>
    </row>
    <row r="2054">
      <c r="M2054" t="inlineStr">
        <is>
          <t xml:space="preserve"> </t>
        </is>
      </c>
    </row>
    <row r="2055">
      <c r="M2055" t="inlineStr">
        <is>
          <t xml:space="preserve"> </t>
        </is>
      </c>
    </row>
    <row r="2056">
      <c r="M2056" t="inlineStr">
        <is>
          <t xml:space="preserve"> </t>
        </is>
      </c>
    </row>
    <row r="2057">
      <c r="M2057" t="inlineStr">
        <is>
          <t xml:space="preserve"> </t>
        </is>
      </c>
    </row>
    <row r="2058">
      <c r="M2058" t="inlineStr">
        <is>
          <t xml:space="preserve"> </t>
        </is>
      </c>
    </row>
    <row r="2059">
      <c r="M2059" t="inlineStr">
        <is>
          <t xml:space="preserve"> </t>
        </is>
      </c>
    </row>
    <row r="2060">
      <c r="M2060" t="inlineStr">
        <is>
          <t xml:space="preserve"> </t>
        </is>
      </c>
    </row>
    <row r="2061">
      <c r="M2061" t="inlineStr">
        <is>
          <t xml:space="preserve"> </t>
        </is>
      </c>
    </row>
    <row r="2062">
      <c r="M2062" t="inlineStr">
        <is>
          <t xml:space="preserve"> </t>
        </is>
      </c>
    </row>
    <row r="2063">
      <c r="M2063" t="inlineStr">
        <is>
          <t xml:space="preserve"> </t>
        </is>
      </c>
    </row>
    <row r="2064">
      <c r="M2064" t="inlineStr">
        <is>
          <t xml:space="preserve"> </t>
        </is>
      </c>
    </row>
    <row r="2065">
      <c r="M2065" t="inlineStr">
        <is>
          <t xml:space="preserve"> </t>
        </is>
      </c>
    </row>
    <row r="2066">
      <c r="M2066" t="inlineStr">
        <is>
          <t xml:space="preserve"> </t>
        </is>
      </c>
    </row>
    <row r="2067">
      <c r="M2067" t="inlineStr">
        <is>
          <t xml:space="preserve"> </t>
        </is>
      </c>
    </row>
    <row r="2068">
      <c r="M2068" t="inlineStr">
        <is>
          <t xml:space="preserve"> </t>
        </is>
      </c>
    </row>
    <row r="2069">
      <c r="M2069" t="inlineStr">
        <is>
          <t xml:space="preserve"> </t>
        </is>
      </c>
    </row>
    <row r="2070">
      <c r="M2070" t="inlineStr">
        <is>
          <t xml:space="preserve"> </t>
        </is>
      </c>
    </row>
    <row r="2071">
      <c r="M2071" t="inlineStr">
        <is>
          <t xml:space="preserve"> </t>
        </is>
      </c>
    </row>
    <row r="2072">
      <c r="M2072" t="inlineStr">
        <is>
          <t xml:space="preserve"> </t>
        </is>
      </c>
    </row>
    <row r="2073">
      <c r="M2073" t="inlineStr">
        <is>
          <t xml:space="preserve"> </t>
        </is>
      </c>
    </row>
    <row r="2074">
      <c r="M2074" t="inlineStr">
        <is>
          <t xml:space="preserve"> </t>
        </is>
      </c>
    </row>
    <row r="2075">
      <c r="M2075" t="inlineStr">
        <is>
          <t xml:space="preserve"> </t>
        </is>
      </c>
    </row>
    <row r="2076">
      <c r="M2076" t="inlineStr">
        <is>
          <t xml:space="preserve"> </t>
        </is>
      </c>
    </row>
    <row r="2077">
      <c r="M2077" t="inlineStr">
        <is>
          <t xml:space="preserve"> </t>
        </is>
      </c>
    </row>
    <row r="2078">
      <c r="M2078" t="inlineStr">
        <is>
          <t xml:space="preserve"> </t>
        </is>
      </c>
    </row>
    <row r="2079">
      <c r="M2079" t="inlineStr">
        <is>
          <t xml:space="preserve"> </t>
        </is>
      </c>
    </row>
    <row r="2080">
      <c r="M2080" t="inlineStr">
        <is>
          <t xml:space="preserve"> </t>
        </is>
      </c>
    </row>
    <row r="2081">
      <c r="M2081" t="inlineStr">
        <is>
          <t xml:space="preserve"> </t>
        </is>
      </c>
    </row>
    <row r="2082">
      <c r="M2082" t="inlineStr">
        <is>
          <t xml:space="preserve"> </t>
        </is>
      </c>
    </row>
    <row r="2083">
      <c r="M2083" t="inlineStr">
        <is>
          <t xml:space="preserve"> </t>
        </is>
      </c>
    </row>
    <row r="2084">
      <c r="M2084" t="inlineStr">
        <is>
          <t xml:space="preserve"> </t>
        </is>
      </c>
    </row>
    <row r="2085">
      <c r="M2085" t="inlineStr">
        <is>
          <t xml:space="preserve"> </t>
        </is>
      </c>
    </row>
    <row r="2086">
      <c r="M2086" t="inlineStr">
        <is>
          <t xml:space="preserve"> </t>
        </is>
      </c>
    </row>
    <row r="2087">
      <c r="M2087" t="inlineStr">
        <is>
          <t xml:space="preserve"> </t>
        </is>
      </c>
    </row>
    <row r="2088">
      <c r="M2088" t="inlineStr">
        <is>
          <t xml:space="preserve"> </t>
        </is>
      </c>
    </row>
    <row r="2089">
      <c r="M2089" t="inlineStr">
        <is>
          <t xml:space="preserve"> </t>
        </is>
      </c>
    </row>
    <row r="2090">
      <c r="M2090" t="inlineStr">
        <is>
          <t xml:space="preserve"> </t>
        </is>
      </c>
    </row>
    <row r="2091">
      <c r="M2091" t="inlineStr">
        <is>
          <t xml:space="preserve"> </t>
        </is>
      </c>
    </row>
    <row r="2092">
      <c r="M2092" t="inlineStr">
        <is>
          <t xml:space="preserve"> </t>
        </is>
      </c>
    </row>
    <row r="2093">
      <c r="M2093" t="inlineStr">
        <is>
          <t xml:space="preserve"> </t>
        </is>
      </c>
    </row>
    <row r="2094">
      <c r="M2094" t="inlineStr">
        <is>
          <t xml:space="preserve"> </t>
        </is>
      </c>
    </row>
    <row r="2095">
      <c r="M2095" t="inlineStr">
        <is>
          <t xml:space="preserve"> </t>
        </is>
      </c>
    </row>
    <row r="2096">
      <c r="M2096" t="inlineStr">
        <is>
          <t xml:space="preserve"> </t>
        </is>
      </c>
    </row>
    <row r="2097">
      <c r="M2097" t="inlineStr">
        <is>
          <t xml:space="preserve"> </t>
        </is>
      </c>
    </row>
    <row r="2098">
      <c r="M2098" t="inlineStr">
        <is>
          <t xml:space="preserve"> </t>
        </is>
      </c>
    </row>
    <row r="2099">
      <c r="M2099" t="inlineStr">
        <is>
          <t xml:space="preserve"> </t>
        </is>
      </c>
    </row>
    <row r="2100">
      <c r="M2100" t="inlineStr">
        <is>
          <t xml:space="preserve"> </t>
        </is>
      </c>
    </row>
    <row r="2101">
      <c r="M2101" t="inlineStr">
        <is>
          <t xml:space="preserve"> </t>
        </is>
      </c>
    </row>
    <row r="2102">
      <c r="M2102" t="inlineStr">
        <is>
          <t xml:space="preserve"> </t>
        </is>
      </c>
    </row>
    <row r="2103">
      <c r="M2103" t="inlineStr">
        <is>
          <t xml:space="preserve"> </t>
        </is>
      </c>
    </row>
    <row r="2104">
      <c r="M2104" t="inlineStr">
        <is>
          <t xml:space="preserve"> </t>
        </is>
      </c>
    </row>
    <row r="2105">
      <c r="M2105" t="inlineStr">
        <is>
          <t xml:space="preserve"> </t>
        </is>
      </c>
    </row>
    <row r="2106">
      <c r="M2106" t="inlineStr">
        <is>
          <t xml:space="preserve"> </t>
        </is>
      </c>
    </row>
    <row r="2107">
      <c r="M2107" t="inlineStr">
        <is>
          <t xml:space="preserve"> </t>
        </is>
      </c>
    </row>
    <row r="2108">
      <c r="M2108" t="inlineStr">
        <is>
          <t xml:space="preserve"> </t>
        </is>
      </c>
    </row>
    <row r="2109">
      <c r="M2109" t="inlineStr">
        <is>
          <t xml:space="preserve"> </t>
        </is>
      </c>
    </row>
    <row r="2110">
      <c r="M2110" t="inlineStr">
        <is>
          <t xml:space="preserve"> </t>
        </is>
      </c>
    </row>
    <row r="2111">
      <c r="M2111" t="inlineStr">
        <is>
          <t xml:space="preserve"> </t>
        </is>
      </c>
    </row>
    <row r="2112">
      <c r="M2112" t="inlineStr">
        <is>
          <t xml:space="preserve"> </t>
        </is>
      </c>
    </row>
    <row r="2113">
      <c r="M2113" t="inlineStr">
        <is>
          <t xml:space="preserve"> </t>
        </is>
      </c>
    </row>
    <row r="2114">
      <c r="M2114" t="inlineStr">
        <is>
          <t xml:space="preserve"> </t>
        </is>
      </c>
    </row>
    <row r="2115">
      <c r="M2115" t="inlineStr">
        <is>
          <t xml:space="preserve"> </t>
        </is>
      </c>
    </row>
    <row r="2116">
      <c r="M2116" t="inlineStr">
        <is>
          <t xml:space="preserve"> </t>
        </is>
      </c>
    </row>
    <row r="2117">
      <c r="M2117" t="inlineStr">
        <is>
          <t xml:space="preserve"> </t>
        </is>
      </c>
    </row>
    <row r="2118">
      <c r="M2118" t="inlineStr">
        <is>
          <t xml:space="preserve"> </t>
        </is>
      </c>
    </row>
    <row r="2119">
      <c r="M2119" t="inlineStr">
        <is>
          <t xml:space="preserve"> </t>
        </is>
      </c>
    </row>
    <row r="2120">
      <c r="M2120" t="inlineStr">
        <is>
          <t xml:space="preserve"> </t>
        </is>
      </c>
    </row>
    <row r="2121">
      <c r="M2121" t="inlineStr">
        <is>
          <t xml:space="preserve"> </t>
        </is>
      </c>
    </row>
    <row r="2122">
      <c r="M2122" t="inlineStr">
        <is>
          <t xml:space="preserve"> </t>
        </is>
      </c>
    </row>
    <row r="2123">
      <c r="M2123" t="inlineStr">
        <is>
          <t xml:space="preserve"> </t>
        </is>
      </c>
    </row>
    <row r="2124">
      <c r="M2124" t="inlineStr">
        <is>
          <t xml:space="preserve"> </t>
        </is>
      </c>
    </row>
    <row r="2125">
      <c r="M2125" t="inlineStr">
        <is>
          <t xml:space="preserve"> </t>
        </is>
      </c>
    </row>
    <row r="2126">
      <c r="M2126" t="inlineStr">
        <is>
          <t xml:space="preserve"> </t>
        </is>
      </c>
    </row>
    <row r="2127">
      <c r="M2127" t="inlineStr">
        <is>
          <t xml:space="preserve"> </t>
        </is>
      </c>
    </row>
    <row r="2128">
      <c r="M2128" t="inlineStr">
        <is>
          <t xml:space="preserve"> </t>
        </is>
      </c>
    </row>
    <row r="2129">
      <c r="M2129" t="inlineStr">
        <is>
          <t xml:space="preserve"> </t>
        </is>
      </c>
    </row>
    <row r="2130">
      <c r="M2130" t="inlineStr">
        <is>
          <t xml:space="preserve"> </t>
        </is>
      </c>
    </row>
    <row r="2131">
      <c r="M2131" t="inlineStr">
        <is>
          <t xml:space="preserve"> </t>
        </is>
      </c>
    </row>
    <row r="2132">
      <c r="M2132" t="inlineStr">
        <is>
          <t xml:space="preserve"> </t>
        </is>
      </c>
    </row>
    <row r="2133">
      <c r="M2133" t="inlineStr">
        <is>
          <t xml:space="preserve"> </t>
        </is>
      </c>
    </row>
    <row r="2134">
      <c r="M2134" t="inlineStr">
        <is>
          <t xml:space="preserve"> </t>
        </is>
      </c>
    </row>
    <row r="2135">
      <c r="M2135" t="inlineStr">
        <is>
          <t xml:space="preserve"> </t>
        </is>
      </c>
    </row>
    <row r="2136">
      <c r="M2136" t="inlineStr">
        <is>
          <t xml:space="preserve"> </t>
        </is>
      </c>
    </row>
    <row r="2137">
      <c r="M2137" t="inlineStr">
        <is>
          <t xml:space="preserve"> </t>
        </is>
      </c>
    </row>
    <row r="2138">
      <c r="M2138" t="inlineStr">
        <is>
          <t xml:space="preserve"> </t>
        </is>
      </c>
    </row>
    <row r="2139">
      <c r="M2139" t="inlineStr">
        <is>
          <t xml:space="preserve"> </t>
        </is>
      </c>
    </row>
    <row r="2140">
      <c r="M2140" t="inlineStr">
        <is>
          <t xml:space="preserve"> </t>
        </is>
      </c>
    </row>
    <row r="2141">
      <c r="M2141" t="inlineStr">
        <is>
          <t xml:space="preserve"> </t>
        </is>
      </c>
    </row>
    <row r="2142">
      <c r="M2142" t="inlineStr">
        <is>
          <t xml:space="preserve"> </t>
        </is>
      </c>
    </row>
    <row r="2143">
      <c r="M2143" t="inlineStr">
        <is>
          <t xml:space="preserve"> </t>
        </is>
      </c>
    </row>
    <row r="2144">
      <c r="M2144" t="inlineStr">
        <is>
          <t xml:space="preserve"> </t>
        </is>
      </c>
    </row>
    <row r="2145">
      <c r="M2145" t="inlineStr">
        <is>
          <t xml:space="preserve"> </t>
        </is>
      </c>
    </row>
    <row r="2146">
      <c r="M2146" t="inlineStr">
        <is>
          <t xml:space="preserve"> </t>
        </is>
      </c>
    </row>
    <row r="2147">
      <c r="M2147" t="inlineStr">
        <is>
          <t xml:space="preserve"> </t>
        </is>
      </c>
    </row>
    <row r="2148">
      <c r="M2148" t="inlineStr">
        <is>
          <t xml:space="preserve"> </t>
        </is>
      </c>
    </row>
    <row r="2149">
      <c r="M2149" t="inlineStr">
        <is>
          <t xml:space="preserve"> </t>
        </is>
      </c>
    </row>
    <row r="2150">
      <c r="M2150" t="inlineStr">
        <is>
          <t xml:space="preserve"> </t>
        </is>
      </c>
    </row>
    <row r="2151">
      <c r="M2151" t="inlineStr">
        <is>
          <t xml:space="preserve"> </t>
        </is>
      </c>
    </row>
    <row r="2152">
      <c r="M2152" t="inlineStr">
        <is>
          <t xml:space="preserve"> </t>
        </is>
      </c>
    </row>
    <row r="2153">
      <c r="M2153" t="inlineStr">
        <is>
          <t xml:space="preserve"> </t>
        </is>
      </c>
    </row>
    <row r="2154">
      <c r="M2154" t="inlineStr">
        <is>
          <t xml:space="preserve"> </t>
        </is>
      </c>
    </row>
    <row r="2155">
      <c r="M2155" t="inlineStr">
        <is>
          <t xml:space="preserve"> </t>
        </is>
      </c>
    </row>
    <row r="2156">
      <c r="M2156" t="inlineStr">
        <is>
          <t xml:space="preserve"> </t>
        </is>
      </c>
    </row>
    <row r="2157">
      <c r="M2157" t="inlineStr">
        <is>
          <t xml:space="preserve"> </t>
        </is>
      </c>
    </row>
    <row r="2158">
      <c r="M2158" t="inlineStr">
        <is>
          <t xml:space="preserve"> </t>
        </is>
      </c>
    </row>
    <row r="2159">
      <c r="M2159" t="inlineStr">
        <is>
          <t xml:space="preserve"> </t>
        </is>
      </c>
    </row>
    <row r="2160">
      <c r="M2160" t="inlineStr">
        <is>
          <t xml:space="preserve"> </t>
        </is>
      </c>
    </row>
    <row r="2161">
      <c r="M2161" t="inlineStr">
        <is>
          <t xml:space="preserve"> </t>
        </is>
      </c>
    </row>
    <row r="2162">
      <c r="M2162" t="inlineStr">
        <is>
          <t xml:space="preserve"> </t>
        </is>
      </c>
    </row>
    <row r="2163">
      <c r="M2163" t="inlineStr">
        <is>
          <t xml:space="preserve"> </t>
        </is>
      </c>
    </row>
    <row r="2164">
      <c r="M2164" t="inlineStr">
        <is>
          <t xml:space="preserve"> </t>
        </is>
      </c>
    </row>
    <row r="2165">
      <c r="M2165" t="inlineStr">
        <is>
          <t xml:space="preserve"> </t>
        </is>
      </c>
    </row>
    <row r="2166">
      <c r="M2166" t="inlineStr">
        <is>
          <t xml:space="preserve"> </t>
        </is>
      </c>
    </row>
    <row r="2167">
      <c r="M2167" t="inlineStr">
        <is>
          <t xml:space="preserve"> </t>
        </is>
      </c>
    </row>
    <row r="2168">
      <c r="M2168" t="inlineStr">
        <is>
          <t xml:space="preserve"> </t>
        </is>
      </c>
    </row>
    <row r="2169">
      <c r="M2169" t="inlineStr">
        <is>
          <t xml:space="preserve"> </t>
        </is>
      </c>
    </row>
    <row r="2170">
      <c r="M2170" t="inlineStr">
        <is>
          <t xml:space="preserve"> </t>
        </is>
      </c>
    </row>
    <row r="2171">
      <c r="M2171" t="inlineStr">
        <is>
          <t xml:space="preserve"> </t>
        </is>
      </c>
    </row>
    <row r="2172">
      <c r="M2172" t="inlineStr">
        <is>
          <t xml:space="preserve"> </t>
        </is>
      </c>
    </row>
    <row r="2173">
      <c r="M2173" t="inlineStr">
        <is>
          <t xml:space="preserve"> </t>
        </is>
      </c>
    </row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6">
      <c r="M2206" t="inlineStr">
        <is>
          <t xml:space="preserve"> </t>
        </is>
      </c>
    </row>
    <row r="2207">
      <c r="M2207" t="inlineStr">
        <is>
          <t xml:space="preserve"> </t>
        </is>
      </c>
    </row>
    <row r="2208">
      <c r="M2208" t="inlineStr">
        <is>
          <t xml:space="preserve"> </t>
        </is>
      </c>
    </row>
    <row r="2209">
      <c r="M2209" t="inlineStr">
        <is>
          <t xml:space="preserve"> </t>
        </is>
      </c>
    </row>
    <row r="2210">
      <c r="M2210" t="inlineStr">
        <is>
          <t xml:space="preserve"> </t>
        </is>
      </c>
    </row>
    <row r="2211">
      <c r="M2211" t="inlineStr">
        <is>
          <t xml:space="preserve"> </t>
        </is>
      </c>
    </row>
    <row r="2212">
      <c r="M2212" t="inlineStr">
        <is>
          <t xml:space="preserve"> </t>
        </is>
      </c>
    </row>
    <row r="2213">
      <c r="M2213" t="inlineStr">
        <is>
          <t xml:space="preserve"> </t>
        </is>
      </c>
    </row>
    <row r="2214">
      <c r="M2214" t="inlineStr">
        <is>
          <t xml:space="preserve"> </t>
        </is>
      </c>
    </row>
    <row r="2215">
      <c r="M2215" t="inlineStr">
        <is>
          <t xml:space="preserve"> </t>
        </is>
      </c>
    </row>
    <row r="2216">
      <c r="M2216" t="inlineStr">
        <is>
          <t xml:space="preserve"> </t>
        </is>
      </c>
    </row>
    <row r="2217">
      <c r="M2217" t="inlineStr">
        <is>
          <t xml:space="preserve"> </t>
        </is>
      </c>
    </row>
    <row r="2218">
      <c r="M2218" t="inlineStr">
        <is>
          <t xml:space="preserve"> </t>
        </is>
      </c>
    </row>
    <row r="2219">
      <c r="M2219" t="inlineStr">
        <is>
          <t xml:space="preserve"> </t>
        </is>
      </c>
    </row>
    <row r="2220">
      <c r="M2220" t="inlineStr">
        <is>
          <t xml:space="preserve"> </t>
        </is>
      </c>
    </row>
    <row r="2221">
      <c r="M2221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2024-01-18T18:29:07Z</dcterms:created>
  <dcterms:modified xmlns:dcterms="http://purl.org/dc/terms/" xmlns:xsi="http://www.w3.org/2001/XMLSchema-instance" xsi:type="dcterms:W3CDTF">2026-03-21T23:37:15Z</dcterms:modified>
  <cp:lastModifiedBy>WayneH</cp:lastModifiedBy>
</cp:coreProperties>
</file>