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複驗未過</t>
        </is>
      </c>
      <c r="M37" s="51" t="n"/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待複驗</t>
        </is>
      </c>
      <c r="J58" s="51" t="n"/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待複驗</t>
        </is>
      </c>
      <c r="J64" s="51" t="n"/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待複驗</t>
        </is>
      </c>
      <c r="J65" s="51" t="n"/>
      <c r="K65" s="51" t="inlineStr">
        <is>
          <t>Owner 裁定（2026-09-25）：寫清理腳本（試跑列出、--apply 先備份再刪並寫稽核，可選 --backfill 取回被 R3 蓋掉的正式報價）。規格見 docs/audit/2026-09-25-r4-dev-specs.md §3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待複驗</t>
        </is>
      </c>
      <c r="J66" s="51" t="n"/>
      <c r="K66" s="51" t="inlineStr">
        <is>
          <t>Owner 裁定（2026-09-25）：全部排除已封存標的（持倉永不排除），與 DEF-059、jobs.py:1292 共用同一判定。規格見 docs/audit/2026-09-25-r4-dev-specs.md §4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待複驗</t>
        </is>
      </c>
      <c r="J67" s="51" t="n"/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</t>
        </is>
      </c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t="inlineStr">
        <is>
          <t>R5</t>
        </is>
      </c>
      <c r="B141" t="inlineStr">
        <is>
          <t>DEF-056</t>
        </is>
      </c>
      <c r="C141" t="inlineStr">
        <is>
          <t>B-17</t>
        </is>
      </c>
      <c r="D141" t="inlineStr">
        <is>
          <t>2026-09-25</t>
        </is>
      </c>
      <c r="E141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t="inlineStr">
        <is>
          <t>3be67db（已部署 demo）</t>
        </is>
      </c>
      <c r="L141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n"/>
      <c r="N142" s="57" t="n"/>
      <c r="O142" s="57" t="n"/>
      <c r="P142" s="57" t="n"/>
      <c r="Q142" s="57" t="n"/>
      <c r="R142" s="57" t="n"/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n"/>
      <c r="N143" s="57" t="n"/>
      <c r="O143" s="57" t="n"/>
      <c r="P143" s="57" t="n"/>
      <c r="Q143" s="57" t="n"/>
      <c r="R143" s="57" t="n"/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n"/>
      <c r="N144" s="57" t="n"/>
      <c r="O144" s="57" t="n"/>
      <c r="P144" s="57" t="n"/>
      <c r="Q144" s="57" t="n"/>
      <c r="R144" s="57" t="n"/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n"/>
      <c r="N145" s="57" t="n"/>
      <c r="O145" s="57" t="n"/>
      <c r="P145" s="57" t="n"/>
      <c r="Q145" s="57" t="n"/>
      <c r="R145" s="57" t="n"/>
    </row>
  </sheetData>
  <mergeCells count="1">
    <mergeCell ref="A1:R1"/>
  </mergeCells>
  <dataValidations count="2">
    <dataValidation sqref="A5:A160" showDropDown="0" showInputMessage="0" showErrorMessage="0" allowBlank="1" type="list" errorStyle="stop" operator="between">
      <formula1>"R1,R2,R3,R4,R5,R6"</formula1>
      <formula2>0</formula2>
    </dataValidation>
    <dataValidation sqref="P5:P16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56（R4_START 2026-09-25 07:07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R4_START 四段 JSON 原文</t>
        </is>
      </c>
      <c r="E9" s="59" t="inlineStr">
        <is>
          <t>realized 逐字相同；kpis／holdings／allocation 僅報告幣換算值與權重不同——還原 2449 時 gap_backfill 依設計同步更新報告匯率（USD/TWD 2026-09-25、USD/MYR 2026-09-24）；14 列持倉原幣欄位逐列相同。以更新後基準 R4_FX 比對，其後所有寫入 cmp 皆 same:true</t>
        </is>
      </c>
      <c r="F9" s="59" t="inlineStr">
        <is>
          <t>是（差異已查明為外部匯率更新，非帳本變動）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cash_balances 逐字相同；reporting_total 25,226,192.69 → 25,301,703.10 為同一匯率更新的換算</t>
        </is>
      </c>
      <c r="F10" s="59" t="inlineStr">
        <is>
          <t>是（同上）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檔、0 封存、目標價皆空；任務 1／2／7／8／9 皆啟用；排程 enabled／cron 與測前逐字相同；系統與新聞整理提示詞內文與測前逐字相同（版本記錄多出測試版本，只增不改）；暫存任務 #12 已刪除（封存列保留）；2449 價格序列 117→122 點（還原時補抓 5 筆真實收盤，既有值不變）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$3.2628385</t>
        </is>
      </c>
      <c r="E13" s="59" t="inlineStr">
        <is>
          <t>剩餘額度 $3.2606018；本輪花費 $0.0022367＝insight:7 run #194（卡 #219～#221：0.0007559＋0.0009026＋0.0005782）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2026-09-25T12:40:54Z</dcterms:modified>
  <cp:revision>0</cp:revision>
</cp:coreProperties>
</file>