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Joe\Documents\Work\binder_lab\neuroscore\"/>
    </mc:Choice>
  </mc:AlternateContent>
  <xr:revisionPtr revIDLastSave="0" documentId="13_ncr:1_{F97163CA-D74A-47D4-A830-38F5C80300DE}" xr6:coauthVersionLast="43" xr6:coauthVersionMax="43" xr10:uidLastSave="{00000000-0000-0000-0000-000000000000}"/>
  <bookViews>
    <workbookView xWindow="4215" yWindow="2625" windowWidth="28800" windowHeight="15885" xr2:uid="{9DD82613-4DD7-4F1E-B92C-B47BCA652AD9}"/>
  </bookViews>
  <sheets>
    <sheet name="Sheet1" sheetId="2" r:id="rId1"/>
  </sheets>
  <functionGroups builtInGroupCount="19"/>
  <externalReferences>
    <externalReference r:id="rId2"/>
    <externalReference r:id="rId3"/>
    <externalReference r:id="rId4"/>
    <externalReference r:id="rId5"/>
    <externalReference r:id="rId6"/>
    <externalReference r:id="rId7"/>
    <externalReference r:id="rId8"/>
    <externalReference r:id="rId9"/>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5261" i="2" l="1"/>
  <c r="A5259" i="2"/>
  <c r="A5256" i="2"/>
  <c r="A5254" i="2"/>
  <c r="A5252" i="2"/>
  <c r="A5251" i="2"/>
  <c r="A5249" i="2"/>
  <c r="A5248" i="2"/>
  <c r="E6310" i="2"/>
  <c r="E6306" i="2"/>
  <c r="E6302" i="2"/>
  <c r="E6298" i="2"/>
  <c r="E6294" i="2"/>
  <c r="E6290" i="2"/>
  <c r="E6286" i="2"/>
  <c r="E6282" i="2"/>
  <c r="E6278" i="2"/>
  <c r="E6274" i="2"/>
  <c r="E6270" i="2"/>
  <c r="E6266" i="2"/>
  <c r="E6262" i="2"/>
  <c r="E6258" i="2"/>
  <c r="E6254" i="2"/>
  <c r="E6250" i="2"/>
  <c r="E6246" i="2"/>
  <c r="E6242" i="2"/>
  <c r="E6238" i="2"/>
  <c r="E6234" i="2"/>
  <c r="E6230" i="2"/>
  <c r="E6226" i="2"/>
  <c r="E6222" i="2"/>
  <c r="E6218" i="2"/>
  <c r="E6214" i="2"/>
  <c r="E6210" i="2"/>
  <c r="E6206" i="2"/>
  <c r="E6202" i="2"/>
  <c r="E6198" i="2"/>
  <c r="E6194" i="2"/>
  <c r="E6190" i="2"/>
  <c r="E6186" i="2"/>
  <c r="E6182" i="2"/>
  <c r="E6178" i="2"/>
  <c r="E6174" i="2"/>
  <c r="E6170" i="2"/>
  <c r="E6166" i="2"/>
  <c r="E6162" i="2"/>
  <c r="E6158" i="2"/>
  <c r="E6154" i="2"/>
  <c r="E6150" i="2"/>
  <c r="E6146" i="2"/>
  <c r="E6142" i="2"/>
  <c r="E6138" i="2"/>
  <c r="E6134" i="2"/>
  <c r="E6130" i="2"/>
  <c r="E6126" i="2"/>
  <c r="E6122" i="2"/>
  <c r="E6118" i="2"/>
  <c r="E6114" i="2"/>
  <c r="E6110" i="2"/>
  <c r="E6106" i="2"/>
  <c r="E6102" i="2"/>
  <c r="E6098" i="2"/>
  <c r="E6094" i="2"/>
  <c r="E6090" i="2"/>
  <c r="E6086" i="2"/>
  <c r="E6082" i="2"/>
  <c r="E6078" i="2"/>
  <c r="E6074" i="2"/>
  <c r="E6070" i="2"/>
  <c r="E6066" i="2"/>
  <c r="E6062" i="2"/>
  <c r="E6058" i="2"/>
  <c r="E6054" i="2"/>
  <c r="E6050" i="2"/>
  <c r="E6046" i="2"/>
  <c r="E6042" i="2"/>
  <c r="E6038" i="2"/>
  <c r="E6034" i="2"/>
  <c r="E6030" i="2"/>
  <c r="E6026" i="2"/>
  <c r="E6022" i="2"/>
  <c r="E6018" i="2"/>
  <c r="E6014" i="2"/>
  <c r="E6010" i="2"/>
  <c r="E6006" i="2"/>
  <c r="E6002" i="2"/>
  <c r="E5998" i="2"/>
  <c r="E5994" i="2"/>
  <c r="E5990" i="2"/>
  <c r="E5986" i="2"/>
  <c r="E5982" i="2"/>
  <c r="E5978" i="2"/>
  <c r="E5974" i="2"/>
  <c r="E5970" i="2"/>
  <c r="E5966" i="2"/>
  <c r="E5962" i="2"/>
  <c r="E5958" i="2"/>
  <c r="E5954" i="2"/>
  <c r="E5950" i="2"/>
  <c r="E5946" i="2"/>
  <c r="E5942" i="2"/>
  <c r="E5938" i="2"/>
  <c r="E5934" i="2"/>
  <c r="E5930" i="2"/>
  <c r="E5926" i="2"/>
  <c r="E5922" i="2"/>
  <c r="E5918" i="2"/>
  <c r="E5914" i="2"/>
  <c r="E5910" i="2"/>
  <c r="E5906" i="2"/>
  <c r="E5902" i="2"/>
  <c r="E5898" i="2"/>
  <c r="E5894" i="2"/>
  <c r="E5890" i="2"/>
  <c r="E5886" i="2"/>
  <c r="E5882" i="2"/>
  <c r="E5878" i="2"/>
  <c r="E5874" i="2"/>
  <c r="E5870" i="2"/>
  <c r="E5866" i="2"/>
  <c r="E5862" i="2"/>
  <c r="E5858" i="2"/>
  <c r="E5854" i="2"/>
  <c r="E5850" i="2"/>
  <c r="E5846" i="2"/>
  <c r="E5842" i="2"/>
  <c r="E5838" i="2"/>
  <c r="E5834" i="2"/>
  <c r="E5830" i="2"/>
  <c r="E6309" i="2"/>
  <c r="E6305" i="2"/>
  <c r="E6301" i="2"/>
  <c r="E6297" i="2"/>
  <c r="E6293" i="2"/>
  <c r="E6289" i="2"/>
  <c r="E6285" i="2"/>
  <c r="E6281" i="2"/>
  <c r="E6277" i="2"/>
  <c r="E6273" i="2"/>
  <c r="E6269" i="2"/>
  <c r="E6265" i="2"/>
  <c r="E6261" i="2"/>
  <c r="E6257" i="2"/>
  <c r="E6253" i="2"/>
  <c r="E6249" i="2"/>
  <c r="E6245" i="2"/>
  <c r="E6241" i="2"/>
  <c r="E6237" i="2"/>
  <c r="E6233" i="2"/>
  <c r="E6229" i="2"/>
  <c r="E6225" i="2"/>
  <c r="E6221" i="2"/>
  <c r="E6217" i="2"/>
  <c r="E6213" i="2"/>
  <c r="E6209" i="2"/>
  <c r="E6205" i="2"/>
  <c r="E6201" i="2"/>
  <c r="E6197" i="2"/>
  <c r="E6193" i="2"/>
  <c r="E6189" i="2"/>
  <c r="E6185" i="2"/>
  <c r="E6181" i="2"/>
  <c r="E6177" i="2"/>
  <c r="E6173" i="2"/>
  <c r="E6169" i="2"/>
  <c r="E6165" i="2"/>
  <c r="E6161" i="2"/>
  <c r="E6157" i="2"/>
  <c r="E6153" i="2"/>
  <c r="E6149" i="2"/>
  <c r="E6145" i="2"/>
  <c r="E6141" i="2"/>
  <c r="E6137" i="2"/>
  <c r="E6133" i="2"/>
  <c r="E6129" i="2"/>
  <c r="E6125" i="2"/>
  <c r="E6121" i="2"/>
  <c r="E6117" i="2"/>
  <c r="E6113" i="2"/>
  <c r="E6109" i="2"/>
  <c r="E6105" i="2"/>
  <c r="E6101" i="2"/>
  <c r="E6097" i="2"/>
  <c r="E6093" i="2"/>
  <c r="E6089" i="2"/>
  <c r="E6085" i="2"/>
  <c r="E6081" i="2"/>
  <c r="E6077" i="2"/>
  <c r="E6073" i="2"/>
  <c r="E6069" i="2"/>
  <c r="E6065" i="2"/>
  <c r="E6061" i="2"/>
  <c r="E6057" i="2"/>
  <c r="E6053" i="2"/>
  <c r="E6049" i="2"/>
  <c r="E6045" i="2"/>
  <c r="E6041" i="2"/>
  <c r="E6037" i="2"/>
  <c r="E6033" i="2"/>
  <c r="E6029" i="2"/>
  <c r="E6025" i="2"/>
  <c r="E6021" i="2"/>
  <c r="E6017" i="2"/>
  <c r="E6013" i="2"/>
  <c r="E6009" i="2"/>
  <c r="E6005" i="2"/>
  <c r="E6001" i="2"/>
  <c r="E5997" i="2"/>
  <c r="E5993" i="2"/>
  <c r="E5989" i="2"/>
  <c r="E5985" i="2"/>
  <c r="E5981" i="2"/>
  <c r="E5977" i="2"/>
  <c r="E5973" i="2"/>
  <c r="E5969" i="2"/>
  <c r="E5965" i="2"/>
  <c r="E5961" i="2"/>
  <c r="E5957" i="2"/>
  <c r="E5953" i="2"/>
  <c r="E5949" i="2"/>
  <c r="E5945" i="2"/>
  <c r="E5941" i="2"/>
  <c r="E5937" i="2"/>
  <c r="E5933" i="2"/>
  <c r="E5929" i="2"/>
  <c r="E5925" i="2"/>
  <c r="E5921" i="2"/>
  <c r="E5917" i="2"/>
  <c r="E5913" i="2"/>
  <c r="E5909" i="2"/>
  <c r="E5905" i="2"/>
  <c r="E5901" i="2"/>
  <c r="E5897" i="2"/>
  <c r="E5893" i="2"/>
  <c r="E5889" i="2"/>
  <c r="E5885" i="2"/>
  <c r="E5881" i="2"/>
  <c r="E5877" i="2"/>
  <c r="E5873" i="2"/>
  <c r="E5869" i="2"/>
  <c r="E5865" i="2"/>
  <c r="E5861" i="2"/>
  <c r="E5857" i="2"/>
  <c r="E5853" i="2"/>
  <c r="E5849" i="2"/>
  <c r="E5845" i="2"/>
  <c r="E5841" i="2"/>
  <c r="E5837" i="2"/>
  <c r="E5833" i="2"/>
  <c r="E5829" i="2"/>
  <c r="E5825" i="2"/>
  <c r="E5821" i="2"/>
  <c r="E5817" i="2"/>
  <c r="E5813" i="2"/>
  <c r="E5809" i="2"/>
  <c r="E5805" i="2"/>
  <c r="E6308" i="2"/>
  <c r="E6304" i="2"/>
  <c r="E6300" i="2"/>
  <c r="E6296" i="2"/>
  <c r="E6292" i="2"/>
  <c r="E6288" i="2"/>
  <c r="E6284" i="2"/>
  <c r="E6280" i="2"/>
  <c r="E6276" i="2"/>
  <c r="E6272" i="2"/>
  <c r="E6268" i="2"/>
  <c r="E6264" i="2"/>
  <c r="E6260" i="2"/>
  <c r="E6256" i="2"/>
  <c r="E6252" i="2"/>
  <c r="E6248" i="2"/>
  <c r="E6244" i="2"/>
  <c r="E6240" i="2"/>
  <c r="E6236" i="2"/>
  <c r="E6232" i="2"/>
  <c r="E6228" i="2"/>
  <c r="E6224" i="2"/>
  <c r="E6220" i="2"/>
  <c r="E6216" i="2"/>
  <c r="E6212" i="2"/>
  <c r="E6208" i="2"/>
  <c r="E6204" i="2"/>
  <c r="E6200" i="2"/>
  <c r="E6196" i="2"/>
  <c r="E6192" i="2"/>
  <c r="E6188" i="2"/>
  <c r="E6184" i="2"/>
  <c r="E6180" i="2"/>
  <c r="E6176" i="2"/>
  <c r="E6172" i="2"/>
  <c r="E6168" i="2"/>
  <c r="E6164" i="2"/>
  <c r="E6160" i="2"/>
  <c r="E6156" i="2"/>
  <c r="E6152" i="2"/>
  <c r="E6148" i="2"/>
  <c r="E6144" i="2"/>
  <c r="E6140" i="2"/>
  <c r="E6136" i="2"/>
  <c r="E6132" i="2"/>
  <c r="E6128" i="2"/>
  <c r="E6124" i="2"/>
  <c r="E6120" i="2"/>
  <c r="E6116" i="2"/>
  <c r="E6112" i="2"/>
  <c r="E6108" i="2"/>
  <c r="E6104" i="2"/>
  <c r="E6100" i="2"/>
  <c r="E6096" i="2"/>
  <c r="E6092" i="2"/>
  <c r="E6088" i="2"/>
  <c r="E6084" i="2"/>
  <c r="E6080" i="2"/>
  <c r="E6076" i="2"/>
  <c r="E6072" i="2"/>
  <c r="E6068" i="2"/>
  <c r="E6064" i="2"/>
  <c r="E6060" i="2"/>
  <c r="E6056" i="2"/>
  <c r="E6052" i="2"/>
  <c r="E6048" i="2"/>
  <c r="E6044" i="2"/>
  <c r="E6040" i="2"/>
  <c r="E6036" i="2"/>
  <c r="E6032" i="2"/>
  <c r="E6028" i="2"/>
  <c r="E6024" i="2"/>
  <c r="E6020" i="2"/>
  <c r="E6016" i="2"/>
  <c r="E6012" i="2"/>
  <c r="E6008" i="2"/>
  <c r="E6004" i="2"/>
  <c r="E6000" i="2"/>
  <c r="E5996" i="2"/>
  <c r="E5992" i="2"/>
  <c r="E5988" i="2"/>
  <c r="E5984" i="2"/>
  <c r="E5980" i="2"/>
  <c r="E5976" i="2"/>
  <c r="E5972" i="2"/>
  <c r="E5968" i="2"/>
  <c r="E5964" i="2"/>
  <c r="E5960" i="2"/>
  <c r="E5956" i="2"/>
  <c r="E5952" i="2"/>
  <c r="E5948" i="2"/>
  <c r="E5944" i="2"/>
  <c r="E5940" i="2"/>
  <c r="E5936" i="2"/>
  <c r="E5932" i="2"/>
  <c r="E5928" i="2"/>
  <c r="E5924" i="2"/>
  <c r="E5920" i="2"/>
  <c r="E5916" i="2"/>
  <c r="E5912" i="2"/>
  <c r="E5908" i="2"/>
  <c r="E5904" i="2"/>
  <c r="E5900" i="2"/>
  <c r="E5896" i="2"/>
  <c r="E5892" i="2"/>
  <c r="E5888" i="2"/>
  <c r="E5884" i="2"/>
  <c r="E5880" i="2"/>
  <c r="E5876" i="2"/>
  <c r="E5872" i="2"/>
  <c r="E5868" i="2"/>
  <c r="E5864" i="2"/>
  <c r="E5860" i="2"/>
  <c r="E5856" i="2"/>
  <c r="E5852" i="2"/>
  <c r="E5848" i="2"/>
  <c r="E5844" i="2"/>
  <c r="E5840" i="2"/>
  <c r="E5836" i="2"/>
  <c r="E5832" i="2"/>
  <c r="E5828" i="2"/>
  <c r="E6307" i="2"/>
  <c r="E6291" i="2"/>
  <c r="E6275" i="2"/>
  <c r="E6259" i="2"/>
  <c r="E6243" i="2"/>
  <c r="E6227" i="2"/>
  <c r="E6211" i="2"/>
  <c r="E6195" i="2"/>
  <c r="E6179" i="2"/>
  <c r="E6163" i="2"/>
  <c r="E6147" i="2"/>
  <c r="E6131" i="2"/>
  <c r="E6115" i="2"/>
  <c r="E6099" i="2"/>
  <c r="E6083" i="2"/>
  <c r="E6067" i="2"/>
  <c r="E6051" i="2"/>
  <c r="E6035" i="2"/>
  <c r="E6019" i="2"/>
  <c r="E6003" i="2"/>
  <c r="E5987" i="2"/>
  <c r="E5971" i="2"/>
  <c r="E5955" i="2"/>
  <c r="E5939" i="2"/>
  <c r="E5923" i="2"/>
  <c r="E5907" i="2"/>
  <c r="E5891" i="2"/>
  <c r="E5875" i="2"/>
  <c r="E5859" i="2"/>
  <c r="E5843" i="2"/>
  <c r="E5827" i="2"/>
  <c r="E5822" i="2"/>
  <c r="E5816" i="2"/>
  <c r="E5811" i="2"/>
  <c r="E5806" i="2"/>
  <c r="E5801" i="2"/>
  <c r="E5797" i="2"/>
  <c r="E5793" i="2"/>
  <c r="E5789" i="2"/>
  <c r="E5785" i="2"/>
  <c r="E5781" i="2"/>
  <c r="E5777" i="2"/>
  <c r="E5773" i="2"/>
  <c r="E5769" i="2"/>
  <c r="E5765" i="2"/>
  <c r="E5761" i="2"/>
  <c r="E5757" i="2"/>
  <c r="E5753" i="2"/>
  <c r="E5749" i="2"/>
  <c r="E5745" i="2"/>
  <c r="E5741" i="2"/>
  <c r="E5737" i="2"/>
  <c r="E5733" i="2"/>
  <c r="E5729" i="2"/>
  <c r="E5725" i="2"/>
  <c r="E5721" i="2"/>
  <c r="E5717" i="2"/>
  <c r="E5713" i="2"/>
  <c r="E5709" i="2"/>
  <c r="E5705" i="2"/>
  <c r="E5701" i="2"/>
  <c r="E5697" i="2"/>
  <c r="E5693" i="2"/>
  <c r="E5689" i="2"/>
  <c r="E5685" i="2"/>
  <c r="E5681" i="2"/>
  <c r="E5677" i="2"/>
  <c r="E5673" i="2"/>
  <c r="E5669" i="2"/>
  <c r="E5665" i="2"/>
  <c r="E5661" i="2"/>
  <c r="E5657" i="2"/>
  <c r="E5653" i="2"/>
  <c r="E5649" i="2"/>
  <c r="E5645" i="2"/>
  <c r="E5641" i="2"/>
  <c r="E5637" i="2"/>
  <c r="E5633" i="2"/>
  <c r="E5629" i="2"/>
  <c r="E5625" i="2"/>
  <c r="E5621" i="2"/>
  <c r="E5617" i="2"/>
  <c r="E5613" i="2"/>
  <c r="E5609" i="2"/>
  <c r="E5605" i="2"/>
  <c r="E5601" i="2"/>
  <c r="E5597" i="2"/>
  <c r="E5593" i="2"/>
  <c r="E5589" i="2"/>
  <c r="E5706" i="2"/>
  <c r="E5686" i="2"/>
  <c r="E5674" i="2"/>
  <c r="E6303" i="2"/>
  <c r="E6287" i="2"/>
  <c r="E6271" i="2"/>
  <c r="E6255" i="2"/>
  <c r="E6239" i="2"/>
  <c r="E6223" i="2"/>
  <c r="E6207" i="2"/>
  <c r="E6191" i="2"/>
  <c r="E6175" i="2"/>
  <c r="E6159" i="2"/>
  <c r="E6143" i="2"/>
  <c r="E6127" i="2"/>
  <c r="E6111" i="2"/>
  <c r="E6095" i="2"/>
  <c r="E6079" i="2"/>
  <c r="E6063" i="2"/>
  <c r="E6047" i="2"/>
  <c r="E6031" i="2"/>
  <c r="E6015" i="2"/>
  <c r="E5999" i="2"/>
  <c r="E5983" i="2"/>
  <c r="E5967" i="2"/>
  <c r="E5951" i="2"/>
  <c r="E5935" i="2"/>
  <c r="E5919" i="2"/>
  <c r="E5903" i="2"/>
  <c r="E5887" i="2"/>
  <c r="E5871" i="2"/>
  <c r="E5855" i="2"/>
  <c r="E5839" i="2"/>
  <c r="E5826" i="2"/>
  <c r="E5820" i="2"/>
  <c r="E5815" i="2"/>
  <c r="E5810" i="2"/>
  <c r="E5804" i="2"/>
  <c r="E5800" i="2"/>
  <c r="E5796" i="2"/>
  <c r="E5792" i="2"/>
  <c r="E5788" i="2"/>
  <c r="E5784" i="2"/>
  <c r="E5780" i="2"/>
  <c r="E5776" i="2"/>
  <c r="E5772" i="2"/>
  <c r="E5768" i="2"/>
  <c r="E5764" i="2"/>
  <c r="E5760" i="2"/>
  <c r="E5756" i="2"/>
  <c r="E5752" i="2"/>
  <c r="E5748" i="2"/>
  <c r="E5744" i="2"/>
  <c r="E5740" i="2"/>
  <c r="E5736" i="2"/>
  <c r="E5732" i="2"/>
  <c r="E5728" i="2"/>
  <c r="E5724" i="2"/>
  <c r="E5720" i="2"/>
  <c r="E5716" i="2"/>
  <c r="E5712" i="2"/>
  <c r="E5708" i="2"/>
  <c r="E5704" i="2"/>
  <c r="E5700" i="2"/>
  <c r="E5696" i="2"/>
  <c r="E5692" i="2"/>
  <c r="E5688" i="2"/>
  <c r="E5684" i="2"/>
  <c r="E5680" i="2"/>
  <c r="E5676" i="2"/>
  <c r="E5672" i="2"/>
  <c r="E5668" i="2"/>
  <c r="E5664" i="2"/>
  <c r="E5660" i="2"/>
  <c r="E5656" i="2"/>
  <c r="E5652" i="2"/>
  <c r="E5648" i="2"/>
  <c r="E5644" i="2"/>
  <c r="E5640" i="2"/>
  <c r="E5636" i="2"/>
  <c r="E5632" i="2"/>
  <c r="E5628" i="2"/>
  <c r="E5624" i="2"/>
  <c r="E5620" i="2"/>
  <c r="E5616" i="2"/>
  <c r="E5612" i="2"/>
  <c r="E5608" i="2"/>
  <c r="E5604" i="2"/>
  <c r="E5600" i="2"/>
  <c r="E5596" i="2"/>
  <c r="E5592" i="2"/>
  <c r="E5588" i="2"/>
  <c r="E6279" i="2"/>
  <c r="E6087" i="2"/>
  <c r="E6039" i="2"/>
  <c r="E6007" i="2"/>
  <c r="E5975" i="2"/>
  <c r="E5943" i="2"/>
  <c r="E5911" i="2"/>
  <c r="E5879" i="2"/>
  <c r="E5847" i="2"/>
  <c r="E5823" i="2"/>
  <c r="E5812" i="2"/>
  <c r="E5802" i="2"/>
  <c r="E5794" i="2"/>
  <c r="E5786" i="2"/>
  <c r="E5778" i="2"/>
  <c r="E5770" i="2"/>
  <c r="E5762" i="2"/>
  <c r="E5754" i="2"/>
  <c r="E5746" i="2"/>
  <c r="E5738" i="2"/>
  <c r="E5730" i="2"/>
  <c r="E5722" i="2"/>
  <c r="E5714" i="2"/>
  <c r="E5702" i="2"/>
  <c r="E5694" i="2"/>
  <c r="E5678" i="2"/>
  <c r="E6299" i="2"/>
  <c r="E6283" i="2"/>
  <c r="E6267" i="2"/>
  <c r="E6251" i="2"/>
  <c r="E6235" i="2"/>
  <c r="E6219" i="2"/>
  <c r="E6203" i="2"/>
  <c r="E6187" i="2"/>
  <c r="E6171" i="2"/>
  <c r="E6155" i="2"/>
  <c r="E6139" i="2"/>
  <c r="E6123" i="2"/>
  <c r="E6107" i="2"/>
  <c r="E6091" i="2"/>
  <c r="E6075" i="2"/>
  <c r="E6059" i="2"/>
  <c r="E6043" i="2"/>
  <c r="E6027" i="2"/>
  <c r="E6011" i="2"/>
  <c r="E5995" i="2"/>
  <c r="E5979" i="2"/>
  <c r="E5963" i="2"/>
  <c r="E5947" i="2"/>
  <c r="E5931" i="2"/>
  <c r="E5915" i="2"/>
  <c r="E5899" i="2"/>
  <c r="E5883" i="2"/>
  <c r="E5867" i="2"/>
  <c r="E5851" i="2"/>
  <c r="E5835" i="2"/>
  <c r="E5824" i="2"/>
  <c r="E5819" i="2"/>
  <c r="E5814" i="2"/>
  <c r="E5808" i="2"/>
  <c r="E5803" i="2"/>
  <c r="E5799" i="2"/>
  <c r="E5795" i="2"/>
  <c r="E5791" i="2"/>
  <c r="E5787" i="2"/>
  <c r="E5783" i="2"/>
  <c r="E5779" i="2"/>
  <c r="E5775" i="2"/>
  <c r="E5771" i="2"/>
  <c r="E5767" i="2"/>
  <c r="E5763" i="2"/>
  <c r="E5759" i="2"/>
  <c r="E5755" i="2"/>
  <c r="E5751" i="2"/>
  <c r="E5747" i="2"/>
  <c r="E5743" i="2"/>
  <c r="E5739" i="2"/>
  <c r="E5735" i="2"/>
  <c r="E5731" i="2"/>
  <c r="E5727" i="2"/>
  <c r="E5723" i="2"/>
  <c r="E5719" i="2"/>
  <c r="E5715" i="2"/>
  <c r="E5711" i="2"/>
  <c r="E5707" i="2"/>
  <c r="E5703" i="2"/>
  <c r="E5699" i="2"/>
  <c r="E5695" i="2"/>
  <c r="E5691" i="2"/>
  <c r="E5687" i="2"/>
  <c r="E5683" i="2"/>
  <c r="E5679" i="2"/>
  <c r="E5675" i="2"/>
  <c r="E5671" i="2"/>
  <c r="E5667" i="2"/>
  <c r="E5663" i="2"/>
  <c r="E5659" i="2"/>
  <c r="E5655" i="2"/>
  <c r="E5651" i="2"/>
  <c r="E5647" i="2"/>
  <c r="E5643" i="2"/>
  <c r="E5639" i="2"/>
  <c r="E5635" i="2"/>
  <c r="E5631" i="2"/>
  <c r="E5627" i="2"/>
  <c r="E5623" i="2"/>
  <c r="E5619" i="2"/>
  <c r="E5615" i="2"/>
  <c r="E5611" i="2"/>
  <c r="E5607" i="2"/>
  <c r="E5603" i="2"/>
  <c r="E5599" i="2"/>
  <c r="E5595" i="2"/>
  <c r="E5591" i="2"/>
  <c r="E5587" i="2"/>
  <c r="E6295" i="2"/>
  <c r="E6263" i="2"/>
  <c r="E6247" i="2"/>
  <c r="E6231" i="2"/>
  <c r="E6215" i="2"/>
  <c r="E6199" i="2"/>
  <c r="E6183" i="2"/>
  <c r="E6167" i="2"/>
  <c r="E6151" i="2"/>
  <c r="E6135" i="2"/>
  <c r="E6119" i="2"/>
  <c r="E6103" i="2"/>
  <c r="E6071" i="2"/>
  <c r="E6055" i="2"/>
  <c r="E6023" i="2"/>
  <c r="E5991" i="2"/>
  <c r="E5959" i="2"/>
  <c r="E5927" i="2"/>
  <c r="E5895" i="2"/>
  <c r="E5863" i="2"/>
  <c r="E5831" i="2"/>
  <c r="E5818" i="2"/>
  <c r="E5807" i="2"/>
  <c r="E5798" i="2"/>
  <c r="E5790" i="2"/>
  <c r="E5782" i="2"/>
  <c r="E5774" i="2"/>
  <c r="E5766" i="2"/>
  <c r="E5758" i="2"/>
  <c r="E5750" i="2"/>
  <c r="E5742" i="2"/>
  <c r="E5734" i="2"/>
  <c r="E5726" i="2"/>
  <c r="E5718" i="2"/>
  <c r="E5710" i="2"/>
  <c r="E5698" i="2"/>
  <c r="E5690" i="2"/>
  <c r="E5682" i="2"/>
  <c r="E5666" i="2"/>
  <c r="E5650" i="2"/>
  <c r="E5634" i="2"/>
  <c r="E5618" i="2"/>
  <c r="E5602" i="2"/>
  <c r="E5586" i="2"/>
  <c r="E5630" i="2"/>
  <c r="E5598" i="2"/>
  <c r="E5658" i="2"/>
  <c r="E5626" i="2"/>
  <c r="E5594" i="2"/>
  <c r="E5654" i="2"/>
  <c r="E5622" i="2"/>
  <c r="E5590" i="2"/>
  <c r="E5662" i="2"/>
  <c r="E5646" i="2"/>
  <c r="E5614" i="2"/>
  <c r="E5642" i="2"/>
  <c r="E5610" i="2"/>
  <c r="E5670" i="2"/>
  <c r="E5638" i="2"/>
  <c r="E5606" i="2"/>
  <c r="D6310" i="2"/>
  <c r="D6306" i="2"/>
  <c r="D6302" i="2"/>
  <c r="D6298" i="2"/>
  <c r="D6294" i="2"/>
  <c r="D6290" i="2"/>
  <c r="D6286" i="2"/>
  <c r="D6282" i="2"/>
  <c r="D6278" i="2"/>
  <c r="D6274" i="2"/>
  <c r="D6270" i="2"/>
  <c r="D6266" i="2"/>
  <c r="D6262" i="2"/>
  <c r="D6258" i="2"/>
  <c r="D6254" i="2"/>
  <c r="D6250" i="2"/>
  <c r="D6246" i="2"/>
  <c r="D6242" i="2"/>
  <c r="D6238" i="2"/>
  <c r="D6234" i="2"/>
  <c r="D6230" i="2"/>
  <c r="D6226" i="2"/>
  <c r="D6222" i="2"/>
  <c r="D6218" i="2"/>
  <c r="D6214" i="2"/>
  <c r="D6210" i="2"/>
  <c r="D6206" i="2"/>
  <c r="D6202" i="2"/>
  <c r="D6198" i="2"/>
  <c r="D6194" i="2"/>
  <c r="D6190" i="2"/>
  <c r="D6186" i="2"/>
  <c r="D6182" i="2"/>
  <c r="D6178" i="2"/>
  <c r="D6174" i="2"/>
  <c r="D6170" i="2"/>
  <c r="D6166" i="2"/>
  <c r="D6162" i="2"/>
  <c r="D6158" i="2"/>
  <c r="D6154" i="2"/>
  <c r="D6309" i="2"/>
  <c r="D6305" i="2"/>
  <c r="D6301" i="2"/>
  <c r="D6297" i="2"/>
  <c r="D6293" i="2"/>
  <c r="D6289" i="2"/>
  <c r="D6285" i="2"/>
  <c r="D6281" i="2"/>
  <c r="D6277" i="2"/>
  <c r="D6273" i="2"/>
  <c r="D6269" i="2"/>
  <c r="D6265" i="2"/>
  <c r="D6261" i="2"/>
  <c r="D6257" i="2"/>
  <c r="D6253" i="2"/>
  <c r="D6249" i="2"/>
  <c r="D6245" i="2"/>
  <c r="D6241" i="2"/>
  <c r="D6237" i="2"/>
  <c r="D6233" i="2"/>
  <c r="D6229" i="2"/>
  <c r="D6225" i="2"/>
  <c r="D6221" i="2"/>
  <c r="D6217" i="2"/>
  <c r="D6213" i="2"/>
  <c r="D6209" i="2"/>
  <c r="D6205" i="2"/>
  <c r="D6201" i="2"/>
  <c r="D6197" i="2"/>
  <c r="D6193" i="2"/>
  <c r="D6189" i="2"/>
  <c r="D6185" i="2"/>
  <c r="D6181" i="2"/>
  <c r="D6177" i="2"/>
  <c r="D6173" i="2"/>
  <c r="D6169" i="2"/>
  <c r="D6165" i="2"/>
  <c r="D6161" i="2"/>
  <c r="D6308" i="2"/>
  <c r="D6304" i="2"/>
  <c r="D6300" i="2"/>
  <c r="D6296" i="2"/>
  <c r="D6292" i="2"/>
  <c r="D6288" i="2"/>
  <c r="D6284" i="2"/>
  <c r="D6280" i="2"/>
  <c r="D6276" i="2"/>
  <c r="D6272" i="2"/>
  <c r="D6268" i="2"/>
  <c r="D6264" i="2"/>
  <c r="D6260" i="2"/>
  <c r="D6256" i="2"/>
  <c r="D6252" i="2"/>
  <c r="D6248" i="2"/>
  <c r="D6244" i="2"/>
  <c r="D6240" i="2"/>
  <c r="D6236" i="2"/>
  <c r="D6232" i="2"/>
  <c r="D6228" i="2"/>
  <c r="D6224" i="2"/>
  <c r="D6220" i="2"/>
  <c r="D6216" i="2"/>
  <c r="D6212" i="2"/>
  <c r="D6208" i="2"/>
  <c r="D6204" i="2"/>
  <c r="D6200" i="2"/>
  <c r="D6196" i="2"/>
  <c r="D6192" i="2"/>
  <c r="D6188" i="2"/>
  <c r="D6184" i="2"/>
  <c r="D6180" i="2"/>
  <c r="D6176" i="2"/>
  <c r="D6172" i="2"/>
  <c r="D6168" i="2"/>
  <c r="D6164" i="2"/>
  <c r="D6160" i="2"/>
  <c r="D6156" i="2"/>
  <c r="D6152" i="2"/>
  <c r="D6148" i="2"/>
  <c r="D6144" i="2"/>
  <c r="D6140" i="2"/>
  <c r="D6136" i="2"/>
  <c r="D6132" i="2"/>
  <c r="D6128" i="2"/>
  <c r="D6124" i="2"/>
  <c r="D6120" i="2"/>
  <c r="D6116" i="2"/>
  <c r="D6112" i="2"/>
  <c r="D6108" i="2"/>
  <c r="D6104" i="2"/>
  <c r="D6100" i="2"/>
  <c r="D6096" i="2"/>
  <c r="D6092" i="2"/>
  <c r="D6088" i="2"/>
  <c r="D6084" i="2"/>
  <c r="D6080" i="2"/>
  <c r="D6076" i="2"/>
  <c r="D6072" i="2"/>
  <c r="D6068" i="2"/>
  <c r="D6064" i="2"/>
  <c r="D6060" i="2"/>
  <c r="D6056" i="2"/>
  <c r="D6052" i="2"/>
  <c r="D6048" i="2"/>
  <c r="D6044" i="2"/>
  <c r="D6040" i="2"/>
  <c r="D6036" i="2"/>
  <c r="D6032" i="2"/>
  <c r="D6028" i="2"/>
  <c r="D6024" i="2"/>
  <c r="D6020" i="2"/>
  <c r="D6016" i="2"/>
  <c r="D6012" i="2"/>
  <c r="D6008" i="2"/>
  <c r="D6004" i="2"/>
  <c r="D6000" i="2"/>
  <c r="D5996" i="2"/>
  <c r="D5992" i="2"/>
  <c r="D5988" i="2"/>
  <c r="D5984" i="2"/>
  <c r="D5980" i="2"/>
  <c r="D5976" i="2"/>
  <c r="D5972" i="2"/>
  <c r="D5968" i="2"/>
  <c r="D5964" i="2"/>
  <c r="D5960" i="2"/>
  <c r="D5956" i="2"/>
  <c r="D5952" i="2"/>
  <c r="D5948" i="2"/>
  <c r="D5944" i="2"/>
  <c r="D5940" i="2"/>
  <c r="D5936" i="2"/>
  <c r="D5932" i="2"/>
  <c r="D5928" i="2"/>
  <c r="D5924" i="2"/>
  <c r="D5920" i="2"/>
  <c r="D5916" i="2"/>
  <c r="D5912" i="2"/>
  <c r="D5908" i="2"/>
  <c r="D5904" i="2"/>
  <c r="D5900" i="2"/>
  <c r="D5896" i="2"/>
  <c r="D5892" i="2"/>
  <c r="D5888" i="2"/>
  <c r="D5884" i="2"/>
  <c r="D5880" i="2"/>
  <c r="D5876" i="2"/>
  <c r="D5872" i="2"/>
  <c r="D5868" i="2"/>
  <c r="D5864" i="2"/>
  <c r="D5860" i="2"/>
  <c r="D5856" i="2"/>
  <c r="D5852" i="2"/>
  <c r="D5848" i="2"/>
  <c r="D5844" i="2"/>
  <c r="D5840" i="2"/>
  <c r="D5836" i="2"/>
  <c r="D5832" i="2"/>
  <c r="D5828" i="2"/>
  <c r="D5824" i="2"/>
  <c r="D5820" i="2"/>
  <c r="D5816" i="2"/>
  <c r="D5812" i="2"/>
  <c r="D5808" i="2"/>
  <c r="D5804" i="2"/>
  <c r="D6307" i="2"/>
  <c r="D6291" i="2"/>
  <c r="D6275" i="2"/>
  <c r="D6259" i="2"/>
  <c r="D6243" i="2"/>
  <c r="D6227" i="2"/>
  <c r="D6211" i="2"/>
  <c r="D6195" i="2"/>
  <c r="D6179" i="2"/>
  <c r="D6163" i="2"/>
  <c r="D6153" i="2"/>
  <c r="D6147" i="2"/>
  <c r="D6142" i="2"/>
  <c r="D6137" i="2"/>
  <c r="D6131" i="2"/>
  <c r="D6126" i="2"/>
  <c r="D6121" i="2"/>
  <c r="D6115" i="2"/>
  <c r="D6110" i="2"/>
  <c r="D6105" i="2"/>
  <c r="D6099" i="2"/>
  <c r="D6094" i="2"/>
  <c r="D6089" i="2"/>
  <c r="D6083" i="2"/>
  <c r="D6078" i="2"/>
  <c r="D6073" i="2"/>
  <c r="D6067" i="2"/>
  <c r="D6062" i="2"/>
  <c r="D6057" i="2"/>
  <c r="D6051" i="2"/>
  <c r="D6046" i="2"/>
  <c r="D6041" i="2"/>
  <c r="D6035" i="2"/>
  <c r="D6030" i="2"/>
  <c r="D6025" i="2"/>
  <c r="D6019" i="2"/>
  <c r="D6014" i="2"/>
  <c r="D6009" i="2"/>
  <c r="D6003" i="2"/>
  <c r="D5998" i="2"/>
  <c r="D5993" i="2"/>
  <c r="D5987" i="2"/>
  <c r="D5982" i="2"/>
  <c r="D5977" i="2"/>
  <c r="D5971" i="2"/>
  <c r="D5966" i="2"/>
  <c r="D5961" i="2"/>
  <c r="D5955" i="2"/>
  <c r="D5950" i="2"/>
  <c r="D5945" i="2"/>
  <c r="D5939" i="2"/>
  <c r="D5934" i="2"/>
  <c r="D5929" i="2"/>
  <c r="D5923" i="2"/>
  <c r="D5918" i="2"/>
  <c r="D5913" i="2"/>
  <c r="D5907" i="2"/>
  <c r="D5902" i="2"/>
  <c r="D5897" i="2"/>
  <c r="D5891" i="2"/>
  <c r="D5886" i="2"/>
  <c r="D5881" i="2"/>
  <c r="D5875" i="2"/>
  <c r="D5870" i="2"/>
  <c r="D5865" i="2"/>
  <c r="D5859" i="2"/>
  <c r="D5854" i="2"/>
  <c r="D5849" i="2"/>
  <c r="D5843" i="2"/>
  <c r="D5838" i="2"/>
  <c r="D5833" i="2"/>
  <c r="D5827" i="2"/>
  <c r="D5822" i="2"/>
  <c r="D5817" i="2"/>
  <c r="D5811" i="2"/>
  <c r="D5806" i="2"/>
  <c r="D5801" i="2"/>
  <c r="D5797" i="2"/>
  <c r="D5793" i="2"/>
  <c r="D5789" i="2"/>
  <c r="D5785" i="2"/>
  <c r="D5781" i="2"/>
  <c r="D5777" i="2"/>
  <c r="D5773" i="2"/>
  <c r="D5769" i="2"/>
  <c r="D5765" i="2"/>
  <c r="D5761" i="2"/>
  <c r="D5757" i="2"/>
  <c r="D5753" i="2"/>
  <c r="D5749" i="2"/>
  <c r="D5745" i="2"/>
  <c r="D5741" i="2"/>
  <c r="D5737" i="2"/>
  <c r="D5733" i="2"/>
  <c r="D5729" i="2"/>
  <c r="D5725" i="2"/>
  <c r="D5721" i="2"/>
  <c r="D5717" i="2"/>
  <c r="D5713" i="2"/>
  <c r="D5709" i="2"/>
  <c r="D5705" i="2"/>
  <c r="D5701" i="2"/>
  <c r="D5697" i="2"/>
  <c r="D5693" i="2"/>
  <c r="D5689" i="2"/>
  <c r="D5685" i="2"/>
  <c r="D5681" i="2"/>
  <c r="D5677" i="2"/>
  <c r="D5673" i="2"/>
  <c r="D5669" i="2"/>
  <c r="D5665" i="2"/>
  <c r="D5661" i="2"/>
  <c r="D5657" i="2"/>
  <c r="D5653" i="2"/>
  <c r="D5649" i="2"/>
  <c r="D6303" i="2"/>
  <c r="D6287" i="2"/>
  <c r="D6271" i="2"/>
  <c r="D6255" i="2"/>
  <c r="D6239" i="2"/>
  <c r="D6223" i="2"/>
  <c r="D6207" i="2"/>
  <c r="D6191" i="2"/>
  <c r="D6175" i="2"/>
  <c r="D6159" i="2"/>
  <c r="D6151" i="2"/>
  <c r="D6146" i="2"/>
  <c r="D6141" i="2"/>
  <c r="D6135" i="2"/>
  <c r="D6130" i="2"/>
  <c r="D6125" i="2"/>
  <c r="D6119" i="2"/>
  <c r="D6114" i="2"/>
  <c r="D6109" i="2"/>
  <c r="D6103" i="2"/>
  <c r="D6098" i="2"/>
  <c r="D6093" i="2"/>
  <c r="D6087" i="2"/>
  <c r="D6082" i="2"/>
  <c r="D6077" i="2"/>
  <c r="D6071" i="2"/>
  <c r="D6066" i="2"/>
  <c r="D6061" i="2"/>
  <c r="D6055" i="2"/>
  <c r="D6050" i="2"/>
  <c r="D6045" i="2"/>
  <c r="D6039" i="2"/>
  <c r="D6034" i="2"/>
  <c r="D6029" i="2"/>
  <c r="D6023" i="2"/>
  <c r="D6018" i="2"/>
  <c r="D6013" i="2"/>
  <c r="D6007" i="2"/>
  <c r="D6002" i="2"/>
  <c r="D5997" i="2"/>
  <c r="D5991" i="2"/>
  <c r="D5986" i="2"/>
  <c r="D5981" i="2"/>
  <c r="D5975" i="2"/>
  <c r="D5970" i="2"/>
  <c r="D5965" i="2"/>
  <c r="D5959" i="2"/>
  <c r="D5954" i="2"/>
  <c r="D5949" i="2"/>
  <c r="D5943" i="2"/>
  <c r="D5938" i="2"/>
  <c r="D5933" i="2"/>
  <c r="D5927" i="2"/>
  <c r="D5922" i="2"/>
  <c r="D5917" i="2"/>
  <c r="D5911" i="2"/>
  <c r="D5906" i="2"/>
  <c r="D5901" i="2"/>
  <c r="D5895" i="2"/>
  <c r="D5890" i="2"/>
  <c r="D5885" i="2"/>
  <c r="D5879" i="2"/>
  <c r="D5874" i="2"/>
  <c r="D5869" i="2"/>
  <c r="D5863" i="2"/>
  <c r="D5858" i="2"/>
  <c r="D5853" i="2"/>
  <c r="D5847" i="2"/>
  <c r="D5842" i="2"/>
  <c r="D5837" i="2"/>
  <c r="D5831" i="2"/>
  <c r="D5826" i="2"/>
  <c r="D5821" i="2"/>
  <c r="D5815" i="2"/>
  <c r="D5810" i="2"/>
  <c r="D5805" i="2"/>
  <c r="D5800" i="2"/>
  <c r="D5796" i="2"/>
  <c r="D5792" i="2"/>
  <c r="D5788" i="2"/>
  <c r="D5784" i="2"/>
  <c r="D5780" i="2"/>
  <c r="D5776" i="2"/>
  <c r="D5772" i="2"/>
  <c r="D5768" i="2"/>
  <c r="D5764" i="2"/>
  <c r="D5760" i="2"/>
  <c r="D5756" i="2"/>
  <c r="D5752" i="2"/>
  <c r="D5748" i="2"/>
  <c r="D5744" i="2"/>
  <c r="D5740" i="2"/>
  <c r="D5736" i="2"/>
  <c r="D5732" i="2"/>
  <c r="D5728" i="2"/>
  <c r="D5724" i="2"/>
  <c r="D5720" i="2"/>
  <c r="D5716" i="2"/>
  <c r="D5712" i="2"/>
  <c r="D5708" i="2"/>
  <c r="D5704" i="2"/>
  <c r="D5700" i="2"/>
  <c r="D5696" i="2"/>
  <c r="D5692" i="2"/>
  <c r="D5688" i="2"/>
  <c r="D5684" i="2"/>
  <c r="D5680" i="2"/>
  <c r="D5676" i="2"/>
  <c r="D5672" i="2"/>
  <c r="D5668" i="2"/>
  <c r="D5664" i="2"/>
  <c r="D5660" i="2"/>
  <c r="D5656" i="2"/>
  <c r="D5652" i="2"/>
  <c r="D5648" i="2"/>
  <c r="D6299" i="2"/>
  <c r="D6283" i="2"/>
  <c r="D6267" i="2"/>
  <c r="D6251" i="2"/>
  <c r="D6235" i="2"/>
  <c r="D6219" i="2"/>
  <c r="D6203" i="2"/>
  <c r="D6187" i="2"/>
  <c r="D6171" i="2"/>
  <c r="D6157" i="2"/>
  <c r="D6150" i="2"/>
  <c r="D6145" i="2"/>
  <c r="D6139" i="2"/>
  <c r="D6134" i="2"/>
  <c r="D6129" i="2"/>
  <c r="D6123" i="2"/>
  <c r="D6118" i="2"/>
  <c r="D6113" i="2"/>
  <c r="D6107" i="2"/>
  <c r="D6102" i="2"/>
  <c r="D6097" i="2"/>
  <c r="D6091" i="2"/>
  <c r="D6086" i="2"/>
  <c r="D6081" i="2"/>
  <c r="D6075" i="2"/>
  <c r="D6070" i="2"/>
  <c r="D6065" i="2"/>
  <c r="D6059" i="2"/>
  <c r="D6054" i="2"/>
  <c r="D6049" i="2"/>
  <c r="D6043" i="2"/>
  <c r="D6038" i="2"/>
  <c r="D6033" i="2"/>
  <c r="D6027" i="2"/>
  <c r="D6022" i="2"/>
  <c r="D6017" i="2"/>
  <c r="D6011" i="2"/>
  <c r="D6006" i="2"/>
  <c r="D6001" i="2"/>
  <c r="D5995" i="2"/>
  <c r="D5990" i="2"/>
  <c r="D5985" i="2"/>
  <c r="D5979" i="2"/>
  <c r="D5974" i="2"/>
  <c r="D5969" i="2"/>
  <c r="D5963" i="2"/>
  <c r="D5958" i="2"/>
  <c r="D5953" i="2"/>
  <c r="D5947" i="2"/>
  <c r="D5942" i="2"/>
  <c r="D5937" i="2"/>
  <c r="D5931" i="2"/>
  <c r="D5926" i="2"/>
  <c r="D5921" i="2"/>
  <c r="D5915" i="2"/>
  <c r="D5910" i="2"/>
  <c r="D5905" i="2"/>
  <c r="D5899" i="2"/>
  <c r="D5894" i="2"/>
  <c r="D5889" i="2"/>
  <c r="D5883" i="2"/>
  <c r="D5878" i="2"/>
  <c r="D5873" i="2"/>
  <c r="D5867" i="2"/>
  <c r="D5862" i="2"/>
  <c r="D5857" i="2"/>
  <c r="D5851" i="2"/>
  <c r="D5846" i="2"/>
  <c r="D5841" i="2"/>
  <c r="D5835" i="2"/>
  <c r="D5830" i="2"/>
  <c r="D5825" i="2"/>
  <c r="D5819" i="2"/>
  <c r="D5814" i="2"/>
  <c r="D5809" i="2"/>
  <c r="D5803" i="2"/>
  <c r="D5799" i="2"/>
  <c r="D5795" i="2"/>
  <c r="D5791" i="2"/>
  <c r="D5787" i="2"/>
  <c r="D5783" i="2"/>
  <c r="D5779" i="2"/>
  <c r="D5775" i="2"/>
  <c r="D5771" i="2"/>
  <c r="D5767" i="2"/>
  <c r="D5763" i="2"/>
  <c r="D5759" i="2"/>
  <c r="D5755" i="2"/>
  <c r="D5751" i="2"/>
  <c r="D5747" i="2"/>
  <c r="D5743" i="2"/>
  <c r="D5739" i="2"/>
  <c r="D5735" i="2"/>
  <c r="D5731" i="2"/>
  <c r="D5727" i="2"/>
  <c r="D5723" i="2"/>
  <c r="D5719" i="2"/>
  <c r="D5715" i="2"/>
  <c r="D5711" i="2"/>
  <c r="D5707" i="2"/>
  <c r="D5703" i="2"/>
  <c r="D5699" i="2"/>
  <c r="D5695" i="2"/>
  <c r="D5691" i="2"/>
  <c r="D5687" i="2"/>
  <c r="D5683" i="2"/>
  <c r="D5679" i="2"/>
  <c r="D5675" i="2"/>
  <c r="D5671" i="2"/>
  <c r="D5667" i="2"/>
  <c r="D5663" i="2"/>
  <c r="D5659" i="2"/>
  <c r="D5655" i="2"/>
  <c r="D5651" i="2"/>
  <c r="D5647" i="2"/>
  <c r="D5643" i="2"/>
  <c r="D5639" i="2"/>
  <c r="D5635" i="2"/>
  <c r="D5631" i="2"/>
  <c r="D5627" i="2"/>
  <c r="D5623" i="2"/>
  <c r="D5619" i="2"/>
  <c r="D5615" i="2"/>
  <c r="D5611" i="2"/>
  <c r="D5607" i="2"/>
  <c r="D5603" i="2"/>
  <c r="D5599" i="2"/>
  <c r="D5595" i="2"/>
  <c r="D5591" i="2"/>
  <c r="D5587" i="2"/>
  <c r="D6295" i="2"/>
  <c r="D6279" i="2"/>
  <c r="D6263" i="2"/>
  <c r="D6247" i="2"/>
  <c r="D6231" i="2"/>
  <c r="D6215" i="2"/>
  <c r="D6199" i="2"/>
  <c r="D6183" i="2"/>
  <c r="D6167" i="2"/>
  <c r="D6155" i="2"/>
  <c r="D6149" i="2"/>
  <c r="D6143" i="2"/>
  <c r="D6138" i="2"/>
  <c r="D6133" i="2"/>
  <c r="D6127" i="2"/>
  <c r="D6122" i="2"/>
  <c r="D6117" i="2"/>
  <c r="D6111" i="2"/>
  <c r="D6106" i="2"/>
  <c r="D6101" i="2"/>
  <c r="D6095" i="2"/>
  <c r="D6090" i="2"/>
  <c r="D6085" i="2"/>
  <c r="D6079" i="2"/>
  <c r="D6074" i="2"/>
  <c r="D6069" i="2"/>
  <c r="D6063" i="2"/>
  <c r="D6058" i="2"/>
  <c r="D6053" i="2"/>
  <c r="D6047" i="2"/>
  <c r="D6042" i="2"/>
  <c r="D6037" i="2"/>
  <c r="D6031" i="2"/>
  <c r="D6026" i="2"/>
  <c r="D6021" i="2"/>
  <c r="D6015" i="2"/>
  <c r="D6010" i="2"/>
  <c r="D6005" i="2"/>
  <c r="D5999" i="2"/>
  <c r="D5994" i="2"/>
  <c r="D5989" i="2"/>
  <c r="D5983" i="2"/>
  <c r="D5978" i="2"/>
  <c r="D5973" i="2"/>
  <c r="D5967" i="2"/>
  <c r="D5962" i="2"/>
  <c r="D5957" i="2"/>
  <c r="D5951" i="2"/>
  <c r="D5946" i="2"/>
  <c r="D5941" i="2"/>
  <c r="D5935" i="2"/>
  <c r="D5930" i="2"/>
  <c r="D5925" i="2"/>
  <c r="D5919" i="2"/>
  <c r="D5914" i="2"/>
  <c r="D5909" i="2"/>
  <c r="D5903" i="2"/>
  <c r="D5898" i="2"/>
  <c r="D5893" i="2"/>
  <c r="D5887" i="2"/>
  <c r="D5882" i="2"/>
  <c r="D5877" i="2"/>
  <c r="D5871" i="2"/>
  <c r="D5866" i="2"/>
  <c r="D5861" i="2"/>
  <c r="D5855" i="2"/>
  <c r="D5850" i="2"/>
  <c r="D5845" i="2"/>
  <c r="D5839" i="2"/>
  <c r="D5834" i="2"/>
  <c r="D5829" i="2"/>
  <c r="D5823" i="2"/>
  <c r="D5818" i="2"/>
  <c r="D5813" i="2"/>
  <c r="D5807" i="2"/>
  <c r="D5802" i="2"/>
  <c r="D5798" i="2"/>
  <c r="D5794" i="2"/>
  <c r="D5790" i="2"/>
  <c r="D5786" i="2"/>
  <c r="D5782" i="2"/>
  <c r="D5778" i="2"/>
  <c r="D5774" i="2"/>
  <c r="D5770" i="2"/>
  <c r="D5766" i="2"/>
  <c r="D5762" i="2"/>
  <c r="D5758" i="2"/>
  <c r="D5754" i="2"/>
  <c r="D5750" i="2"/>
  <c r="D5746" i="2"/>
  <c r="D5742" i="2"/>
  <c r="D5738" i="2"/>
  <c r="D5734" i="2"/>
  <c r="D5730" i="2"/>
  <c r="D5726" i="2"/>
  <c r="D5722" i="2"/>
  <c r="D5718" i="2"/>
  <c r="D5714" i="2"/>
  <c r="D5710" i="2"/>
  <c r="D5706" i="2"/>
  <c r="D5702" i="2"/>
  <c r="D5698" i="2"/>
  <c r="D5694" i="2"/>
  <c r="D5690" i="2"/>
  <c r="D5686" i="2"/>
  <c r="D5682" i="2"/>
  <c r="D5678" i="2"/>
  <c r="D5674" i="2"/>
  <c r="D5670" i="2"/>
  <c r="D5666" i="2"/>
  <c r="D5662" i="2"/>
  <c r="D5658" i="2"/>
  <c r="D5654" i="2"/>
  <c r="D5650" i="2"/>
  <c r="D5646" i="2"/>
  <c r="D5642" i="2"/>
  <c r="D5638" i="2"/>
  <c r="D5634" i="2"/>
  <c r="D5630" i="2"/>
  <c r="D5626" i="2"/>
  <c r="D5622" i="2"/>
  <c r="D5618" i="2"/>
  <c r="D5614" i="2"/>
  <c r="D5610" i="2"/>
  <c r="D5606" i="2"/>
  <c r="D5641" i="2"/>
  <c r="D5633" i="2"/>
  <c r="D5625" i="2"/>
  <c r="D5617" i="2"/>
  <c r="D5609" i="2"/>
  <c r="D5602" i="2"/>
  <c r="D5597" i="2"/>
  <c r="D5592" i="2"/>
  <c r="D5586" i="2"/>
  <c r="D5640" i="2"/>
  <c r="D5632" i="2"/>
  <c r="D5624" i="2"/>
  <c r="D5616" i="2"/>
  <c r="D5608" i="2"/>
  <c r="D5601" i="2"/>
  <c r="D5596" i="2"/>
  <c r="D5590" i="2"/>
  <c r="D5645" i="2"/>
  <c r="D5637" i="2"/>
  <c r="D5629" i="2"/>
  <c r="D5621" i="2"/>
  <c r="D5613" i="2"/>
  <c r="D5605" i="2"/>
  <c r="D5600" i="2"/>
  <c r="D5594" i="2"/>
  <c r="D5589" i="2"/>
  <c r="D5644" i="2"/>
  <c r="D5636" i="2"/>
  <c r="D5628" i="2"/>
  <c r="D5620" i="2"/>
  <c r="D5612" i="2"/>
  <c r="D5604" i="2"/>
  <c r="D5598" i="2"/>
  <c r="D5593" i="2"/>
  <c r="D5588" i="2"/>
  <c r="A4535" i="2" l="1"/>
  <c r="A4533" i="2"/>
  <c r="A4530" i="2"/>
  <c r="A4528" i="2"/>
  <c r="A4526" i="2"/>
  <c r="A4525" i="2"/>
  <c r="A4523" i="2"/>
  <c r="A4522" i="2"/>
  <c r="E5585" i="2"/>
  <c r="E5537" i="2"/>
  <c r="E5489" i="2"/>
  <c r="E5441" i="2"/>
  <c r="E5393" i="2"/>
  <c r="E5345" i="2"/>
  <c r="E5297" i="2"/>
  <c r="E5249" i="2"/>
  <c r="E5201" i="2"/>
  <c r="E5153" i="2"/>
  <c r="E5105" i="2"/>
  <c r="E5057" i="2"/>
  <c r="E5009" i="2"/>
  <c r="E4961" i="2"/>
  <c r="E4913" i="2"/>
  <c r="E4865" i="2"/>
  <c r="E4817" i="2"/>
  <c r="E4769" i="2"/>
  <c r="E4721" i="2"/>
  <c r="E4673" i="2"/>
  <c r="E4625" i="2"/>
  <c r="E4577" i="2"/>
  <c r="E4529" i="2"/>
  <c r="E4481" i="2"/>
  <c r="E4433" i="2"/>
  <c r="E4385" i="2"/>
  <c r="E4337" i="2"/>
  <c r="E4289" i="2"/>
  <c r="E4241" i="2"/>
  <c r="E4193" i="2"/>
  <c r="E4145" i="2"/>
  <c r="E4097" i="2"/>
  <c r="E5572" i="2"/>
  <c r="E5524" i="2"/>
  <c r="E5476" i="2"/>
  <c r="E5428" i="2"/>
  <c r="E5380" i="2"/>
  <c r="E5332" i="2"/>
  <c r="E5284" i="2"/>
  <c r="E5236" i="2"/>
  <c r="E5188" i="2"/>
  <c r="E5140" i="2"/>
  <c r="E5092" i="2"/>
  <c r="E5044" i="2"/>
  <c r="E4996" i="2"/>
  <c r="E4948" i="2"/>
  <c r="E4900" i="2"/>
  <c r="E5583" i="2"/>
  <c r="E5535" i="2"/>
  <c r="E5487" i="2"/>
  <c r="E5439" i="2"/>
  <c r="E5391" i="2"/>
  <c r="E5343" i="2"/>
  <c r="E5295" i="2"/>
  <c r="E5247" i="2"/>
  <c r="E5199" i="2"/>
  <c r="E5151" i="2"/>
  <c r="E5103" i="2"/>
  <c r="E5055" i="2"/>
  <c r="E5007" i="2"/>
  <c r="E4959" i="2"/>
  <c r="E4911" i="2"/>
  <c r="E4863" i="2"/>
  <c r="E4815" i="2"/>
  <c r="E4767" i="2"/>
  <c r="E4719" i="2"/>
  <c r="E4671" i="2"/>
  <c r="E4623" i="2"/>
  <c r="E4575" i="2"/>
  <c r="E4527" i="2"/>
  <c r="E4479" i="2"/>
  <c r="E4431" i="2"/>
  <c r="E4383" i="2"/>
  <c r="E4335" i="2"/>
  <c r="E4287" i="2"/>
  <c r="E4239" i="2"/>
  <c r="E4191" i="2"/>
  <c r="E4143" i="2"/>
  <c r="E4095" i="2"/>
  <c r="E5570" i="2"/>
  <c r="E5522" i="2"/>
  <c r="E5474" i="2"/>
  <c r="E5426" i="2"/>
  <c r="E5378" i="2"/>
  <c r="E5330" i="2"/>
  <c r="E5282" i="2"/>
  <c r="E5234" i="2"/>
  <c r="E5186" i="2"/>
  <c r="E5138" i="2"/>
  <c r="E5090" i="2"/>
  <c r="E5042" i="2"/>
  <c r="E4994" i="2"/>
  <c r="E4946" i="2"/>
  <c r="E4898" i="2"/>
  <c r="E5569" i="2"/>
  <c r="E5521" i="2"/>
  <c r="E5473" i="2"/>
  <c r="E5425" i="2"/>
  <c r="E5377" i="2"/>
  <c r="E5329" i="2"/>
  <c r="E5281" i="2"/>
  <c r="E5233" i="2"/>
  <c r="E5185" i="2"/>
  <c r="E5137" i="2"/>
  <c r="E5089" i="2"/>
  <c r="E5041" i="2"/>
  <c r="E4993" i="2"/>
  <c r="E4945" i="2"/>
  <c r="E4897" i="2"/>
  <c r="E4849" i="2"/>
  <c r="E4801" i="2"/>
  <c r="E4753" i="2"/>
  <c r="E4705" i="2"/>
  <c r="E4657" i="2"/>
  <c r="E5568" i="2"/>
  <c r="E5520" i="2"/>
  <c r="E5472" i="2"/>
  <c r="E5424" i="2"/>
  <c r="E5376" i="2"/>
  <c r="E5328" i="2"/>
  <c r="E5280" i="2"/>
  <c r="E5232" i="2"/>
  <c r="E5184" i="2"/>
  <c r="E5136" i="2"/>
  <c r="E5088" i="2"/>
  <c r="E5040" i="2"/>
  <c r="E4992" i="2"/>
  <c r="E5573" i="2"/>
  <c r="E5561" i="2"/>
  <c r="E5513" i="2"/>
  <c r="E5465" i="2"/>
  <c r="E5417" i="2"/>
  <c r="E5369" i="2"/>
  <c r="E5321" i="2"/>
  <c r="E5273" i="2"/>
  <c r="E5225" i="2"/>
  <c r="E5177" i="2"/>
  <c r="E5129" i="2"/>
  <c r="E5081" i="2"/>
  <c r="E5033" i="2"/>
  <c r="E4985" i="2"/>
  <c r="E4937" i="2"/>
  <c r="E4889" i="2"/>
  <c r="E4841" i="2"/>
  <c r="E4793" i="2"/>
  <c r="E4745" i="2"/>
  <c r="E4697" i="2"/>
  <c r="E4649" i="2"/>
  <c r="E4601" i="2"/>
  <c r="E4553" i="2"/>
  <c r="E4505" i="2"/>
  <c r="E4457" i="2"/>
  <c r="E4409" i="2"/>
  <c r="E4361" i="2"/>
  <c r="E4313" i="2"/>
  <c r="E4265" i="2"/>
  <c r="E4217" i="2"/>
  <c r="E4169" i="2"/>
  <c r="E4121" i="2"/>
  <c r="E4073" i="2"/>
  <c r="E5548" i="2"/>
  <c r="E5500" i="2"/>
  <c r="E5452" i="2"/>
  <c r="E5404" i="2"/>
  <c r="E5356" i="2"/>
  <c r="E5308" i="2"/>
  <c r="E5260" i="2"/>
  <c r="E5212" i="2"/>
  <c r="E5164" i="2"/>
  <c r="E5116" i="2"/>
  <c r="E5068" i="2"/>
  <c r="E5020" i="2"/>
  <c r="E4972" i="2"/>
  <c r="E4924" i="2"/>
  <c r="E4876" i="2"/>
  <c r="E5559" i="2"/>
  <c r="E5511" i="2"/>
  <c r="E5463" i="2"/>
  <c r="E5415" i="2"/>
  <c r="E5367" i="2"/>
  <c r="E5319" i="2"/>
  <c r="E5271" i="2"/>
  <c r="E5223" i="2"/>
  <c r="E5175" i="2"/>
  <c r="E5127" i="2"/>
  <c r="E5079" i="2"/>
  <c r="E5031" i="2"/>
  <c r="E4983" i="2"/>
  <c r="E4935" i="2"/>
  <c r="E4887" i="2"/>
  <c r="E4839" i="2"/>
  <c r="E4791" i="2"/>
  <c r="E4743" i="2"/>
  <c r="E4695" i="2"/>
  <c r="E4647" i="2"/>
  <c r="E4599" i="2"/>
  <c r="E4551" i="2"/>
  <c r="E4503" i="2"/>
  <c r="E4455" i="2"/>
  <c r="E4407" i="2"/>
  <c r="E4359" i="2"/>
  <c r="E4311" i="2"/>
  <c r="E4263" i="2"/>
  <c r="E4215" i="2"/>
  <c r="E4167" i="2"/>
  <c r="E4119" i="2"/>
  <c r="E4071" i="2"/>
  <c r="E5546" i="2"/>
  <c r="E5498" i="2"/>
  <c r="E5450" i="2"/>
  <c r="E5402" i="2"/>
  <c r="E5354" i="2"/>
  <c r="E5306" i="2"/>
  <c r="E5258" i="2"/>
  <c r="E5210" i="2"/>
  <c r="E5162" i="2"/>
  <c r="E5114" i="2"/>
  <c r="E5066" i="2"/>
  <c r="E5018" i="2"/>
  <c r="E4970" i="2"/>
  <c r="E4922" i="2"/>
  <c r="E4874" i="2"/>
  <c r="E5545" i="2"/>
  <c r="E5497" i="2"/>
  <c r="E5449" i="2"/>
  <c r="E5401" i="2"/>
  <c r="E5353" i="2"/>
  <c r="E5305" i="2"/>
  <c r="E5257" i="2"/>
  <c r="E5209" i="2"/>
  <c r="E5161" i="2"/>
  <c r="E5113" i="2"/>
  <c r="E5065" i="2"/>
  <c r="E5017" i="2"/>
  <c r="E4969" i="2"/>
  <c r="E4921" i="2"/>
  <c r="E4873" i="2"/>
  <c r="E4825" i="2"/>
  <c r="E4777" i="2"/>
  <c r="E4729" i="2"/>
  <c r="E4681" i="2"/>
  <c r="E4633" i="2"/>
  <c r="E5544" i="2"/>
  <c r="E5496" i="2"/>
  <c r="E5448" i="2"/>
  <c r="E5400" i="2"/>
  <c r="E5352" i="2"/>
  <c r="E5304" i="2"/>
  <c r="E5256" i="2"/>
  <c r="E5208" i="2"/>
  <c r="E5160" i="2"/>
  <c r="E5112" i="2"/>
  <c r="E5064" i="2"/>
  <c r="E5016" i="2"/>
  <c r="E4968" i="2"/>
  <c r="E5549" i="2"/>
  <c r="E5501" i="2"/>
  <c r="E5453" i="2"/>
  <c r="E5405" i="2"/>
  <c r="E5357" i="2"/>
  <c r="E5309" i="2"/>
  <c r="E5261" i="2"/>
  <c r="E5213" i="2"/>
  <c r="E5165" i="2"/>
  <c r="E5117" i="2"/>
  <c r="E5069" i="2"/>
  <c r="E5021" i="2"/>
  <c r="E4973" i="2"/>
  <c r="E4925" i="2"/>
  <c r="E4877" i="2"/>
  <c r="E4829" i="2"/>
  <c r="E4781" i="2"/>
  <c r="E4733" i="2"/>
  <c r="E4685" i="2"/>
  <c r="E4637" i="2"/>
  <c r="E4589" i="2"/>
  <c r="E4541" i="2"/>
  <c r="E4493" i="2"/>
  <c r="E4445" i="2"/>
  <c r="E4397" i="2"/>
  <c r="E4349" i="2"/>
  <c r="E4301" i="2"/>
  <c r="E4253" i="2"/>
  <c r="E4205" i="2"/>
  <c r="E4157" i="2"/>
  <c r="E4109" i="2"/>
  <c r="E5584" i="2"/>
  <c r="E5536" i="2"/>
  <c r="E5488" i="2"/>
  <c r="E5440" i="2"/>
  <c r="E5392" i="2"/>
  <c r="E5344" i="2"/>
  <c r="E5296" i="2"/>
  <c r="E5248" i="2"/>
  <c r="E5200" i="2"/>
  <c r="E5152" i="2"/>
  <c r="E5104" i="2"/>
  <c r="E5056" i="2"/>
  <c r="E5008" i="2"/>
  <c r="E4960" i="2"/>
  <c r="E4912" i="2"/>
  <c r="E4864" i="2"/>
  <c r="E5547" i="2"/>
  <c r="E5499" i="2"/>
  <c r="E5451" i="2"/>
  <c r="E5403" i="2"/>
  <c r="E5355" i="2"/>
  <c r="E5307" i="2"/>
  <c r="E5259" i="2"/>
  <c r="E5211" i="2"/>
  <c r="E5163" i="2"/>
  <c r="E5115" i="2"/>
  <c r="E5067" i="2"/>
  <c r="E5019" i="2"/>
  <c r="E4971" i="2"/>
  <c r="E4923" i="2"/>
  <c r="E4875" i="2"/>
  <c r="E4827" i="2"/>
  <c r="E4779" i="2"/>
  <c r="E4731" i="2"/>
  <c r="E4683" i="2"/>
  <c r="E4635" i="2"/>
  <c r="E4587" i="2"/>
  <c r="E4539" i="2"/>
  <c r="E4491" i="2"/>
  <c r="E4443" i="2"/>
  <c r="E4395" i="2"/>
  <c r="E4347" i="2"/>
  <c r="E4299" i="2"/>
  <c r="E4251" i="2"/>
  <c r="E4203" i="2"/>
  <c r="E4155" i="2"/>
  <c r="E4107" i="2"/>
  <c r="E5582" i="2"/>
  <c r="E5534" i="2"/>
  <c r="E5486" i="2"/>
  <c r="E5438" i="2"/>
  <c r="E5390" i="2"/>
  <c r="E5342" i="2"/>
  <c r="E5294" i="2"/>
  <c r="E5246" i="2"/>
  <c r="E5198" i="2"/>
  <c r="E5150" i="2"/>
  <c r="E5102" i="2"/>
  <c r="E5054" i="2"/>
  <c r="E5006" i="2"/>
  <c r="E4958" i="2"/>
  <c r="E4910" i="2"/>
  <c r="E5581" i="2"/>
  <c r="E5533" i="2"/>
  <c r="E5485" i="2"/>
  <c r="E5437" i="2"/>
  <c r="E5389" i="2"/>
  <c r="E5341" i="2"/>
  <c r="E5293" i="2"/>
  <c r="E5245" i="2"/>
  <c r="E5197" i="2"/>
  <c r="E5149" i="2"/>
  <c r="E5101" i="2"/>
  <c r="E5053" i="2"/>
  <c r="E5005" i="2"/>
  <c r="E4957" i="2"/>
  <c r="E4909" i="2"/>
  <c r="E4861" i="2"/>
  <c r="E4813" i="2"/>
  <c r="E4765" i="2"/>
  <c r="E4717" i="2"/>
  <c r="E4669" i="2"/>
  <c r="E5580" i="2"/>
  <c r="E5532" i="2"/>
  <c r="E5484" i="2"/>
  <c r="E5436" i="2"/>
  <c r="E5388" i="2"/>
  <c r="E5340" i="2"/>
  <c r="E5292" i="2"/>
  <c r="E5244" i="2"/>
  <c r="E5196" i="2"/>
  <c r="E5148" i="2"/>
  <c r="E5100" i="2"/>
  <c r="E5052" i="2"/>
  <c r="E5004" i="2"/>
  <c r="E4956" i="2"/>
  <c r="E5525" i="2"/>
  <c r="E5333" i="2"/>
  <c r="E5141" i="2"/>
  <c r="E4949" i="2"/>
  <c r="E4757" i="2"/>
  <c r="E4565" i="2"/>
  <c r="E4373" i="2"/>
  <c r="E4181" i="2"/>
  <c r="E5512" i="2"/>
  <c r="E5320" i="2"/>
  <c r="E5128" i="2"/>
  <c r="E4936" i="2"/>
  <c r="E5475" i="2"/>
  <c r="E5283" i="2"/>
  <c r="E5091" i="2"/>
  <c r="E4899" i="2"/>
  <c r="E4707" i="2"/>
  <c r="E4515" i="2"/>
  <c r="E4323" i="2"/>
  <c r="E4131" i="2"/>
  <c r="E5462" i="2"/>
  <c r="E5270" i="2"/>
  <c r="E5078" i="2"/>
  <c r="E4886" i="2"/>
  <c r="E5413" i="2"/>
  <c r="E5221" i="2"/>
  <c r="E5029" i="2"/>
  <c r="E4837" i="2"/>
  <c r="E4645" i="2"/>
  <c r="E5412" i="2"/>
  <c r="E5220" i="2"/>
  <c r="E5028" i="2"/>
  <c r="E4920" i="2"/>
  <c r="E4872" i="2"/>
  <c r="E4824" i="2"/>
  <c r="E4776" i="2"/>
  <c r="E4728" i="2"/>
  <c r="E4680" i="2"/>
  <c r="E4632" i="2"/>
  <c r="E4584" i="2"/>
  <c r="E4536" i="2"/>
  <c r="E4488" i="2"/>
  <c r="E4440" i="2"/>
  <c r="E4392" i="2"/>
  <c r="E4344" i="2"/>
  <c r="E4296" i="2"/>
  <c r="E4248" i="2"/>
  <c r="E4200" i="2"/>
  <c r="E4152" i="2"/>
  <c r="E4104" i="2"/>
  <c r="E5579" i="2"/>
  <c r="E5531" i="2"/>
  <c r="E5483" i="2"/>
  <c r="E5435" i="2"/>
  <c r="E5387" i="2"/>
  <c r="E5339" i="2"/>
  <c r="E5291" i="2"/>
  <c r="E5243" i="2"/>
  <c r="E5195" i="2"/>
  <c r="E5147" i="2"/>
  <c r="E5099" i="2"/>
  <c r="E5051" i="2"/>
  <c r="E5003" i="2"/>
  <c r="E4955" i="2"/>
  <c r="E4907" i="2"/>
  <c r="E4859" i="2"/>
  <c r="E4811" i="2"/>
  <c r="E4763" i="2"/>
  <c r="E4715" i="2"/>
  <c r="E4667" i="2"/>
  <c r="E4619" i="2"/>
  <c r="E4571" i="2"/>
  <c r="E4523" i="2"/>
  <c r="E4475" i="2"/>
  <c r="E4427" i="2"/>
  <c r="E4379" i="2"/>
  <c r="E4331" i="2"/>
  <c r="E5477" i="2"/>
  <c r="E5285" i="2"/>
  <c r="E5093" i="2"/>
  <c r="E4901" i="2"/>
  <c r="E4709" i="2"/>
  <c r="E4517" i="2"/>
  <c r="E4325" i="2"/>
  <c r="E4133" i="2"/>
  <c r="E5464" i="2"/>
  <c r="E5272" i="2"/>
  <c r="E5080" i="2"/>
  <c r="E4888" i="2"/>
  <c r="E5427" i="2"/>
  <c r="E5235" i="2"/>
  <c r="E5043" i="2"/>
  <c r="E4851" i="2"/>
  <c r="E4659" i="2"/>
  <c r="E4467" i="2"/>
  <c r="E4275" i="2"/>
  <c r="E4083" i="2"/>
  <c r="E5414" i="2"/>
  <c r="E5222" i="2"/>
  <c r="E5030" i="2"/>
  <c r="E5557" i="2"/>
  <c r="E5365" i="2"/>
  <c r="E5173" i="2"/>
  <c r="E4981" i="2"/>
  <c r="E4789" i="2"/>
  <c r="E5556" i="2"/>
  <c r="E5364" i="2"/>
  <c r="E5172" i="2"/>
  <c r="E4980" i="2"/>
  <c r="E4908" i="2"/>
  <c r="E4860" i="2"/>
  <c r="E4812" i="2"/>
  <c r="E4764" i="2"/>
  <c r="E4716" i="2"/>
  <c r="E4668" i="2"/>
  <c r="E4620" i="2"/>
  <c r="E4572" i="2"/>
  <c r="E4524" i="2"/>
  <c r="E4476" i="2"/>
  <c r="E4428" i="2"/>
  <c r="E4380" i="2"/>
  <c r="E4332" i="2"/>
  <c r="E4284" i="2"/>
  <c r="E4236" i="2"/>
  <c r="E4188" i="2"/>
  <c r="E4140" i="2"/>
  <c r="E4092" i="2"/>
  <c r="E5567" i="2"/>
  <c r="E5519" i="2"/>
  <c r="E5471" i="2"/>
  <c r="E5423" i="2"/>
  <c r="E5375" i="2"/>
  <c r="E5327" i="2"/>
  <c r="E5279" i="2"/>
  <c r="E5231" i="2"/>
  <c r="E5183" i="2"/>
  <c r="E5135" i="2"/>
  <c r="E5087" i="2"/>
  <c r="E5039" i="2"/>
  <c r="E4991" i="2"/>
  <c r="E4943" i="2"/>
  <c r="E4895" i="2"/>
  <c r="E4847" i="2"/>
  <c r="E4799" i="2"/>
  <c r="E4751" i="2"/>
  <c r="E4703" i="2"/>
  <c r="E4655" i="2"/>
  <c r="E4607" i="2"/>
  <c r="E4559" i="2"/>
  <c r="E4511" i="2"/>
  <c r="E4463" i="2"/>
  <c r="E4415" i="2"/>
  <c r="E4367" i="2"/>
  <c r="E4319" i="2"/>
  <c r="E5429" i="2"/>
  <c r="E5237" i="2"/>
  <c r="E5045" i="2"/>
  <c r="E4853" i="2"/>
  <c r="E4661" i="2"/>
  <c r="E4469" i="2"/>
  <c r="E4277" i="2"/>
  <c r="E4085" i="2"/>
  <c r="E5416" i="2"/>
  <c r="E5224" i="2"/>
  <c r="E5032" i="2"/>
  <c r="E5571" i="2"/>
  <c r="E5379" i="2"/>
  <c r="E5187" i="2"/>
  <c r="E4995" i="2"/>
  <c r="E4803" i="2"/>
  <c r="E4611" i="2"/>
  <c r="E4419" i="2"/>
  <c r="E4227" i="2"/>
  <c r="E5558" i="2"/>
  <c r="E5366" i="2"/>
  <c r="E5174" i="2"/>
  <c r="E4982" i="2"/>
  <c r="E5509" i="2"/>
  <c r="E5317" i="2"/>
  <c r="E5125" i="2"/>
  <c r="E4933" i="2"/>
  <c r="E4741" i="2"/>
  <c r="E5508" i="2"/>
  <c r="E5316" i="2"/>
  <c r="E5124" i="2"/>
  <c r="E4944" i="2"/>
  <c r="E4896" i="2"/>
  <c r="E4848" i="2"/>
  <c r="E4800" i="2"/>
  <c r="E4752" i="2"/>
  <c r="E4704" i="2"/>
  <c r="E4656" i="2"/>
  <c r="E4608" i="2"/>
  <c r="E4560" i="2"/>
  <c r="E4512" i="2"/>
  <c r="E4464" i="2"/>
  <c r="E4416" i="2"/>
  <c r="E4368" i="2"/>
  <c r="E4320" i="2"/>
  <c r="E4272" i="2"/>
  <c r="E4224" i="2"/>
  <c r="E4176" i="2"/>
  <c r="E4128" i="2"/>
  <c r="E4080" i="2"/>
  <c r="E5555" i="2"/>
  <c r="E5507" i="2"/>
  <c r="E5459" i="2"/>
  <c r="E5411" i="2"/>
  <c r="E5363" i="2"/>
  <c r="E5315" i="2"/>
  <c r="E5267" i="2"/>
  <c r="E5219" i="2"/>
  <c r="E5171" i="2"/>
  <c r="E5123" i="2"/>
  <c r="E5075" i="2"/>
  <c r="E5027" i="2"/>
  <c r="E4979" i="2"/>
  <c r="E4931" i="2"/>
  <c r="E4883" i="2"/>
  <c r="E4835" i="2"/>
  <c r="E4787" i="2"/>
  <c r="E4739" i="2"/>
  <c r="E4691" i="2"/>
  <c r="E4643" i="2"/>
  <c r="E4595" i="2"/>
  <c r="E4547" i="2"/>
  <c r="E4499" i="2"/>
  <c r="E4451" i="2"/>
  <c r="E4403" i="2"/>
  <c r="E4355" i="2"/>
  <c r="E4307" i="2"/>
  <c r="E4259" i="2"/>
  <c r="E5554" i="2"/>
  <c r="E5565" i="2"/>
  <c r="E5517" i="2"/>
  <c r="E5469" i="2"/>
  <c r="E5421" i="2"/>
  <c r="E5373" i="2"/>
  <c r="E5325" i="2"/>
  <c r="E5277" i="2"/>
  <c r="E5229" i="2"/>
  <c r="E5181" i="2"/>
  <c r="E5133" i="2"/>
  <c r="E5085" i="2"/>
  <c r="E5037" i="2"/>
  <c r="E4989" i="2"/>
  <c r="E4941" i="2"/>
  <c r="E4893" i="2"/>
  <c r="E4845" i="2"/>
  <c r="E4797" i="2"/>
  <c r="E4749" i="2"/>
  <c r="E4701" i="2"/>
  <c r="E4653" i="2"/>
  <c r="E4605" i="2"/>
  <c r="E4557" i="2"/>
  <c r="E4509" i="2"/>
  <c r="E4461" i="2"/>
  <c r="E4413" i="2"/>
  <c r="E4365" i="2"/>
  <c r="E4317" i="2"/>
  <c r="E4269" i="2"/>
  <c r="E5575" i="2"/>
  <c r="E5527" i="2"/>
  <c r="E5479" i="2"/>
  <c r="E5431" i="2"/>
  <c r="E5383" i="2"/>
  <c r="E5335" i="2"/>
  <c r="E5287" i="2"/>
  <c r="E5239" i="2"/>
  <c r="E5191" i="2"/>
  <c r="E5143" i="2"/>
  <c r="E5095" i="2"/>
  <c r="E5514" i="2"/>
  <c r="E5322" i="2"/>
  <c r="E5130" i="2"/>
  <c r="E4966" i="2"/>
  <c r="E4838" i="2"/>
  <c r="E4742" i="2"/>
  <c r="E4646" i="2"/>
  <c r="E4561" i="2"/>
  <c r="E4478" i="2"/>
  <c r="E5381" i="2"/>
  <c r="E4613" i="2"/>
  <c r="E5368" i="2"/>
  <c r="E5331" i="2"/>
  <c r="E4563" i="2"/>
  <c r="E5318" i="2"/>
  <c r="E5269" i="2"/>
  <c r="E5460" i="2"/>
  <c r="E4884" i="2"/>
  <c r="E4692" i="2"/>
  <c r="E4500" i="2"/>
  <c r="E4308" i="2"/>
  <c r="E4116" i="2"/>
  <c r="E5447" i="2"/>
  <c r="E5255" i="2"/>
  <c r="E5063" i="2"/>
  <c r="E4871" i="2"/>
  <c r="E4679" i="2"/>
  <c r="E4487" i="2"/>
  <c r="E4295" i="2"/>
  <c r="E5578" i="2"/>
  <c r="E5577" i="2"/>
  <c r="E5505" i="2"/>
  <c r="E5445" i="2"/>
  <c r="E5385" i="2"/>
  <c r="E5313" i="2"/>
  <c r="E5253" i="2"/>
  <c r="E5193" i="2"/>
  <c r="E5121" i="2"/>
  <c r="E5061" i="2"/>
  <c r="E5001" i="2"/>
  <c r="E4929" i="2"/>
  <c r="E4869" i="2"/>
  <c r="E4809" i="2"/>
  <c r="E4737" i="2"/>
  <c r="E4677" i="2"/>
  <c r="E4617" i="2"/>
  <c r="E4545" i="2"/>
  <c r="E4485" i="2"/>
  <c r="E4425" i="2"/>
  <c r="E4353" i="2"/>
  <c r="E4293" i="2"/>
  <c r="E4233" i="2"/>
  <c r="E5515" i="2"/>
  <c r="E5455" i="2"/>
  <c r="E5395" i="2"/>
  <c r="E5323" i="2"/>
  <c r="E5263" i="2"/>
  <c r="E5203" i="2"/>
  <c r="E5131" i="2"/>
  <c r="E5071" i="2"/>
  <c r="E5370" i="2"/>
  <c r="E5082" i="2"/>
  <c r="E4894" i="2"/>
  <c r="E4766" i="2"/>
  <c r="E4622" i="2"/>
  <c r="E4519" i="2"/>
  <c r="E4417" i="2"/>
  <c r="E4334" i="2"/>
  <c r="E5506" i="2"/>
  <c r="E5314" i="2"/>
  <c r="E5122" i="2"/>
  <c r="E4964" i="2"/>
  <c r="E5408" i="2"/>
  <c r="E5216" i="2"/>
  <c r="E5035" i="2"/>
  <c r="E5502" i="2"/>
  <c r="E5310" i="2"/>
  <c r="E5118" i="2"/>
  <c r="E4962" i="2"/>
  <c r="E4831" i="2"/>
  <c r="E5398" i="2"/>
  <c r="E5206" i="2"/>
  <c r="E5026" i="2"/>
  <c r="E4882" i="2"/>
  <c r="E4782" i="2"/>
  <c r="E4686" i="2"/>
  <c r="E4594" i="2"/>
  <c r="E4513" i="2"/>
  <c r="E4430" i="2"/>
  <c r="E4348" i="2"/>
  <c r="E4266" i="2"/>
  <c r="E4195" i="2"/>
  <c r="E4130" i="2"/>
  <c r="E4066" i="2"/>
  <c r="E4018" i="2"/>
  <c r="E3970" i="2"/>
  <c r="E3922" i="2"/>
  <c r="E3874" i="2"/>
  <c r="E3826" i="2"/>
  <c r="E3778" i="2"/>
  <c r="E3730" i="2"/>
  <c r="E3682" i="2"/>
  <c r="E3634" i="2"/>
  <c r="E3586" i="2"/>
  <c r="E3538" i="2"/>
  <c r="E3490" i="2"/>
  <c r="E3442" i="2"/>
  <c r="E3394" i="2"/>
  <c r="E3346" i="2"/>
  <c r="E3298" i="2"/>
  <c r="E3250" i="2"/>
  <c r="E5550" i="2"/>
  <c r="E5348" i="2"/>
  <c r="E5156" i="2"/>
  <c r="E4988" i="2"/>
  <c r="E4852" i="2"/>
  <c r="E5394" i="2"/>
  <c r="E5202" i="2"/>
  <c r="E5023" i="2"/>
  <c r="E4879" i="2"/>
  <c r="E4778" i="2"/>
  <c r="E4682" i="2"/>
  <c r="E4591" i="2"/>
  <c r="E4508" i="2"/>
  <c r="E4426" i="2"/>
  <c r="E4345" i="2"/>
  <c r="E5538" i="2"/>
  <c r="E5338" i="2"/>
  <c r="E5146" i="2"/>
  <c r="E4986" i="2"/>
  <c r="E5384" i="2"/>
  <c r="E5192" i="2"/>
  <c r="E5014" i="2"/>
  <c r="E5189" i="2"/>
  <c r="E4421" i="2"/>
  <c r="E5176" i="2"/>
  <c r="E5139" i="2"/>
  <c r="E4371" i="2"/>
  <c r="E5126" i="2"/>
  <c r="E5077" i="2"/>
  <c r="E5268" i="2"/>
  <c r="E4836" i="2"/>
  <c r="E4644" i="2"/>
  <c r="E4452" i="2"/>
  <c r="E4260" i="2"/>
  <c r="E4068" i="2"/>
  <c r="E5399" i="2"/>
  <c r="E5207" i="2"/>
  <c r="E5015" i="2"/>
  <c r="E4823" i="2"/>
  <c r="E4631" i="2"/>
  <c r="E4439" i="2"/>
  <c r="E4283" i="2"/>
  <c r="E5566" i="2"/>
  <c r="E5553" i="2"/>
  <c r="E5493" i="2"/>
  <c r="E5433" i="2"/>
  <c r="E5361" i="2"/>
  <c r="E5301" i="2"/>
  <c r="E5241" i="2"/>
  <c r="E5169" i="2"/>
  <c r="E5109" i="2"/>
  <c r="E5049" i="2"/>
  <c r="E4977" i="2"/>
  <c r="E4917" i="2"/>
  <c r="E4857" i="2"/>
  <c r="E4785" i="2"/>
  <c r="E4725" i="2"/>
  <c r="E4665" i="2"/>
  <c r="E4593" i="2"/>
  <c r="E4533" i="2"/>
  <c r="E4473" i="2"/>
  <c r="E4401" i="2"/>
  <c r="E4341" i="2"/>
  <c r="E4281" i="2"/>
  <c r="E5563" i="2"/>
  <c r="E5503" i="2"/>
  <c r="E5443" i="2"/>
  <c r="E5371" i="2"/>
  <c r="E5311" i="2"/>
  <c r="E5251" i="2"/>
  <c r="E5179" i="2"/>
  <c r="E5119" i="2"/>
  <c r="E5576" i="2"/>
  <c r="E5274" i="2"/>
  <c r="E5038" i="2"/>
  <c r="E4862" i="2"/>
  <c r="E4718" i="2"/>
  <c r="E4602" i="2"/>
  <c r="E4498" i="2"/>
  <c r="E4396" i="2"/>
  <c r="E4314" i="2"/>
  <c r="E5458" i="2"/>
  <c r="E5266" i="2"/>
  <c r="E5074" i="2"/>
  <c r="E5564" i="2"/>
  <c r="E5360" i="2"/>
  <c r="E5168" i="2"/>
  <c r="E4999" i="2"/>
  <c r="E5454" i="2"/>
  <c r="E5262" i="2"/>
  <c r="E5070" i="2"/>
  <c r="E4926" i="2"/>
  <c r="E5552" i="2"/>
  <c r="E5350" i="2"/>
  <c r="E5158" i="2"/>
  <c r="E4990" i="2"/>
  <c r="E4854" i="2"/>
  <c r="E4758" i="2"/>
  <c r="E4662" i="2"/>
  <c r="E4574" i="2"/>
  <c r="E4492" i="2"/>
  <c r="E4410" i="2"/>
  <c r="E4327" i="2"/>
  <c r="E4244" i="2"/>
  <c r="E4178" i="2"/>
  <c r="E4114" i="2"/>
  <c r="E4054" i="2"/>
  <c r="E4006" i="2"/>
  <c r="E3958" i="2"/>
  <c r="E3910" i="2"/>
  <c r="E3862" i="2"/>
  <c r="E3814" i="2"/>
  <c r="E3766" i="2"/>
  <c r="E3718" i="2"/>
  <c r="E3670" i="2"/>
  <c r="E3622" i="2"/>
  <c r="E3574" i="2"/>
  <c r="E3526" i="2"/>
  <c r="E3478" i="2"/>
  <c r="E3430" i="2"/>
  <c r="E3382" i="2"/>
  <c r="E3334" i="2"/>
  <c r="E3286" i="2"/>
  <c r="E3238" i="2"/>
  <c r="E5492" i="2"/>
  <c r="E5300" i="2"/>
  <c r="E5108" i="2"/>
  <c r="E4952" i="2"/>
  <c r="E5540" i="2"/>
  <c r="E5346" i="2"/>
  <c r="E5154" i="2"/>
  <c r="E4987" i="2"/>
  <c r="E4850" i="2"/>
  <c r="E4754" i="2"/>
  <c r="E4658" i="2"/>
  <c r="E4570" i="2"/>
  <c r="E4489" i="2"/>
  <c r="E4406" i="2"/>
  <c r="E4324" i="2"/>
  <c r="E5482" i="2"/>
  <c r="E5290" i="2"/>
  <c r="E5098" i="2"/>
  <c r="E5528" i="2"/>
  <c r="E5336" i="2"/>
  <c r="E5144" i="2"/>
  <c r="E4978" i="2"/>
  <c r="E4844" i="2"/>
  <c r="E4748" i="2"/>
  <c r="E4652" i="2"/>
  <c r="E4997" i="2"/>
  <c r="E4229" i="2"/>
  <c r="E4984" i="2"/>
  <c r="E4947" i="2"/>
  <c r="E4179" i="2"/>
  <c r="E4934" i="2"/>
  <c r="E4885" i="2"/>
  <c r="E5076" i="2"/>
  <c r="E4788" i="2"/>
  <c r="E4596" i="2"/>
  <c r="E4404" i="2"/>
  <c r="E4212" i="2"/>
  <c r="E5543" i="2"/>
  <c r="E5351" i="2"/>
  <c r="E5159" i="2"/>
  <c r="E4967" i="2"/>
  <c r="E4775" i="2"/>
  <c r="E4583" i="2"/>
  <c r="E4391" i="2"/>
  <c r="E4271" i="2"/>
  <c r="E5542" i="2"/>
  <c r="E5541" i="2"/>
  <c r="E5481" i="2"/>
  <c r="E5409" i="2"/>
  <c r="E5349" i="2"/>
  <c r="E5289" i="2"/>
  <c r="E5217" i="2"/>
  <c r="E5157" i="2"/>
  <c r="E5097" i="2"/>
  <c r="E5025" i="2"/>
  <c r="E4965" i="2"/>
  <c r="E4905" i="2"/>
  <c r="E4833" i="2"/>
  <c r="E4773" i="2"/>
  <c r="E4713" i="2"/>
  <c r="E4641" i="2"/>
  <c r="E4581" i="2"/>
  <c r="E4521" i="2"/>
  <c r="E4449" i="2"/>
  <c r="E4389" i="2"/>
  <c r="E4329" i="2"/>
  <c r="E4257" i="2"/>
  <c r="E5551" i="2"/>
  <c r="E5491" i="2"/>
  <c r="E5419" i="2"/>
  <c r="E5359" i="2"/>
  <c r="E5299" i="2"/>
  <c r="E5227" i="2"/>
  <c r="E5167" i="2"/>
  <c r="E5107" i="2"/>
  <c r="E5466" i="2"/>
  <c r="E5226" i="2"/>
  <c r="E5002" i="2"/>
  <c r="E4814" i="2"/>
  <c r="E4694" i="2"/>
  <c r="E4580" i="2"/>
  <c r="E4458" i="2"/>
  <c r="E4375" i="2"/>
  <c r="E4292" i="2"/>
  <c r="E5410" i="2"/>
  <c r="E5218" i="2"/>
  <c r="E5036" i="2"/>
  <c r="E5504" i="2"/>
  <c r="E5312" i="2"/>
  <c r="E5120" i="2"/>
  <c r="E4963" i="2"/>
  <c r="E5406" i="2"/>
  <c r="E5214" i="2"/>
  <c r="E5034" i="2"/>
  <c r="E4890" i="2"/>
  <c r="E5494" i="2"/>
  <c r="E5302" i="2"/>
  <c r="E5110" i="2"/>
  <c r="E4954" i="2"/>
  <c r="E4830" i="2"/>
  <c r="E4734" i="2"/>
  <c r="E4638" i="2"/>
  <c r="E4554" i="2"/>
  <c r="E4471" i="2"/>
  <c r="E4388" i="2"/>
  <c r="E4306" i="2"/>
  <c r="E4226" i="2"/>
  <c r="E4162" i="2"/>
  <c r="E4099" i="2"/>
  <c r="E4042" i="2"/>
  <c r="E3994" i="2"/>
  <c r="E3946" i="2"/>
  <c r="E3898" i="2"/>
  <c r="E3850" i="2"/>
  <c r="E3802" i="2"/>
  <c r="E3754" i="2"/>
  <c r="E3706" i="2"/>
  <c r="E3658" i="2"/>
  <c r="E3610" i="2"/>
  <c r="E3562" i="2"/>
  <c r="E3514" i="2"/>
  <c r="E3466" i="2"/>
  <c r="E3418" i="2"/>
  <c r="E3370" i="2"/>
  <c r="E3322" i="2"/>
  <c r="E3274" i="2"/>
  <c r="E3226" i="2"/>
  <c r="E5444" i="2"/>
  <c r="E5252" i="2"/>
  <c r="E5060" i="2"/>
  <c r="E4916" i="2"/>
  <c r="E5490" i="2"/>
  <c r="E5298" i="2"/>
  <c r="E5106" i="2"/>
  <c r="E4951" i="2"/>
  <c r="E4826" i="2"/>
  <c r="E4730" i="2"/>
  <c r="E4634" i="2"/>
  <c r="E4550" i="2"/>
  <c r="E4468" i="2"/>
  <c r="E4386" i="2"/>
  <c r="E4303" i="2"/>
  <c r="E5434" i="2"/>
  <c r="E5242" i="2"/>
  <c r="E5058" i="2"/>
  <c r="E5480" i="2"/>
  <c r="E5288" i="2"/>
  <c r="E5096" i="2"/>
  <c r="E4942" i="2"/>
  <c r="E4820" i="2"/>
  <c r="E4724" i="2"/>
  <c r="E4628" i="2"/>
  <c r="E4805" i="2"/>
  <c r="E5510" i="2"/>
  <c r="E4740" i="2"/>
  <c r="E5495" i="2"/>
  <c r="E4727" i="2"/>
  <c r="E5530" i="2"/>
  <c r="E5337" i="2"/>
  <c r="E5073" i="2"/>
  <c r="E4821" i="2"/>
  <c r="E4569" i="2"/>
  <c r="E4305" i="2"/>
  <c r="E5407" i="2"/>
  <c r="E5155" i="2"/>
  <c r="E4930" i="2"/>
  <c r="E4436" i="2"/>
  <c r="E5170" i="2"/>
  <c r="E5072" i="2"/>
  <c r="E4998" i="2"/>
  <c r="E5062" i="2"/>
  <c r="E4615" i="2"/>
  <c r="E4286" i="2"/>
  <c r="E4030" i="2"/>
  <c r="E3838" i="2"/>
  <c r="E3646" i="2"/>
  <c r="E3454" i="2"/>
  <c r="E3262" i="2"/>
  <c r="E5024" i="2"/>
  <c r="E5059" i="2"/>
  <c r="E4612" i="2"/>
  <c r="E4282" i="2"/>
  <c r="E5432" i="2"/>
  <c r="E4870" i="2"/>
  <c r="E4676" i="2"/>
  <c r="E4546" i="2"/>
  <c r="E4465" i="2"/>
  <c r="E4382" i="2"/>
  <c r="E4300" i="2"/>
  <c r="E4221" i="2"/>
  <c r="E4158" i="2"/>
  <c r="E4093" i="2"/>
  <c r="E4038" i="2"/>
  <c r="E3990" i="2"/>
  <c r="E3942" i="2"/>
  <c r="E3894" i="2"/>
  <c r="E3846" i="2"/>
  <c r="E3798" i="2"/>
  <c r="E3750" i="2"/>
  <c r="E3702" i="2"/>
  <c r="E3654" i="2"/>
  <c r="E3606" i="2"/>
  <c r="E3558" i="2"/>
  <c r="E3510" i="2"/>
  <c r="E3462" i="2"/>
  <c r="E3414" i="2"/>
  <c r="E3366" i="2"/>
  <c r="E5382" i="2"/>
  <c r="E5190" i="2"/>
  <c r="E5012" i="2"/>
  <c r="E5422" i="2"/>
  <c r="E5230" i="2"/>
  <c r="E5047" i="2"/>
  <c r="E4903" i="2"/>
  <c r="E4794" i="2"/>
  <c r="E4698" i="2"/>
  <c r="E4604" i="2"/>
  <c r="E4522" i="2"/>
  <c r="E4441" i="2"/>
  <c r="E4358" i="2"/>
  <c r="E4276" i="2"/>
  <c r="E4202" i="2"/>
  <c r="E4138" i="2"/>
  <c r="E4075" i="2"/>
  <c r="E4024" i="2"/>
  <c r="E3976" i="2"/>
  <c r="E3928" i="2"/>
  <c r="E3880" i="2"/>
  <c r="E3832" i="2"/>
  <c r="E3784" i="2"/>
  <c r="E3736" i="2"/>
  <c r="E3688" i="2"/>
  <c r="E3640" i="2"/>
  <c r="E3592" i="2"/>
  <c r="E3544" i="2"/>
  <c r="E3496" i="2"/>
  <c r="E3448" i="2"/>
  <c r="E3400" i="2"/>
  <c r="E5516" i="2"/>
  <c r="E4774" i="2"/>
  <c r="E4614" i="2"/>
  <c r="E4472" i="2"/>
  <c r="E4330" i="2"/>
  <c r="E4214" i="2"/>
  <c r="E4129" i="2"/>
  <c r="E4049" i="2"/>
  <c r="E3985" i="2"/>
  <c r="E3921" i="2"/>
  <c r="E3857" i="2"/>
  <c r="E3793" i="2"/>
  <c r="E3729" i="2"/>
  <c r="E3665" i="2"/>
  <c r="E3601" i="2"/>
  <c r="E4950" i="2"/>
  <c r="E4732" i="2"/>
  <c r="E4576" i="2"/>
  <c r="E4434" i="2"/>
  <c r="E4291" i="2"/>
  <c r="E4192" i="2"/>
  <c r="E4105" i="2"/>
  <c r="E4032" i="2"/>
  <c r="E3968" i="2"/>
  <c r="E3903" i="2"/>
  <c r="E3840" i="2"/>
  <c r="E3776" i="2"/>
  <c r="E3711" i="2"/>
  <c r="E3648" i="2"/>
  <c r="E4940" i="2"/>
  <c r="E4726" i="2"/>
  <c r="E4573" i="2"/>
  <c r="E4432" i="2"/>
  <c r="E4290" i="2"/>
  <c r="E4190" i="2"/>
  <c r="E4103" i="2"/>
  <c r="E4031" i="2"/>
  <c r="E3967" i="2"/>
  <c r="E3902" i="2"/>
  <c r="E3839" i="2"/>
  <c r="E3775" i="2"/>
  <c r="E3710" i="2"/>
  <c r="E3647" i="2"/>
  <c r="E5372" i="2"/>
  <c r="E4762" i="2"/>
  <c r="E4603" i="2"/>
  <c r="E4462" i="2"/>
  <c r="E4322" i="2"/>
  <c r="E4209" i="2"/>
  <c r="E4124" i="2"/>
  <c r="E4804" i="2"/>
  <c r="E4639" i="2"/>
  <c r="E4495" i="2"/>
  <c r="E4352" i="2"/>
  <c r="E4230" i="2"/>
  <c r="E4144" i="2"/>
  <c r="E4059" i="2"/>
  <c r="E3996" i="2"/>
  <c r="E3932" i="2"/>
  <c r="E3867" i="2"/>
  <c r="E3804" i="2"/>
  <c r="E3740" i="2"/>
  <c r="E3675" i="2"/>
  <c r="E3612" i="2"/>
  <c r="E3548" i="2"/>
  <c r="E3483" i="2"/>
  <c r="E3420" i="2"/>
  <c r="E3356" i="2"/>
  <c r="E3304" i="2"/>
  <c r="E3252" i="2"/>
  <c r="E3200" i="2"/>
  <c r="E3152" i="2"/>
  <c r="E3104" i="2"/>
  <c r="E3056" i="2"/>
  <c r="E3008" i="2"/>
  <c r="E2960" i="2"/>
  <c r="E2912" i="2"/>
  <c r="E2864" i="2"/>
  <c r="E2816" i="2"/>
  <c r="E2768" i="2"/>
  <c r="E2720" i="2"/>
  <c r="E2672" i="2"/>
  <c r="E5276" i="2"/>
  <c r="E4759" i="2"/>
  <c r="E4598" i="2"/>
  <c r="E4456" i="2"/>
  <c r="E4315" i="2"/>
  <c r="E4207" i="2"/>
  <c r="E5228" i="2"/>
  <c r="E4756" i="2"/>
  <c r="E4597" i="2"/>
  <c r="E4454" i="2"/>
  <c r="E4312" i="2"/>
  <c r="E4204" i="2"/>
  <c r="E4118" i="2"/>
  <c r="E4041" i="2"/>
  <c r="E3977" i="2"/>
  <c r="E3913" i="2"/>
  <c r="E3849" i="2"/>
  <c r="E3785" i="2"/>
  <c r="E3721" i="2"/>
  <c r="E3657" i="2"/>
  <c r="E3593" i="2"/>
  <c r="E3529" i="2"/>
  <c r="E3465" i="2"/>
  <c r="E3401" i="2"/>
  <c r="E3341" i="2"/>
  <c r="E3289" i="2"/>
  <c r="E3236" i="2"/>
  <c r="E3186" i="2"/>
  <c r="E3138" i="2"/>
  <c r="E3090" i="2"/>
  <c r="E3042" i="2"/>
  <c r="E2994" i="2"/>
  <c r="E2946" i="2"/>
  <c r="E2898" i="2"/>
  <c r="E2850" i="2"/>
  <c r="E2802" i="2"/>
  <c r="E2754" i="2"/>
  <c r="E2706" i="2"/>
  <c r="E4904" i="2"/>
  <c r="E4711" i="2"/>
  <c r="E4556" i="2"/>
  <c r="E4414" i="2"/>
  <c r="E4274" i="2"/>
  <c r="E4182" i="2"/>
  <c r="E4096" i="2"/>
  <c r="E4023" i="2"/>
  <c r="E3960" i="2"/>
  <c r="E3896" i="2"/>
  <c r="E3831" i="2"/>
  <c r="E3768" i="2"/>
  <c r="E3704" i="2"/>
  <c r="E5132" i="2"/>
  <c r="E4747" i="2"/>
  <c r="E4590" i="2"/>
  <c r="E4448" i="2"/>
  <c r="E4309" i="2"/>
  <c r="E4199" i="2"/>
  <c r="E4115" i="2"/>
  <c r="E4039" i="2"/>
  <c r="E3974" i="2"/>
  <c r="E3911" i="2"/>
  <c r="E3847" i="2"/>
  <c r="E3782" i="2"/>
  <c r="E3719" i="2"/>
  <c r="E3655" i="2"/>
  <c r="E4784" i="2"/>
  <c r="E4621" i="2"/>
  <c r="E4480" i="2"/>
  <c r="E4339" i="2"/>
  <c r="E4220" i="2"/>
  <c r="E4135" i="2"/>
  <c r="E4053" i="2"/>
  <c r="E3989" i="2"/>
  <c r="E3925" i="2"/>
  <c r="E3861" i="2"/>
  <c r="E3797" i="2"/>
  <c r="E3733" i="2"/>
  <c r="E3669" i="2"/>
  <c r="E4822" i="2"/>
  <c r="E4660" i="2"/>
  <c r="E4514" i="2"/>
  <c r="E4372" i="2"/>
  <c r="E4242" i="2"/>
  <c r="E4153" i="2"/>
  <c r="E4069" i="2"/>
  <c r="E4004" i="2"/>
  <c r="E3939" i="2"/>
  <c r="E5560" i="2"/>
  <c r="E5461" i="2"/>
  <c r="E4548" i="2"/>
  <c r="E5303" i="2"/>
  <c r="E4535" i="2"/>
  <c r="E5529" i="2"/>
  <c r="E5265" i="2"/>
  <c r="E5013" i="2"/>
  <c r="E4761" i="2"/>
  <c r="E4497" i="2"/>
  <c r="E4245" i="2"/>
  <c r="E5347" i="2"/>
  <c r="E5083" i="2"/>
  <c r="E4790" i="2"/>
  <c r="E4354" i="2"/>
  <c r="E5000" i="2"/>
  <c r="E5562" i="2"/>
  <c r="E4855" i="2"/>
  <c r="E4918" i="2"/>
  <c r="E4532" i="2"/>
  <c r="E4210" i="2"/>
  <c r="E3982" i="2"/>
  <c r="E3790" i="2"/>
  <c r="E3598" i="2"/>
  <c r="E3406" i="2"/>
  <c r="E3214" i="2"/>
  <c r="E4880" i="2"/>
  <c r="E4915" i="2"/>
  <c r="E4530" i="2"/>
  <c r="E5386" i="2"/>
  <c r="E5240" i="2"/>
  <c r="E4796" i="2"/>
  <c r="E4609" i="2"/>
  <c r="E4526" i="2"/>
  <c r="E4444" i="2"/>
  <c r="E4362" i="2"/>
  <c r="E4279" i="2"/>
  <c r="E4206" i="2"/>
  <c r="E4141" i="2"/>
  <c r="E4077" i="2"/>
  <c r="E4026" i="2"/>
  <c r="E3978" i="2"/>
  <c r="E3930" i="2"/>
  <c r="E3882" i="2"/>
  <c r="E3834" i="2"/>
  <c r="E3786" i="2"/>
  <c r="E3738" i="2"/>
  <c r="E3690" i="2"/>
  <c r="E3642" i="2"/>
  <c r="E3594" i="2"/>
  <c r="E3546" i="2"/>
  <c r="E3498" i="2"/>
  <c r="E3450" i="2"/>
  <c r="E3402" i="2"/>
  <c r="E5526" i="2"/>
  <c r="E5334" i="2"/>
  <c r="E5142" i="2"/>
  <c r="E4976" i="2"/>
  <c r="E5374" i="2"/>
  <c r="E5182" i="2"/>
  <c r="E5011" i="2"/>
  <c r="E4867" i="2"/>
  <c r="E4770" i="2"/>
  <c r="E4674" i="2"/>
  <c r="E4585" i="2"/>
  <c r="E4502" i="2"/>
  <c r="E4420" i="2"/>
  <c r="E4338" i="2"/>
  <c r="E4255" i="2"/>
  <c r="E4186" i="2"/>
  <c r="E4123" i="2"/>
  <c r="E4060" i="2"/>
  <c r="E4012" i="2"/>
  <c r="E3964" i="2"/>
  <c r="E3916" i="2"/>
  <c r="E3868" i="2"/>
  <c r="E3820" i="2"/>
  <c r="E3772" i="2"/>
  <c r="E3724" i="2"/>
  <c r="E3676" i="2"/>
  <c r="E3628" i="2"/>
  <c r="E3580" i="2"/>
  <c r="E3532" i="2"/>
  <c r="E3484" i="2"/>
  <c r="E3436" i="2"/>
  <c r="E3388" i="2"/>
  <c r="E4974" i="2"/>
  <c r="E4735" i="2"/>
  <c r="E4578" i="2"/>
  <c r="E4435" i="2"/>
  <c r="E4294" i="2"/>
  <c r="E4194" i="2"/>
  <c r="E4108" i="2"/>
  <c r="E4033" i="2"/>
  <c r="E3969" i="2"/>
  <c r="E3905" i="2"/>
  <c r="E3841" i="2"/>
  <c r="E3777" i="2"/>
  <c r="E3713" i="2"/>
  <c r="E3649" i="2"/>
  <c r="E3585" i="2"/>
  <c r="E4866" i="2"/>
  <c r="E4688" i="2"/>
  <c r="E4538" i="2"/>
  <c r="E4398" i="2"/>
  <c r="E4262" i="2"/>
  <c r="E4170" i="2"/>
  <c r="E4086" i="2"/>
  <c r="E4016" i="2"/>
  <c r="E3951" i="2"/>
  <c r="E3888" i="2"/>
  <c r="E3824" i="2"/>
  <c r="E3759" i="2"/>
  <c r="E3696" i="2"/>
  <c r="E3632" i="2"/>
  <c r="E4858" i="2"/>
  <c r="E4687" i="2"/>
  <c r="E4537" i="2"/>
  <c r="E4394" i="2"/>
  <c r="E4261" i="2"/>
  <c r="E4168" i="2"/>
  <c r="E4084" i="2"/>
  <c r="E4015" i="2"/>
  <c r="E3950" i="2"/>
  <c r="E3887" i="2"/>
  <c r="E3823" i="2"/>
  <c r="E3758" i="2"/>
  <c r="E3695" i="2"/>
  <c r="E3631" i="2"/>
  <c r="E4938" i="2"/>
  <c r="E4723" i="2"/>
  <c r="E4568" i="2"/>
  <c r="E4429" i="2"/>
  <c r="E4288" i="2"/>
  <c r="E4187" i="2"/>
  <c r="E5324" i="2"/>
  <c r="E4760" i="2"/>
  <c r="E4600" i="2"/>
  <c r="E4459" i="2"/>
  <c r="E4318" i="2"/>
  <c r="E4208" i="2"/>
  <c r="E4122" i="2"/>
  <c r="E4044" i="2"/>
  <c r="E3980" i="2"/>
  <c r="E3915" i="2"/>
  <c r="E3852" i="2"/>
  <c r="E3788" i="2"/>
  <c r="E3723" i="2"/>
  <c r="E3660" i="2"/>
  <c r="E3596" i="2"/>
  <c r="E3531" i="2"/>
  <c r="E3468" i="2"/>
  <c r="E3404" i="2"/>
  <c r="E3343" i="2"/>
  <c r="E3291" i="2"/>
  <c r="E3239" i="2"/>
  <c r="E3188" i="2"/>
  <c r="E3140" i="2"/>
  <c r="E3092" i="2"/>
  <c r="E3044" i="2"/>
  <c r="E2996" i="2"/>
  <c r="E2948" i="2"/>
  <c r="E2900" i="2"/>
  <c r="E2852" i="2"/>
  <c r="E2804" i="2"/>
  <c r="E2756" i="2"/>
  <c r="E2708" i="2"/>
  <c r="E2660" i="2"/>
  <c r="E4927" i="2"/>
  <c r="E4714" i="2"/>
  <c r="E4562" i="2"/>
  <c r="E4422" i="2"/>
  <c r="E4280" i="2"/>
  <c r="E4184" i="2"/>
  <c r="E4914" i="2"/>
  <c r="E4712" i="2"/>
  <c r="E4558" i="2"/>
  <c r="E4418" i="2"/>
  <c r="E4278" i="2"/>
  <c r="E4183" i="2"/>
  <c r="E4098" i="2"/>
  <c r="E4025" i="2"/>
  <c r="E3961" i="2"/>
  <c r="E3897" i="2"/>
  <c r="E3833" i="2"/>
  <c r="E3769" i="2"/>
  <c r="E3705" i="2"/>
  <c r="E3641" i="2"/>
  <c r="E3577" i="2"/>
  <c r="E3513" i="2"/>
  <c r="E3449" i="2"/>
  <c r="E3385" i="2"/>
  <c r="E3328" i="2"/>
  <c r="E3276" i="2"/>
  <c r="E3223" i="2"/>
  <c r="E3174" i="2"/>
  <c r="E3126" i="2"/>
  <c r="E3078" i="2"/>
  <c r="E3030" i="2"/>
  <c r="E2982" i="2"/>
  <c r="E2934" i="2"/>
  <c r="E2886" i="2"/>
  <c r="E2838" i="2"/>
  <c r="E2790" i="2"/>
  <c r="E2742" i="2"/>
  <c r="E2694" i="2"/>
  <c r="E4834" i="2"/>
  <c r="E4666" i="2"/>
  <c r="E4520" i="2"/>
  <c r="E4381" i="2"/>
  <c r="E4249" i="2"/>
  <c r="E4160" i="2"/>
  <c r="E4074" i="2"/>
  <c r="E4008" i="2"/>
  <c r="E3944" i="2"/>
  <c r="E3879" i="2"/>
  <c r="E3816" i="2"/>
  <c r="E3752" i="2"/>
  <c r="E3687" i="2"/>
  <c r="E4902" i="2"/>
  <c r="E4708" i="2"/>
  <c r="E4555" i="2"/>
  <c r="E4412" i="2"/>
  <c r="E4273" i="2"/>
  <c r="E4180" i="2"/>
  <c r="E4094" i="2"/>
  <c r="E4022" i="2"/>
  <c r="E3959" i="2"/>
  <c r="E3895" i="2"/>
  <c r="E3830" i="2"/>
  <c r="E3767" i="2"/>
  <c r="E3703" i="2"/>
  <c r="E5084" i="2"/>
  <c r="E4744" i="2"/>
  <c r="E4586" i="2"/>
  <c r="E4446" i="2"/>
  <c r="E4304" i="2"/>
  <c r="E4198" i="2"/>
  <c r="E4113" i="2"/>
  <c r="E4037" i="2"/>
  <c r="E3973" i="2"/>
  <c r="E3909" i="2"/>
  <c r="E3845" i="2"/>
  <c r="E3781" i="2"/>
  <c r="E3717" i="2"/>
  <c r="E3653" i="2"/>
  <c r="E4783" i="2"/>
  <c r="E4618" i="2"/>
  <c r="E4477" i="2"/>
  <c r="E4336" i="2"/>
  <c r="E4218" i="2"/>
  <c r="E4134" i="2"/>
  <c r="E4052" i="2"/>
  <c r="E3987" i="2"/>
  <c r="E3924" i="2"/>
  <c r="E5523" i="2"/>
  <c r="E4693" i="2"/>
  <c r="E4356" i="2"/>
  <c r="E5111" i="2"/>
  <c r="E4343" i="2"/>
  <c r="E5457" i="2"/>
  <c r="E5205" i="2"/>
  <c r="E4953" i="2"/>
  <c r="E4689" i="2"/>
  <c r="E4437" i="2"/>
  <c r="E5539" i="2"/>
  <c r="E5275" i="2"/>
  <c r="E5418" i="2"/>
  <c r="E4670" i="2"/>
  <c r="E5574" i="2"/>
  <c r="E5456" i="2"/>
  <c r="E5358" i="2"/>
  <c r="E5446" i="2"/>
  <c r="E4806" i="2"/>
  <c r="E4450" i="2"/>
  <c r="E4147" i="2"/>
  <c r="E3934" i="2"/>
  <c r="E3742" i="2"/>
  <c r="E3550" i="2"/>
  <c r="E3358" i="2"/>
  <c r="E5396" i="2"/>
  <c r="E5442" i="2"/>
  <c r="E4802" i="2"/>
  <c r="E4447" i="2"/>
  <c r="E5194" i="2"/>
  <c r="E5050" i="2"/>
  <c r="E4772" i="2"/>
  <c r="E4588" i="2"/>
  <c r="E4506" i="2"/>
  <c r="E4423" i="2"/>
  <c r="E4340" i="2"/>
  <c r="E4258" i="2"/>
  <c r="E4189" i="2"/>
  <c r="E4125" i="2"/>
  <c r="E4062" i="2"/>
  <c r="E4014" i="2"/>
  <c r="E3966" i="2"/>
  <c r="E3918" i="2"/>
  <c r="E3870" i="2"/>
  <c r="E3822" i="2"/>
  <c r="E3774" i="2"/>
  <c r="E3726" i="2"/>
  <c r="E3678" i="2"/>
  <c r="E3630" i="2"/>
  <c r="E3582" i="2"/>
  <c r="E3534" i="2"/>
  <c r="E3486" i="2"/>
  <c r="E3438" i="2"/>
  <c r="E3390" i="2"/>
  <c r="E5478" i="2"/>
  <c r="E5286" i="2"/>
  <c r="E5094" i="2"/>
  <c r="E5518" i="2"/>
  <c r="E5326" i="2"/>
  <c r="E5134" i="2"/>
  <c r="E4975" i="2"/>
  <c r="E4842" i="2"/>
  <c r="E4746" i="2"/>
  <c r="E4650" i="2"/>
  <c r="E4564" i="2"/>
  <c r="E4482" i="2"/>
  <c r="E4399" i="2"/>
  <c r="E4316" i="2"/>
  <c r="E4235" i="2"/>
  <c r="E4171" i="2"/>
  <c r="E4106" i="2"/>
  <c r="E4048" i="2"/>
  <c r="E4000" i="2"/>
  <c r="E3952" i="2"/>
  <c r="E3904" i="2"/>
  <c r="E3856" i="2"/>
  <c r="E3808" i="2"/>
  <c r="E3760" i="2"/>
  <c r="E3712" i="2"/>
  <c r="E3664" i="2"/>
  <c r="E3616" i="2"/>
  <c r="E3568" i="2"/>
  <c r="E3520" i="2"/>
  <c r="E3472" i="2"/>
  <c r="E3424" i="2"/>
  <c r="E3376" i="2"/>
  <c r="E4868" i="2"/>
  <c r="E4690" i="2"/>
  <c r="E4542" i="2"/>
  <c r="E4400" i="2"/>
  <c r="E4264" i="2"/>
  <c r="E4172" i="2"/>
  <c r="E4087" i="2"/>
  <c r="E4017" i="2"/>
  <c r="E3953" i="2"/>
  <c r="E3889" i="2"/>
  <c r="E3825" i="2"/>
  <c r="E3761" i="2"/>
  <c r="E3697" i="2"/>
  <c r="E3633" i="2"/>
  <c r="E3569" i="2"/>
  <c r="E4810" i="2"/>
  <c r="E4648" i="2"/>
  <c r="E4504" i="2"/>
  <c r="E4363" i="2"/>
  <c r="E4234" i="2"/>
  <c r="E4149" i="2"/>
  <c r="E4064" i="2"/>
  <c r="E3999" i="2"/>
  <c r="E3936" i="2"/>
  <c r="E3872" i="2"/>
  <c r="E3807" i="2"/>
  <c r="E3744" i="2"/>
  <c r="E3680" i="2"/>
  <c r="E3615" i="2"/>
  <c r="E4808" i="2"/>
  <c r="E4642" i="2"/>
  <c r="E4501" i="2"/>
  <c r="E4360" i="2"/>
  <c r="E4232" i="2"/>
  <c r="E4148" i="2"/>
  <c r="E4063" i="2"/>
  <c r="E3998" i="2"/>
  <c r="E3935" i="2"/>
  <c r="E3871" i="2"/>
  <c r="E3806" i="2"/>
  <c r="E3743" i="2"/>
  <c r="E3679" i="2"/>
  <c r="E3614" i="2"/>
  <c r="E4856" i="2"/>
  <c r="E4684" i="2"/>
  <c r="E4534" i="2"/>
  <c r="E4393" i="2"/>
  <c r="E4256" i="2"/>
  <c r="E4166" i="2"/>
  <c r="E4928" i="2"/>
  <c r="E4720" i="2"/>
  <c r="E4566" i="2"/>
  <c r="E4424" i="2"/>
  <c r="E4285" i="2"/>
  <c r="E4185" i="2"/>
  <c r="E4101" i="2"/>
  <c r="E4028" i="2"/>
  <c r="E3963" i="2"/>
  <c r="E3900" i="2"/>
  <c r="E3836" i="2"/>
  <c r="E3771" i="2"/>
  <c r="E3708" i="2"/>
  <c r="E3644" i="2"/>
  <c r="E3579" i="2"/>
  <c r="E3516" i="2"/>
  <c r="E3452" i="2"/>
  <c r="E3387" i="2"/>
  <c r="E3330" i="2"/>
  <c r="E3278" i="2"/>
  <c r="E3225" i="2"/>
  <c r="E3176" i="2"/>
  <c r="E3128" i="2"/>
  <c r="E3080" i="2"/>
  <c r="E3032" i="2"/>
  <c r="E2984" i="2"/>
  <c r="E2936" i="2"/>
  <c r="E2888" i="2"/>
  <c r="E2840" i="2"/>
  <c r="E2792" i="2"/>
  <c r="E2744" i="2"/>
  <c r="E2696" i="2"/>
  <c r="E2648" i="2"/>
  <c r="E4843" i="2"/>
  <c r="E4675" i="2"/>
  <c r="E4528" i="2"/>
  <c r="E4387" i="2"/>
  <c r="E4252" i="2"/>
  <c r="E4163" i="2"/>
  <c r="E4840" i="2"/>
  <c r="E4672" i="2"/>
  <c r="E4525" i="2"/>
  <c r="E4384" i="2"/>
  <c r="E4250" i="2"/>
  <c r="E4161" i="2"/>
  <c r="E4076" i="2"/>
  <c r="E4009" i="2"/>
  <c r="E3945" i="2"/>
  <c r="E3881" i="2"/>
  <c r="E3817" i="2"/>
  <c r="E3753" i="2"/>
  <c r="E3689" i="2"/>
  <c r="E3625" i="2"/>
  <c r="E3561" i="2"/>
  <c r="E3497" i="2"/>
  <c r="E3433" i="2"/>
  <c r="E3369" i="2"/>
  <c r="E3315" i="2"/>
  <c r="E3263" i="2"/>
  <c r="E3210" i="2"/>
  <c r="E3162" i="2"/>
  <c r="E3114" i="2"/>
  <c r="E3066" i="2"/>
  <c r="E3018" i="2"/>
  <c r="E2970" i="2"/>
  <c r="E2922" i="2"/>
  <c r="E2874" i="2"/>
  <c r="E2826" i="2"/>
  <c r="E2778" i="2"/>
  <c r="E2730" i="2"/>
  <c r="E2682" i="2"/>
  <c r="E4792" i="2"/>
  <c r="E4627" i="2"/>
  <c r="E4486" i="2"/>
  <c r="E4346" i="2"/>
  <c r="E4223" i="2"/>
  <c r="E4137" i="2"/>
  <c r="E4056" i="2"/>
  <c r="E3992" i="2"/>
  <c r="E3927" i="2"/>
  <c r="E3864" i="2"/>
  <c r="E3800" i="2"/>
  <c r="E3735" i="2"/>
  <c r="E3672" i="2"/>
  <c r="E4832" i="2"/>
  <c r="E4664" i="2"/>
  <c r="E4518" i="2"/>
  <c r="E4376" i="2"/>
  <c r="E4246" i="2"/>
  <c r="E4159" i="2"/>
  <c r="E4072" i="2"/>
  <c r="E4007" i="2"/>
  <c r="E3943" i="2"/>
  <c r="E3878" i="2"/>
  <c r="E3815" i="2"/>
  <c r="E3751" i="2"/>
  <c r="E3686" i="2"/>
  <c r="E4892" i="2"/>
  <c r="E4702" i="2"/>
  <c r="E4552" i="2"/>
  <c r="E4411" i="2"/>
  <c r="E4270" i="2"/>
  <c r="E4177" i="2"/>
  <c r="E4091" i="2"/>
  <c r="E4021" i="2"/>
  <c r="E3957" i="2"/>
  <c r="E3893" i="2"/>
  <c r="E3829" i="2"/>
  <c r="E3765" i="2"/>
  <c r="E3701" i="2"/>
  <c r="E5046" i="2"/>
  <c r="E4738" i="2"/>
  <c r="E4582" i="2"/>
  <c r="E4442" i="2"/>
  <c r="E4302" i="2"/>
  <c r="E4197" i="2"/>
  <c r="E4112" i="2"/>
  <c r="E4035" i="2"/>
  <c r="E3972" i="2"/>
  <c r="E3908" i="2"/>
  <c r="E4755" i="2"/>
  <c r="E4247" i="2"/>
  <c r="E4629" i="2"/>
  <c r="E5178" i="2"/>
  <c r="E5166" i="2"/>
  <c r="E4082" i="2"/>
  <c r="E3310" i="2"/>
  <c r="E4364" i="2"/>
  <c r="E4567" i="2"/>
  <c r="E4238" i="2"/>
  <c r="E4002" i="2"/>
  <c r="E3810" i="2"/>
  <c r="E3618" i="2"/>
  <c r="E3426" i="2"/>
  <c r="E5048" i="2"/>
  <c r="E4939" i="2"/>
  <c r="E4543" i="2"/>
  <c r="E4219" i="2"/>
  <c r="E3988" i="2"/>
  <c r="E3796" i="2"/>
  <c r="E3604" i="2"/>
  <c r="E3412" i="2"/>
  <c r="E4507" i="2"/>
  <c r="E4065" i="2"/>
  <c r="E3809" i="2"/>
  <c r="E5468" i="2"/>
  <c r="E4328" i="2"/>
  <c r="E3984" i="2"/>
  <c r="E3728" i="2"/>
  <c r="E4606" i="2"/>
  <c r="E4126" i="2"/>
  <c r="E3854" i="2"/>
  <c r="E3599" i="2"/>
  <c r="E4357" i="2"/>
  <c r="E4678" i="2"/>
  <c r="E4165" i="2"/>
  <c r="E3884" i="2"/>
  <c r="E3627" i="2"/>
  <c r="E3372" i="2"/>
  <c r="E3164" i="2"/>
  <c r="E2972" i="2"/>
  <c r="E2780" i="2"/>
  <c r="E4798" i="2"/>
  <c r="E4228" i="2"/>
  <c r="E4490" i="2"/>
  <c r="E4057" i="2"/>
  <c r="E3801" i="2"/>
  <c r="E3545" i="2"/>
  <c r="E3302" i="2"/>
  <c r="E3102" i="2"/>
  <c r="E2910" i="2"/>
  <c r="E2718" i="2"/>
  <c r="E4453" i="2"/>
  <c r="E4040" i="2"/>
  <c r="E3783" i="2"/>
  <c r="E4624" i="2"/>
  <c r="E4136" i="2"/>
  <c r="E3863" i="2"/>
  <c r="E4828" i="2"/>
  <c r="E4243" i="2"/>
  <c r="E3941" i="2"/>
  <c r="E3685" i="2"/>
  <c r="E4408" i="2"/>
  <c r="E4020" i="2"/>
  <c r="E3860" i="2"/>
  <c r="E3795" i="2"/>
  <c r="E3732" i="2"/>
  <c r="E3668" i="2"/>
  <c r="E3603" i="2"/>
  <c r="E3540" i="2"/>
  <c r="E3476" i="2"/>
  <c r="E3411" i="2"/>
  <c r="E3350" i="2"/>
  <c r="E3297" i="2"/>
  <c r="E3245" i="2"/>
  <c r="E3194" i="2"/>
  <c r="E3146" i="2"/>
  <c r="E3098" i="2"/>
  <c r="E3050" i="2"/>
  <c r="E3002" i="2"/>
  <c r="E2954" i="2"/>
  <c r="E2906" i="2"/>
  <c r="E2858" i="2"/>
  <c r="E2810" i="2"/>
  <c r="E2762" i="2"/>
  <c r="E2714" i="2"/>
  <c r="E5010" i="2"/>
  <c r="E3979" i="2"/>
  <c r="E3722" i="2"/>
  <c r="E3566" i="2"/>
  <c r="E3480" i="2"/>
  <c r="E3395" i="2"/>
  <c r="E3319" i="2"/>
  <c r="E3248" i="2"/>
  <c r="E3181" i="2"/>
  <c r="E3118" i="2"/>
  <c r="E3053" i="2"/>
  <c r="E2989" i="2"/>
  <c r="E2926" i="2"/>
  <c r="E2861" i="2"/>
  <c r="E2797" i="2"/>
  <c r="E2734" i="2"/>
  <c r="E4111" i="2"/>
  <c r="E3842" i="2"/>
  <c r="E3619" i="2"/>
  <c r="E3521" i="2"/>
  <c r="E3437" i="2"/>
  <c r="E3352" i="2"/>
  <c r="E3282" i="2"/>
  <c r="E3213" i="2"/>
  <c r="E3148" i="2"/>
  <c r="E3084" i="2"/>
  <c r="E3021" i="2"/>
  <c r="E2956" i="2"/>
  <c r="E2892" i="2"/>
  <c r="E2829" i="2"/>
  <c r="E4370" i="2"/>
  <c r="E3901" i="2"/>
  <c r="E3645" i="2"/>
  <c r="E3541" i="2"/>
  <c r="E3456" i="2"/>
  <c r="E3371" i="2"/>
  <c r="E3299" i="2"/>
  <c r="E3229" i="2"/>
  <c r="E3163" i="2"/>
  <c r="E3099" i="2"/>
  <c r="E3035" i="2"/>
  <c r="E2971" i="2"/>
  <c r="E2907" i="2"/>
  <c r="E2843" i="2"/>
  <c r="E2779" i="2"/>
  <c r="E2715" i="2"/>
  <c r="E2655" i="2"/>
  <c r="E4100" i="2"/>
  <c r="E3835" i="2"/>
  <c r="E3611" i="2"/>
  <c r="E3518" i="2"/>
  <c r="E3432" i="2"/>
  <c r="E3349" i="2"/>
  <c r="E3280" i="2"/>
  <c r="E3209" i="2"/>
  <c r="E3145" i="2"/>
  <c r="E3082" i="2"/>
  <c r="E3017" i="2"/>
  <c r="E2953" i="2"/>
  <c r="E2890" i="2"/>
  <c r="E4736" i="2"/>
  <c r="E3955" i="2"/>
  <c r="E3698" i="2"/>
  <c r="E3559" i="2"/>
  <c r="E3473" i="2"/>
  <c r="E3389" i="2"/>
  <c r="E3313" i="2"/>
  <c r="E3243" i="2"/>
  <c r="E3177" i="2"/>
  <c r="E3112" i="2"/>
  <c r="E3048" i="2"/>
  <c r="E2985" i="2"/>
  <c r="E2920" i="2"/>
  <c r="E2856" i="2"/>
  <c r="E2793" i="2"/>
  <c r="E2728" i="2"/>
  <c r="E2666" i="2"/>
  <c r="E2615" i="2"/>
  <c r="E2567" i="2"/>
  <c r="E2519" i="2"/>
  <c r="E2471" i="2"/>
  <c r="E2423" i="2"/>
  <c r="E2375" i="2"/>
  <c r="E2327" i="2"/>
  <c r="E2279" i="2"/>
  <c r="E2231" i="2"/>
  <c r="E2183" i="2"/>
  <c r="E2135" i="2"/>
  <c r="E2087" i="2"/>
  <c r="E2039" i="2"/>
  <c r="E1991" i="2"/>
  <c r="E1943" i="2"/>
  <c r="E1895" i="2"/>
  <c r="E1847" i="2"/>
  <c r="E4013" i="2"/>
  <c r="E3757" i="2"/>
  <c r="E3581" i="2"/>
  <c r="E3493" i="2"/>
  <c r="E3408" i="2"/>
  <c r="E3329" i="2"/>
  <c r="E3259" i="2"/>
  <c r="E3191" i="2"/>
  <c r="E3127" i="2"/>
  <c r="E3063" i="2"/>
  <c r="E2999" i="2"/>
  <c r="E4654" i="2"/>
  <c r="E3947" i="2"/>
  <c r="E3691" i="2"/>
  <c r="E3554" i="2"/>
  <c r="E3470" i="2"/>
  <c r="E3384" i="2"/>
  <c r="E3309" i="2"/>
  <c r="E3241" i="2"/>
  <c r="E3173" i="2"/>
  <c r="E3109" i="2"/>
  <c r="E3046" i="2"/>
  <c r="E2981" i="2"/>
  <c r="E4616" i="2"/>
  <c r="E3938" i="2"/>
  <c r="E3683" i="2"/>
  <c r="E3553" i="2"/>
  <c r="E3469" i="2"/>
  <c r="E3383" i="2"/>
  <c r="E3308" i="2"/>
  <c r="E3240" i="2"/>
  <c r="E3172" i="2"/>
  <c r="E3108" i="2"/>
  <c r="E3045" i="2"/>
  <c r="E2980" i="2"/>
  <c r="E2916" i="2"/>
  <c r="E2853" i="2"/>
  <c r="E2788" i="2"/>
  <c r="E2724" i="2"/>
  <c r="E2663" i="2"/>
  <c r="E2612" i="2"/>
  <c r="E2564" i="2"/>
  <c r="E2516" i="2"/>
  <c r="E2468" i="2"/>
  <c r="E2420" i="2"/>
  <c r="E2372" i="2"/>
  <c r="E2324" i="2"/>
  <c r="E2276" i="2"/>
  <c r="E2228" i="2"/>
  <c r="E2180" i="2"/>
  <c r="E2132" i="2"/>
  <c r="E2084" i="2"/>
  <c r="E2036" i="2"/>
  <c r="E1988" i="2"/>
  <c r="E1940" i="2"/>
  <c r="E3997" i="2"/>
  <c r="E3741" i="2"/>
  <c r="E3575" i="2"/>
  <c r="E3488" i="2"/>
  <c r="E3403" i="2"/>
  <c r="E3325" i="2"/>
  <c r="E3255" i="2"/>
  <c r="E3187" i="2"/>
  <c r="E3123" i="2"/>
  <c r="E3059" i="2"/>
  <c r="E2995" i="2"/>
  <c r="E2931" i="2"/>
  <c r="E3995" i="2"/>
  <c r="E3739" i="2"/>
  <c r="E3573" i="2"/>
  <c r="E3487" i="2"/>
  <c r="E3399" i="2"/>
  <c r="E3323" i="2"/>
  <c r="E3254" i="2"/>
  <c r="E3185" i="2"/>
  <c r="E4932" i="2"/>
  <c r="E5397" i="2"/>
  <c r="E4377" i="2"/>
  <c r="E4540" i="2"/>
  <c r="E5254" i="2"/>
  <c r="E3886" i="2"/>
  <c r="E5204" i="2"/>
  <c r="E5022" i="2"/>
  <c r="E4484" i="2"/>
  <c r="E4173" i="2"/>
  <c r="E3954" i="2"/>
  <c r="E3762" i="2"/>
  <c r="E3570" i="2"/>
  <c r="E3378" i="2"/>
  <c r="E5470" i="2"/>
  <c r="E4818" i="2"/>
  <c r="E4460" i="2"/>
  <c r="E4154" i="2"/>
  <c r="E3940" i="2"/>
  <c r="E3748" i="2"/>
  <c r="E3556" i="2"/>
  <c r="E3364" i="2"/>
  <c r="E4366" i="2"/>
  <c r="E4001" i="2"/>
  <c r="E3745" i="2"/>
  <c r="E4771" i="2"/>
  <c r="E4213" i="2"/>
  <c r="E3920" i="2"/>
  <c r="E3663" i="2"/>
  <c r="E4466" i="2"/>
  <c r="E4046" i="2"/>
  <c r="E3791" i="2"/>
  <c r="E4807" i="2"/>
  <c r="E4231" i="2"/>
  <c r="E4531" i="2"/>
  <c r="E4079" i="2"/>
  <c r="E3819" i="2"/>
  <c r="E3564" i="2"/>
  <c r="E3317" i="2"/>
  <c r="E3116" i="2"/>
  <c r="E2924" i="2"/>
  <c r="E2732" i="2"/>
  <c r="E4636" i="2"/>
  <c r="E4142" i="2"/>
  <c r="E4350" i="2"/>
  <c r="E3993" i="2"/>
  <c r="E3737" i="2"/>
  <c r="E3481" i="2"/>
  <c r="E3249" i="2"/>
  <c r="E3054" i="2"/>
  <c r="E2862" i="2"/>
  <c r="E5180" i="2"/>
  <c r="E4310" i="2"/>
  <c r="E3975" i="2"/>
  <c r="E3720" i="2"/>
  <c r="E4483" i="2"/>
  <c r="E4055" i="2"/>
  <c r="E3799" i="2"/>
  <c r="E4663" i="2"/>
  <c r="E4156" i="2"/>
  <c r="E3877" i="2"/>
  <c r="E4891" i="2"/>
  <c r="E4268" i="2"/>
  <c r="E3956" i="2"/>
  <c r="E3843" i="2"/>
  <c r="E3780" i="2"/>
  <c r="E3716" i="2"/>
  <c r="E3651" i="2"/>
  <c r="E3588" i="2"/>
  <c r="E3524" i="2"/>
  <c r="E3459" i="2"/>
  <c r="E3396" i="2"/>
  <c r="E3337" i="2"/>
  <c r="E3284" i="2"/>
  <c r="E3232" i="2"/>
  <c r="E3182" i="2"/>
  <c r="E3134" i="2"/>
  <c r="E3086" i="2"/>
  <c r="E3038" i="2"/>
  <c r="E2990" i="2"/>
  <c r="E2942" i="2"/>
  <c r="E2894" i="2"/>
  <c r="E2846" i="2"/>
  <c r="E2798" i="2"/>
  <c r="E2750" i="2"/>
  <c r="E2702" i="2"/>
  <c r="E4438" i="2"/>
  <c r="E3914" i="2"/>
  <c r="E3659" i="2"/>
  <c r="E3543" i="2"/>
  <c r="E3458" i="2"/>
  <c r="E3374" i="2"/>
  <c r="E3301" i="2"/>
  <c r="E3231" i="2"/>
  <c r="E3166" i="2"/>
  <c r="E3101" i="2"/>
  <c r="E3037" i="2"/>
  <c r="E2974" i="2"/>
  <c r="E2909" i="2"/>
  <c r="E2845" i="2"/>
  <c r="E2782" i="2"/>
  <c r="E2717" i="2"/>
  <c r="E4034" i="2"/>
  <c r="E3779" i="2"/>
  <c r="E3589" i="2"/>
  <c r="E3501" i="2"/>
  <c r="E3415" i="2"/>
  <c r="E3335" i="2"/>
  <c r="E3266" i="2"/>
  <c r="E3196" i="2"/>
  <c r="E3132" i="2"/>
  <c r="E3069" i="2"/>
  <c r="E3004" i="2"/>
  <c r="E2940" i="2"/>
  <c r="E2877" i="2"/>
  <c r="E2812" i="2"/>
  <c r="E4102" i="2"/>
  <c r="E3837" i="2"/>
  <c r="E3613" i="2"/>
  <c r="E3519" i="2"/>
  <c r="E3434" i="2"/>
  <c r="E3351" i="2"/>
  <c r="E3281" i="2"/>
  <c r="E3211" i="2"/>
  <c r="E3147" i="2"/>
  <c r="E3083" i="2"/>
  <c r="E3019" i="2"/>
  <c r="E2955" i="2"/>
  <c r="E2891" i="2"/>
  <c r="E2827" i="2"/>
  <c r="E2763" i="2"/>
  <c r="E2699" i="2"/>
  <c r="E2642" i="2"/>
  <c r="E4027" i="2"/>
  <c r="E3770" i="2"/>
  <c r="E3584" i="2"/>
  <c r="E3495" i="2"/>
  <c r="E3410" i="2"/>
  <c r="E3332" i="2"/>
  <c r="E3261" i="2"/>
  <c r="E3193" i="2"/>
  <c r="E3130" i="2"/>
  <c r="E3065" i="2"/>
  <c r="E3001" i="2"/>
  <c r="E2938" i="2"/>
  <c r="E2873" i="2"/>
  <c r="E4298" i="2"/>
  <c r="E3890" i="2"/>
  <c r="E3639" i="2"/>
  <c r="E3537" i="2"/>
  <c r="E3453" i="2"/>
  <c r="E3367" i="2"/>
  <c r="E3295" i="2"/>
  <c r="E3227" i="2"/>
  <c r="E3160" i="2"/>
  <c r="E3096" i="2"/>
  <c r="E3033" i="2"/>
  <c r="E2968" i="2"/>
  <c r="E2904" i="2"/>
  <c r="E2841" i="2"/>
  <c r="E2776" i="2"/>
  <c r="E2712" i="2"/>
  <c r="E2653" i="2"/>
  <c r="E2603" i="2"/>
  <c r="E2555" i="2"/>
  <c r="E2507" i="2"/>
  <c r="E2459" i="2"/>
  <c r="E2411" i="2"/>
  <c r="E2363" i="2"/>
  <c r="E2315" i="2"/>
  <c r="E2267" i="2"/>
  <c r="E2219" i="2"/>
  <c r="E2171" i="2"/>
  <c r="E2123" i="2"/>
  <c r="E2075" i="2"/>
  <c r="E2027" i="2"/>
  <c r="E1979" i="2"/>
  <c r="E1931" i="2"/>
  <c r="E1883" i="2"/>
  <c r="E4696" i="2"/>
  <c r="E3949" i="2"/>
  <c r="E3693" i="2"/>
  <c r="E3557" i="2"/>
  <c r="E3471" i="2"/>
  <c r="E3386" i="2"/>
  <c r="E3312" i="2"/>
  <c r="E3242" i="2"/>
  <c r="E3175" i="2"/>
  <c r="E3111" i="2"/>
  <c r="E3047" i="2"/>
  <c r="E2983" i="2"/>
  <c r="E4240" i="2"/>
  <c r="E3883" i="2"/>
  <c r="E3637" i="2"/>
  <c r="E3535" i="2"/>
  <c r="E3447" i="2"/>
  <c r="E3362" i="2"/>
  <c r="E3293" i="2"/>
  <c r="E3222" i="2"/>
  <c r="E3157" i="2"/>
  <c r="E3094" i="2"/>
  <c r="E3029" i="2"/>
  <c r="E2965" i="2"/>
  <c r="E4216" i="2"/>
  <c r="E3875" i="2"/>
  <c r="E3635" i="2"/>
  <c r="E3533" i="2"/>
  <c r="E3446" i="2"/>
  <c r="E3361" i="2"/>
  <c r="E3292" i="2"/>
  <c r="E3221" i="2"/>
  <c r="E3156" i="2"/>
  <c r="E3093" i="2"/>
  <c r="E3028" i="2"/>
  <c r="E2964" i="2"/>
  <c r="E2901" i="2"/>
  <c r="E2836" i="2"/>
  <c r="E2772" i="2"/>
  <c r="E2709" i="2"/>
  <c r="E2650" i="2"/>
  <c r="E2600" i="2"/>
  <c r="E2552" i="2"/>
  <c r="E2504" i="2"/>
  <c r="E2456" i="2"/>
  <c r="E2408" i="2"/>
  <c r="E2360" i="2"/>
  <c r="E2312" i="2"/>
  <c r="E2264" i="2"/>
  <c r="E2216" i="2"/>
  <c r="E2168" i="2"/>
  <c r="E2120" i="2"/>
  <c r="E2072" i="2"/>
  <c r="E2024" i="2"/>
  <c r="E1976" i="2"/>
  <c r="E4579" i="2"/>
  <c r="E3933" i="2"/>
  <c r="E3677" i="2"/>
  <c r="E3552" i="2"/>
  <c r="E3467" i="2"/>
  <c r="E3381" i="2"/>
  <c r="E3307" i="2"/>
  <c r="E3237" i="2"/>
  <c r="E3171" i="2"/>
  <c r="E3107" i="2"/>
  <c r="E3043" i="2"/>
  <c r="E2979" i="2"/>
  <c r="E4544" i="2"/>
  <c r="E3931" i="2"/>
  <c r="E3674" i="2"/>
  <c r="E3551" i="2"/>
  <c r="E3464" i="2"/>
  <c r="E3379" i="2"/>
  <c r="E3306" i="2"/>
  <c r="E3235" i="2"/>
  <c r="E3169" i="2"/>
  <c r="E4164" i="2"/>
  <c r="E5145" i="2"/>
  <c r="E5467" i="2"/>
  <c r="E5362" i="2"/>
  <c r="E4710" i="2"/>
  <c r="E3694" i="2"/>
  <c r="E5250" i="2"/>
  <c r="E4906" i="2"/>
  <c r="E4402" i="2"/>
  <c r="E4110" i="2"/>
  <c r="E3906" i="2"/>
  <c r="E3714" i="2"/>
  <c r="E3522" i="2"/>
  <c r="E5430" i="2"/>
  <c r="E5278" i="2"/>
  <c r="E4722" i="2"/>
  <c r="E4378" i="2"/>
  <c r="E4090" i="2"/>
  <c r="E3892" i="2"/>
  <c r="E3700" i="2"/>
  <c r="E3508" i="2"/>
  <c r="E4816" i="2"/>
  <c r="E4237" i="2"/>
  <c r="E3937" i="2"/>
  <c r="E3681" i="2"/>
  <c r="E4610" i="2"/>
  <c r="E4127" i="2"/>
  <c r="E3855" i="2"/>
  <c r="E5420" i="2"/>
  <c r="E4326" i="2"/>
  <c r="E3983" i="2"/>
  <c r="E3727" i="2"/>
  <c r="E4640" i="2"/>
  <c r="E4146" i="2"/>
  <c r="E4390" i="2"/>
  <c r="E4011" i="2"/>
  <c r="E3756" i="2"/>
  <c r="E3500" i="2"/>
  <c r="E3265" i="2"/>
  <c r="E3068" i="2"/>
  <c r="E2876" i="2"/>
  <c r="E2684" i="2"/>
  <c r="E4494" i="2"/>
  <c r="E4795" i="2"/>
  <c r="E4225" i="2"/>
  <c r="E3929" i="2"/>
  <c r="E3673" i="2"/>
  <c r="E3417" i="2"/>
  <c r="E3198" i="2"/>
  <c r="E3006" i="2"/>
  <c r="E2814" i="2"/>
  <c r="E4750" i="2"/>
  <c r="E4201" i="2"/>
  <c r="E3912" i="2"/>
  <c r="E3656" i="2"/>
  <c r="E4342" i="2"/>
  <c r="E3991" i="2"/>
  <c r="E3734" i="2"/>
  <c r="E4516" i="2"/>
  <c r="E4070" i="2"/>
  <c r="E3813" i="2"/>
  <c r="E4699" i="2"/>
  <c r="E4175" i="2"/>
  <c r="E3891" i="2"/>
  <c r="E3828" i="2"/>
  <c r="E3764" i="2"/>
  <c r="E3699" i="2"/>
  <c r="E3636" i="2"/>
  <c r="E3572" i="2"/>
  <c r="E3507" i="2"/>
  <c r="E3444" i="2"/>
  <c r="E3380" i="2"/>
  <c r="E3324" i="2"/>
  <c r="E3271" i="2"/>
  <c r="E3219" i="2"/>
  <c r="E3170" i="2"/>
  <c r="E3122" i="2"/>
  <c r="E3074" i="2"/>
  <c r="E3026" i="2"/>
  <c r="E2978" i="2"/>
  <c r="E2930" i="2"/>
  <c r="E2882" i="2"/>
  <c r="E2834" i="2"/>
  <c r="E2786" i="2"/>
  <c r="E2738" i="2"/>
  <c r="E2690" i="2"/>
  <c r="E4120" i="2"/>
  <c r="E3851" i="2"/>
  <c r="E3621" i="2"/>
  <c r="E3523" i="2"/>
  <c r="E3439" i="2"/>
  <c r="E3353" i="2"/>
  <c r="E3283" i="2"/>
  <c r="E3215" i="2"/>
  <c r="E3149" i="2"/>
  <c r="E3085" i="2"/>
  <c r="E3022" i="2"/>
  <c r="E2957" i="2"/>
  <c r="E2893" i="2"/>
  <c r="E2830" i="2"/>
  <c r="E2765" i="2"/>
  <c r="E4878" i="2"/>
  <c r="E3971" i="2"/>
  <c r="E3715" i="2"/>
  <c r="E3565" i="2"/>
  <c r="E3479" i="2"/>
  <c r="E3393" i="2"/>
  <c r="E3318" i="2"/>
  <c r="E3247" i="2"/>
  <c r="E3180" i="2"/>
  <c r="E3117" i="2"/>
  <c r="E3052" i="2"/>
  <c r="E2988" i="2"/>
  <c r="E2925" i="2"/>
  <c r="E2860" i="2"/>
  <c r="E2796" i="2"/>
  <c r="E4029" i="2"/>
  <c r="E3773" i="2"/>
  <c r="E3587" i="2"/>
  <c r="E3499" i="2"/>
  <c r="E3413" i="2"/>
  <c r="E3333" i="2"/>
  <c r="E3264" i="2"/>
  <c r="E3195" i="2"/>
  <c r="E3131" i="2"/>
  <c r="E3067" i="2"/>
  <c r="E3003" i="2"/>
  <c r="E2939" i="2"/>
  <c r="E2875" i="2"/>
  <c r="E2811" i="2"/>
  <c r="E2747" i="2"/>
  <c r="E2683" i="2"/>
  <c r="E4780" i="2"/>
  <c r="E3962" i="2"/>
  <c r="E3707" i="2"/>
  <c r="E3560" i="2"/>
  <c r="E3475" i="2"/>
  <c r="E3391" i="2"/>
  <c r="E3314" i="2"/>
  <c r="E3244" i="2"/>
  <c r="E3178" i="2"/>
  <c r="E3113" i="2"/>
  <c r="E3049" i="2"/>
  <c r="E2986" i="2"/>
  <c r="E2921" i="2"/>
  <c r="E2857" i="2"/>
  <c r="E4088" i="2"/>
  <c r="E3827" i="2"/>
  <c r="E3608" i="2"/>
  <c r="E3517" i="2"/>
  <c r="E3431" i="2"/>
  <c r="E3348" i="2"/>
  <c r="E3279" i="2"/>
  <c r="E3208" i="2"/>
  <c r="E3144" i="2"/>
  <c r="E3081" i="2"/>
  <c r="E3016" i="2"/>
  <c r="E2952" i="2"/>
  <c r="E2889" i="2"/>
  <c r="E2824" i="2"/>
  <c r="E2760" i="2"/>
  <c r="E2697" i="2"/>
  <c r="E2640" i="2"/>
  <c r="E2591" i="2"/>
  <c r="E2543" i="2"/>
  <c r="E2495" i="2"/>
  <c r="E2447" i="2"/>
  <c r="E2399" i="2"/>
  <c r="E2351" i="2"/>
  <c r="E2303" i="2"/>
  <c r="E2255" i="2"/>
  <c r="E2207" i="2"/>
  <c r="E2159" i="2"/>
  <c r="E2111" i="2"/>
  <c r="E2063" i="2"/>
  <c r="E2015" i="2"/>
  <c r="E1967" i="2"/>
  <c r="E1919" i="2"/>
  <c r="E1871" i="2"/>
  <c r="E4267" i="2"/>
  <c r="E3885" i="2"/>
  <c r="E3638" i="2"/>
  <c r="E3536" i="2"/>
  <c r="E3451" i="2"/>
  <c r="E3365" i="2"/>
  <c r="E3294" i="2"/>
  <c r="E3224" i="2"/>
  <c r="E3159" i="2"/>
  <c r="E3095" i="2"/>
  <c r="E3031" i="2"/>
  <c r="E2967" i="2"/>
  <c r="E4078" i="2"/>
  <c r="E3818" i="2"/>
  <c r="E3605" i="2"/>
  <c r="E3512" i="2"/>
  <c r="E3427" i="2"/>
  <c r="E3345" i="2"/>
  <c r="E3275" i="2"/>
  <c r="E3205" i="2"/>
  <c r="E3142" i="2"/>
  <c r="E3077" i="2"/>
  <c r="E3013" i="2"/>
  <c r="E2950" i="2"/>
  <c r="E4067" i="2"/>
  <c r="E3811" i="2"/>
  <c r="E3602" i="2"/>
  <c r="E3511" i="2"/>
  <c r="E3425" i="2"/>
  <c r="E3344" i="2"/>
  <c r="E3273" i="2"/>
  <c r="E3204" i="2"/>
  <c r="E3141" i="2"/>
  <c r="E3076" i="2"/>
  <c r="E3012" i="2"/>
  <c r="E2949" i="2"/>
  <c r="E2884" i="2"/>
  <c r="E2820" i="2"/>
  <c r="E2757" i="2"/>
  <c r="E2692" i="2"/>
  <c r="E2637" i="2"/>
  <c r="E2588" i="2"/>
  <c r="E2540" i="2"/>
  <c r="E2492" i="2"/>
  <c r="E2444" i="2"/>
  <c r="E2396" i="2"/>
  <c r="E2348" i="2"/>
  <c r="E2300" i="2"/>
  <c r="E2252" i="2"/>
  <c r="E2204" i="2"/>
  <c r="E2156" i="2"/>
  <c r="E2108" i="2"/>
  <c r="E2060" i="2"/>
  <c r="E2012" i="2"/>
  <c r="E1964" i="2"/>
  <c r="E4196" i="2"/>
  <c r="E3869" i="2"/>
  <c r="E3629" i="2"/>
  <c r="E3530" i="2"/>
  <c r="E3445" i="2"/>
  <c r="E3360" i="2"/>
  <c r="E3290" i="2"/>
  <c r="E3220" i="2"/>
  <c r="E3155" i="2"/>
  <c r="E3091" i="2"/>
  <c r="E3027" i="2"/>
  <c r="E2963" i="2"/>
  <c r="E4174" i="2"/>
  <c r="E3866" i="2"/>
  <c r="E3626" i="2"/>
  <c r="E3528" i="2"/>
  <c r="E3443" i="2"/>
  <c r="E3359" i="2"/>
  <c r="E3288" i="2"/>
  <c r="E3218" i="2"/>
  <c r="E3154" i="2"/>
  <c r="E4919" i="2"/>
  <c r="E4369" i="2"/>
  <c r="E4321" i="2"/>
  <c r="E3474" i="2"/>
  <c r="E4297" i="2"/>
  <c r="E3460" i="2"/>
  <c r="E3617" i="2"/>
  <c r="E4768" i="2"/>
  <c r="E4496" i="2"/>
  <c r="E3692" i="2"/>
  <c r="E2828" i="2"/>
  <c r="E4139" i="2"/>
  <c r="E3150" i="2"/>
  <c r="E4117" i="2"/>
  <c r="E3926" i="2"/>
  <c r="E3749" i="2"/>
  <c r="E3812" i="2"/>
  <c r="E3555" i="2"/>
  <c r="E3311" i="2"/>
  <c r="E3110" i="2"/>
  <c r="E2918" i="2"/>
  <c r="E2726" i="2"/>
  <c r="E3590" i="2"/>
  <c r="E3267" i="2"/>
  <c r="E3005" i="2"/>
  <c r="E2749" i="2"/>
  <c r="E3542" i="2"/>
  <c r="E3230" i="2"/>
  <c r="E2973" i="2"/>
  <c r="E3965" i="2"/>
  <c r="E3392" i="2"/>
  <c r="E3115" i="2"/>
  <c r="E2859" i="2"/>
  <c r="E4333" i="2"/>
  <c r="E3455" i="2"/>
  <c r="E3161" i="2"/>
  <c r="E2905" i="2"/>
  <c r="E3583" i="2"/>
  <c r="E3260" i="2"/>
  <c r="E3000" i="2"/>
  <c r="E2745" i="2"/>
  <c r="E2531" i="2"/>
  <c r="E2339" i="2"/>
  <c r="E2147" i="2"/>
  <c r="E1955" i="2"/>
  <c r="E3821" i="2"/>
  <c r="E3347" i="2"/>
  <c r="E3079" i="2"/>
  <c r="E3755" i="2"/>
  <c r="E3327" i="2"/>
  <c r="E3061" i="2"/>
  <c r="E3746" i="2"/>
  <c r="E3326" i="2"/>
  <c r="E3060" i="2"/>
  <c r="E2805" i="2"/>
  <c r="E2576" i="2"/>
  <c r="E2384" i="2"/>
  <c r="E2192" i="2"/>
  <c r="E2000" i="2"/>
  <c r="E3600" i="2"/>
  <c r="E3272" i="2"/>
  <c r="E3011" i="2"/>
  <c r="E3597" i="2"/>
  <c r="E3270" i="2"/>
  <c r="E3106" i="2"/>
  <c r="E3041" i="2"/>
  <c r="E2977" i="2"/>
  <c r="E4151" i="2"/>
  <c r="E3859" i="2"/>
  <c r="E3624" i="2"/>
  <c r="E3527" i="2"/>
  <c r="E3441" i="2"/>
  <c r="E3357" i="2"/>
  <c r="E3287" i="2"/>
  <c r="E3217" i="2"/>
  <c r="E3153" i="2"/>
  <c r="E3088" i="2"/>
  <c r="E3024" i="2"/>
  <c r="E2961" i="2"/>
  <c r="E2896" i="2"/>
  <c r="E2832" i="2"/>
  <c r="E2769" i="2"/>
  <c r="E2704" i="2"/>
  <c r="E2646" i="2"/>
  <c r="E2597" i="2"/>
  <c r="E2549" i="2"/>
  <c r="E2501" i="2"/>
  <c r="E2453" i="2"/>
  <c r="E2405" i="2"/>
  <c r="E2357" i="2"/>
  <c r="E2309" i="2"/>
  <c r="E2261" i="2"/>
  <c r="E2213" i="2"/>
  <c r="E2165" i="2"/>
  <c r="E2117" i="2"/>
  <c r="E2069" i="2"/>
  <c r="E2021" i="2"/>
  <c r="E1973" i="2"/>
  <c r="E1925" i="2"/>
  <c r="E3303" i="2"/>
  <c r="E2851" i="2"/>
  <c r="E2729" i="2"/>
  <c r="E2639" i="2"/>
  <c r="E2574" i="2"/>
  <c r="E2510" i="2"/>
  <c r="E2446" i="2"/>
  <c r="E2382" i="2"/>
  <c r="E2318" i="2"/>
  <c r="E2254" i="2"/>
  <c r="E2190" i="2"/>
  <c r="E2126" i="2"/>
  <c r="E2062" i="2"/>
  <c r="E1998" i="2"/>
  <c r="E1934" i="2"/>
  <c r="E1879" i="2"/>
  <c r="E1828" i="2"/>
  <c r="E1780" i="2"/>
  <c r="E1732" i="2"/>
  <c r="E1684" i="2"/>
  <c r="E1636" i="2"/>
  <c r="E1588" i="2"/>
  <c r="E1540" i="2"/>
  <c r="E1492" i="2"/>
  <c r="E1444" i="2"/>
  <c r="E1396" i="2"/>
  <c r="E1348" i="2"/>
  <c r="E1300" i="2"/>
  <c r="E3525" i="2"/>
  <c r="E2885" i="2"/>
  <c r="E2755" i="2"/>
  <c r="E2657" i="2"/>
  <c r="E2589" i="2"/>
  <c r="E2524" i="2"/>
  <c r="E2461" i="2"/>
  <c r="E2397" i="2"/>
  <c r="E2332" i="2"/>
  <c r="E2269" i="2"/>
  <c r="E2205" i="2"/>
  <c r="E2140" i="2"/>
  <c r="E2077" i="2"/>
  <c r="E2013" i="2"/>
  <c r="E1948" i="2"/>
  <c r="E1891" i="2"/>
  <c r="E1839" i="2"/>
  <c r="E1791" i="2"/>
  <c r="E1743" i="2"/>
  <c r="E1695" i="2"/>
  <c r="E1647" i="2"/>
  <c r="E1599" i="2"/>
  <c r="E1551" i="2"/>
  <c r="E1503" i="2"/>
  <c r="E1455" i="2"/>
  <c r="E1407" i="2"/>
  <c r="E1359" i="2"/>
  <c r="E1311" i="2"/>
  <c r="E1263" i="2"/>
  <c r="E1215" i="2"/>
  <c r="E1167" i="2"/>
  <c r="E1119" i="2"/>
  <c r="E3268" i="2"/>
  <c r="E2847" i="2"/>
  <c r="E2725" i="2"/>
  <c r="E2635" i="2"/>
  <c r="E2571" i="2"/>
  <c r="E2508" i="2"/>
  <c r="E2443" i="2"/>
  <c r="E2379" i="2"/>
  <c r="E2316" i="2"/>
  <c r="E2251" i="2"/>
  <c r="E2187" i="2"/>
  <c r="E2124" i="2"/>
  <c r="E2059" i="2"/>
  <c r="E1995" i="2"/>
  <c r="E1932" i="2"/>
  <c r="E1877" i="2"/>
  <c r="E1826" i="2"/>
  <c r="E1778" i="2"/>
  <c r="E1730" i="2"/>
  <c r="E1682" i="2"/>
  <c r="E1634" i="2"/>
  <c r="E1586" i="2"/>
  <c r="E1538" i="2"/>
  <c r="E1490" i="2"/>
  <c r="E1442" i="2"/>
  <c r="E1394" i="2"/>
  <c r="E1346" i="2"/>
  <c r="E1298" i="2"/>
  <c r="E3482" i="2"/>
  <c r="E2881" i="2"/>
  <c r="E2751" i="2"/>
  <c r="E2654" i="2"/>
  <c r="E2586" i="2"/>
  <c r="E2522" i="2"/>
  <c r="E2458" i="2"/>
  <c r="E2394" i="2"/>
  <c r="E2330" i="2"/>
  <c r="E2266" i="2"/>
  <c r="E2202" i="2"/>
  <c r="E2138" i="2"/>
  <c r="E2074" i="2"/>
  <c r="E2010" i="2"/>
  <c r="E1946" i="2"/>
  <c r="E1889" i="2"/>
  <c r="E1837" i="2"/>
  <c r="E1789" i="2"/>
  <c r="E1741" i="2"/>
  <c r="E1693" i="2"/>
  <c r="E1645" i="2"/>
  <c r="E1597" i="2"/>
  <c r="E1549" i="2"/>
  <c r="E1501" i="2"/>
  <c r="E1453" i="2"/>
  <c r="E1405" i="2"/>
  <c r="E1357" i="2"/>
  <c r="E1309" i="2"/>
  <c r="E1261" i="2"/>
  <c r="E3233" i="2"/>
  <c r="E2837" i="2"/>
  <c r="E2722" i="2"/>
  <c r="E2632" i="2"/>
  <c r="E2569" i="2"/>
  <c r="E2505" i="2"/>
  <c r="E2440" i="2"/>
  <c r="E2377" i="2"/>
  <c r="E2313" i="2"/>
  <c r="E2248" i="2"/>
  <c r="E2185" i="2"/>
  <c r="E2121" i="2"/>
  <c r="E2056" i="2"/>
  <c r="E1993" i="2"/>
  <c r="E1929" i="2"/>
  <c r="E1875" i="2"/>
  <c r="E1824" i="2"/>
  <c r="E1776" i="2"/>
  <c r="E1728" i="2"/>
  <c r="E1680" i="2"/>
  <c r="E1632" i="2"/>
  <c r="E1584" i="2"/>
  <c r="E1536" i="2"/>
  <c r="E1488" i="2"/>
  <c r="E1440" i="2"/>
  <c r="E1392" i="2"/>
  <c r="E1344" i="2"/>
  <c r="E1296" i="2"/>
  <c r="E1248" i="2"/>
  <c r="E1200" i="2"/>
  <c r="E1152" i="2"/>
  <c r="E1104" i="2"/>
  <c r="E1056" i="2"/>
  <c r="E1008" i="2"/>
  <c r="E960" i="2"/>
  <c r="E912" i="2"/>
  <c r="E864" i="2"/>
  <c r="E816" i="2"/>
  <c r="E768" i="2"/>
  <c r="E720" i="2"/>
  <c r="E4881" i="2"/>
  <c r="E3502" i="2"/>
  <c r="E4050" i="2"/>
  <c r="E5238" i="2"/>
  <c r="E4036" i="2"/>
  <c r="E4651" i="2"/>
  <c r="E4470" i="2"/>
  <c r="E4211" i="2"/>
  <c r="E4846" i="2"/>
  <c r="E3435" i="2"/>
  <c r="E2636" i="2"/>
  <c r="E3865" i="2"/>
  <c r="E2958" i="2"/>
  <c r="E3848" i="2"/>
  <c r="E3671" i="2"/>
  <c r="E4549" i="2"/>
  <c r="E3747" i="2"/>
  <c r="E3492" i="2"/>
  <c r="E3258" i="2"/>
  <c r="E3062" i="2"/>
  <c r="E2870" i="2"/>
  <c r="E2678" i="2"/>
  <c r="E3503" i="2"/>
  <c r="E3197" i="2"/>
  <c r="E2941" i="2"/>
  <c r="E4405" i="2"/>
  <c r="E3457" i="2"/>
  <c r="E3165" i="2"/>
  <c r="E2908" i="2"/>
  <c r="E3709" i="2"/>
  <c r="E3316" i="2"/>
  <c r="E3051" i="2"/>
  <c r="E2795" i="2"/>
  <c r="E3899" i="2"/>
  <c r="E3368" i="2"/>
  <c r="E3097" i="2"/>
  <c r="E2842" i="2"/>
  <c r="E3494" i="2"/>
  <c r="E3192" i="2"/>
  <c r="E2937" i="2"/>
  <c r="E2680" i="2"/>
  <c r="E2483" i="2"/>
  <c r="E2291" i="2"/>
  <c r="E2099" i="2"/>
  <c r="E1907" i="2"/>
  <c r="E3607" i="2"/>
  <c r="E3277" i="2"/>
  <c r="E3015" i="2"/>
  <c r="E3578" i="2"/>
  <c r="E3257" i="2"/>
  <c r="E2998" i="2"/>
  <c r="E3576" i="2"/>
  <c r="E3256" i="2"/>
  <c r="E2997" i="2"/>
  <c r="E2740" i="2"/>
  <c r="E2528" i="2"/>
  <c r="E2336" i="2"/>
  <c r="E2144" i="2"/>
  <c r="E1952" i="2"/>
  <c r="E3509" i="2"/>
  <c r="E3203" i="2"/>
  <c r="E2947" i="2"/>
  <c r="E3506" i="2"/>
  <c r="E3202" i="2"/>
  <c r="E3089" i="2"/>
  <c r="E3025" i="2"/>
  <c r="E2962" i="2"/>
  <c r="E4051" i="2"/>
  <c r="E3794" i="2"/>
  <c r="E3595" i="2"/>
  <c r="E3505" i="2"/>
  <c r="E3421" i="2"/>
  <c r="E3339" i="2"/>
  <c r="E3269" i="2"/>
  <c r="E3201" i="2"/>
  <c r="E3136" i="2"/>
  <c r="E3072" i="2"/>
  <c r="E3009" i="2"/>
  <c r="E2944" i="2"/>
  <c r="E2880" i="2"/>
  <c r="E2817" i="2"/>
  <c r="E2752" i="2"/>
  <c r="E2688" i="2"/>
  <c r="E2633" i="2"/>
  <c r="E2585" i="2"/>
  <c r="E2537" i="2"/>
  <c r="E2489" i="2"/>
  <c r="E2441" i="2"/>
  <c r="E2393" i="2"/>
  <c r="E2345" i="2"/>
  <c r="E2297" i="2"/>
  <c r="E2249" i="2"/>
  <c r="E2201" i="2"/>
  <c r="E2153" i="2"/>
  <c r="E2105" i="2"/>
  <c r="E2057" i="2"/>
  <c r="E2009" i="2"/>
  <c r="E1961" i="2"/>
  <c r="E1913" i="2"/>
  <c r="E3103" i="2"/>
  <c r="E2818" i="2"/>
  <c r="E2703" i="2"/>
  <c r="E2622" i="2"/>
  <c r="E2558" i="2"/>
  <c r="E2494" i="2"/>
  <c r="E2430" i="2"/>
  <c r="E2366" i="2"/>
  <c r="E2302" i="2"/>
  <c r="E2238" i="2"/>
  <c r="E2174" i="2"/>
  <c r="E2110" i="2"/>
  <c r="E2046" i="2"/>
  <c r="E1982" i="2"/>
  <c r="E1920" i="2"/>
  <c r="E1866" i="2"/>
  <c r="E1816" i="2"/>
  <c r="E1768" i="2"/>
  <c r="E1720" i="2"/>
  <c r="E1672" i="2"/>
  <c r="E1624" i="2"/>
  <c r="E1576" i="2"/>
  <c r="E1528" i="2"/>
  <c r="E1480" i="2"/>
  <c r="E1432" i="2"/>
  <c r="E1384" i="2"/>
  <c r="E1336" i="2"/>
  <c r="E1288" i="2"/>
  <c r="E3285" i="2"/>
  <c r="E2849" i="2"/>
  <c r="E2727" i="2"/>
  <c r="E2638" i="2"/>
  <c r="E2572" i="2"/>
  <c r="E2509" i="2"/>
  <c r="E2445" i="2"/>
  <c r="E2380" i="2"/>
  <c r="E2317" i="2"/>
  <c r="E2253" i="2"/>
  <c r="E2188" i="2"/>
  <c r="E2125" i="2"/>
  <c r="E2061" i="2"/>
  <c r="E1996" i="2"/>
  <c r="E1933" i="2"/>
  <c r="E1878" i="2"/>
  <c r="E1827" i="2"/>
  <c r="E1779" i="2"/>
  <c r="E1731" i="2"/>
  <c r="E1683" i="2"/>
  <c r="E1635" i="2"/>
  <c r="E1587" i="2"/>
  <c r="E1539" i="2"/>
  <c r="E1491" i="2"/>
  <c r="E1443" i="2"/>
  <c r="E1395" i="2"/>
  <c r="E1347" i="2"/>
  <c r="E1299" i="2"/>
  <c r="E1251" i="2"/>
  <c r="E1203" i="2"/>
  <c r="E1155" i="2"/>
  <c r="E1107" i="2"/>
  <c r="E3071" i="2"/>
  <c r="E2809" i="2"/>
  <c r="E2700" i="2"/>
  <c r="E2619" i="2"/>
  <c r="E2556" i="2"/>
  <c r="E2491" i="2"/>
  <c r="E2427" i="2"/>
  <c r="E2364" i="2"/>
  <c r="E2299" i="2"/>
  <c r="E2235" i="2"/>
  <c r="E2172" i="2"/>
  <c r="E2107" i="2"/>
  <c r="E2043" i="2"/>
  <c r="E1980" i="2"/>
  <c r="E1917" i="2"/>
  <c r="E1864" i="2"/>
  <c r="E1814" i="2"/>
  <c r="E1766" i="2"/>
  <c r="E1718" i="2"/>
  <c r="E1670" i="2"/>
  <c r="E1622" i="2"/>
  <c r="E1574" i="2"/>
  <c r="E1526" i="2"/>
  <c r="E1478" i="2"/>
  <c r="E1430" i="2"/>
  <c r="E1382" i="2"/>
  <c r="E1334" i="2"/>
  <c r="E1286" i="2"/>
  <c r="E3251" i="2"/>
  <c r="E2839" i="2"/>
  <c r="E2723" i="2"/>
  <c r="E2634" i="2"/>
  <c r="E2570" i="2"/>
  <c r="E2506" i="2"/>
  <c r="E2442" i="2"/>
  <c r="E2378" i="2"/>
  <c r="E2314" i="2"/>
  <c r="E2250" i="2"/>
  <c r="E2186" i="2"/>
  <c r="E2122" i="2"/>
  <c r="E2058" i="2"/>
  <c r="E1994" i="2"/>
  <c r="E1930" i="2"/>
  <c r="E1876" i="2"/>
  <c r="E1825" i="2"/>
  <c r="E1777" i="2"/>
  <c r="E1729" i="2"/>
  <c r="E1681" i="2"/>
  <c r="E1633" i="2"/>
  <c r="E1585" i="2"/>
  <c r="E1537" i="2"/>
  <c r="E1489" i="2"/>
  <c r="E1441" i="2"/>
  <c r="E1393" i="2"/>
  <c r="E1345" i="2"/>
  <c r="E1297" i="2"/>
  <c r="E1249" i="2"/>
  <c r="E3039" i="2"/>
  <c r="E2806" i="2"/>
  <c r="E2695" i="2"/>
  <c r="E2617" i="2"/>
  <c r="E2553" i="2"/>
  <c r="E2488" i="2"/>
  <c r="E2425" i="2"/>
  <c r="E2361" i="2"/>
  <c r="E2296" i="2"/>
  <c r="E2233" i="2"/>
  <c r="E2169" i="2"/>
  <c r="E2104" i="2"/>
  <c r="E2041" i="2"/>
  <c r="E1977" i="2"/>
  <c r="E1915" i="2"/>
  <c r="E1862" i="2"/>
  <c r="E1812" i="2"/>
  <c r="E1764" i="2"/>
  <c r="E1716" i="2"/>
  <c r="E1668" i="2"/>
  <c r="E1620" i="2"/>
  <c r="E1572" i="2"/>
  <c r="E1524" i="2"/>
  <c r="E1476" i="2"/>
  <c r="E1428" i="2"/>
  <c r="E1380" i="2"/>
  <c r="E1332" i="2"/>
  <c r="E1284" i="2"/>
  <c r="E1236" i="2"/>
  <c r="E1188" i="2"/>
  <c r="E1140" i="2"/>
  <c r="E1092" i="2"/>
  <c r="E1044" i="2"/>
  <c r="E996" i="2"/>
  <c r="E948" i="2"/>
  <c r="E900" i="2"/>
  <c r="E852" i="2"/>
  <c r="E804" i="2"/>
  <c r="E756" i="2"/>
  <c r="E5215" i="2"/>
  <c r="E4706" i="2"/>
  <c r="E3858" i="2"/>
  <c r="E5086" i="2"/>
  <c r="E3844" i="2"/>
  <c r="E4150" i="2"/>
  <c r="E4047" i="2"/>
  <c r="E3919" i="2"/>
  <c r="E4254" i="2"/>
  <c r="E3212" i="2"/>
  <c r="E4351" i="2"/>
  <c r="E3609" i="2"/>
  <c r="E2766" i="2"/>
  <c r="E4786" i="2"/>
  <c r="E4374" i="2"/>
  <c r="E4089" i="2"/>
  <c r="E3684" i="2"/>
  <c r="E3428" i="2"/>
  <c r="E3206" i="2"/>
  <c r="E3014" i="2"/>
  <c r="E2822" i="2"/>
  <c r="E4043" i="2"/>
  <c r="E3416" i="2"/>
  <c r="E3133" i="2"/>
  <c r="E2878" i="2"/>
  <c r="E3907" i="2"/>
  <c r="E3373" i="2"/>
  <c r="E3100" i="2"/>
  <c r="E2844" i="2"/>
  <c r="E3563" i="2"/>
  <c r="E3246" i="2"/>
  <c r="E2987" i="2"/>
  <c r="E2731" i="2"/>
  <c r="E3643" i="2"/>
  <c r="E3296" i="2"/>
  <c r="E3034" i="2"/>
  <c r="E4019" i="2"/>
  <c r="E3409" i="2"/>
  <c r="E3129" i="2"/>
  <c r="E2872" i="2"/>
  <c r="E2627" i="2"/>
  <c r="E2435" i="2"/>
  <c r="E2243" i="2"/>
  <c r="E2051" i="2"/>
  <c r="E1859" i="2"/>
  <c r="E3515" i="2"/>
  <c r="E3207" i="2"/>
  <c r="E2951" i="2"/>
  <c r="E3491" i="2"/>
  <c r="E3190" i="2"/>
  <c r="E2933" i="2"/>
  <c r="E3489" i="2"/>
  <c r="E3189" i="2"/>
  <c r="E2932" i="2"/>
  <c r="E2676" i="2"/>
  <c r="E2480" i="2"/>
  <c r="E2288" i="2"/>
  <c r="E2096" i="2"/>
  <c r="E4061" i="2"/>
  <c r="E3423" i="2"/>
  <c r="E3139" i="2"/>
  <c r="E4058" i="2"/>
  <c r="E3422" i="2"/>
  <c r="E3137" i="2"/>
  <c r="E3073" i="2"/>
  <c r="E3010" i="2"/>
  <c r="E2945" i="2"/>
  <c r="E3986" i="2"/>
  <c r="E3731" i="2"/>
  <c r="E3571" i="2"/>
  <c r="E3485" i="2"/>
  <c r="E3398" i="2"/>
  <c r="E3321" i="2"/>
  <c r="E3253" i="2"/>
  <c r="E3184" i="2"/>
  <c r="E3120" i="2"/>
  <c r="E3057" i="2"/>
  <c r="E2992" i="2"/>
  <c r="E2928" i="2"/>
  <c r="E2865" i="2"/>
  <c r="E2800" i="2"/>
  <c r="E2736" i="2"/>
  <c r="E2673" i="2"/>
  <c r="E2621" i="2"/>
  <c r="E2573" i="2"/>
  <c r="E2525" i="2"/>
  <c r="E2477" i="2"/>
  <c r="E2429" i="2"/>
  <c r="E2381" i="2"/>
  <c r="E2333" i="2"/>
  <c r="E2285" i="2"/>
  <c r="E2237" i="2"/>
  <c r="E2189" i="2"/>
  <c r="E2141" i="2"/>
  <c r="E2093" i="2"/>
  <c r="E2045" i="2"/>
  <c r="E1997" i="2"/>
  <c r="E1949" i="2"/>
  <c r="E4474" i="2"/>
  <c r="E2929" i="2"/>
  <c r="E2785" i="2"/>
  <c r="E2679" i="2"/>
  <c r="E2606" i="2"/>
  <c r="E2542" i="2"/>
  <c r="E2478" i="2"/>
  <c r="E2414" i="2"/>
  <c r="E2350" i="2"/>
  <c r="E2286" i="2"/>
  <c r="E2222" i="2"/>
  <c r="E2158" i="2"/>
  <c r="E2094" i="2"/>
  <c r="E2030" i="2"/>
  <c r="E1966" i="2"/>
  <c r="E1905" i="2"/>
  <c r="E1853" i="2"/>
  <c r="E1804" i="2"/>
  <c r="E1756" i="2"/>
  <c r="E1708" i="2"/>
  <c r="E1660" i="2"/>
  <c r="E1612" i="2"/>
  <c r="E1564" i="2"/>
  <c r="E1516" i="2"/>
  <c r="E1468" i="2"/>
  <c r="E1420" i="2"/>
  <c r="E1372" i="2"/>
  <c r="E1324" i="2"/>
  <c r="E1276" i="2"/>
  <c r="E3087" i="2"/>
  <c r="E2815" i="2"/>
  <c r="E2701" i="2"/>
  <c r="E2620" i="2"/>
  <c r="E2557" i="2"/>
  <c r="E2493" i="2"/>
  <c r="E2428" i="2"/>
  <c r="E2365" i="2"/>
  <c r="E2301" i="2"/>
  <c r="E2236" i="2"/>
  <c r="E2173" i="2"/>
  <c r="E2109" i="2"/>
  <c r="E2044" i="2"/>
  <c r="E1981" i="2"/>
  <c r="E1918" i="2"/>
  <c r="E1865" i="2"/>
  <c r="E1815" i="2"/>
  <c r="E1767" i="2"/>
  <c r="E1719" i="2"/>
  <c r="E1671" i="2"/>
  <c r="E1623" i="2"/>
  <c r="E1575" i="2"/>
  <c r="E1527" i="2"/>
  <c r="E1479" i="2"/>
  <c r="E1431" i="2"/>
  <c r="E1383" i="2"/>
  <c r="E1335" i="2"/>
  <c r="E1287" i="2"/>
  <c r="E1239" i="2"/>
  <c r="E1191" i="2"/>
  <c r="E1143" i="2"/>
  <c r="E4045" i="2"/>
  <c r="E2919" i="2"/>
  <c r="E2781" i="2"/>
  <c r="E2675" i="2"/>
  <c r="E2604" i="2"/>
  <c r="E2539" i="2"/>
  <c r="E2475" i="2"/>
  <c r="E2412" i="2"/>
  <c r="E2347" i="2"/>
  <c r="E2283" i="2"/>
  <c r="E2220" i="2"/>
  <c r="E2155" i="2"/>
  <c r="E2091" i="2"/>
  <c r="E2028" i="2"/>
  <c r="E1963" i="2"/>
  <c r="E1903" i="2"/>
  <c r="E1851" i="2"/>
  <c r="E1802" i="2"/>
  <c r="E1754" i="2"/>
  <c r="E1706" i="2"/>
  <c r="E1658" i="2"/>
  <c r="E1610" i="2"/>
  <c r="E1562" i="2"/>
  <c r="E1514" i="2"/>
  <c r="E1466" i="2"/>
  <c r="E1418" i="2"/>
  <c r="E1370" i="2"/>
  <c r="E1322" i="2"/>
  <c r="E1274" i="2"/>
  <c r="E3055" i="2"/>
  <c r="E2807" i="2"/>
  <c r="E2698" i="2"/>
  <c r="E2618" i="2"/>
  <c r="E2554" i="2"/>
  <c r="E2490" i="2"/>
  <c r="E2426" i="2"/>
  <c r="E2362" i="2"/>
  <c r="E2298" i="2"/>
  <c r="E2234" i="2"/>
  <c r="E2170" i="2"/>
  <c r="E2106" i="2"/>
  <c r="E2042" i="2"/>
  <c r="E1978" i="2"/>
  <c r="E1916" i="2"/>
  <c r="E1863" i="2"/>
  <c r="E1813" i="2"/>
  <c r="E1765" i="2"/>
  <c r="E1717" i="2"/>
  <c r="E1669" i="2"/>
  <c r="E1621" i="2"/>
  <c r="E1573" i="2"/>
  <c r="E1525" i="2"/>
  <c r="E1477" i="2"/>
  <c r="E1429" i="2"/>
  <c r="E1381" i="2"/>
  <c r="E1333" i="2"/>
  <c r="E1285" i="2"/>
  <c r="E3917" i="2"/>
  <c r="E2915" i="2"/>
  <c r="E2775" i="2"/>
  <c r="E2671" i="2"/>
  <c r="E2601" i="2"/>
  <c r="E2536" i="2"/>
  <c r="E2473" i="2"/>
  <c r="E2409" i="2"/>
  <c r="E2344" i="2"/>
  <c r="E2281" i="2"/>
  <c r="E2217" i="2"/>
  <c r="E2152" i="2"/>
  <c r="E2089" i="2"/>
  <c r="E2025" i="2"/>
  <c r="E1960" i="2"/>
  <c r="E1901" i="2"/>
  <c r="E1849" i="2"/>
  <c r="E1800" i="2"/>
  <c r="E1752" i="2"/>
  <c r="E1704" i="2"/>
  <c r="E1656" i="2"/>
  <c r="E1608" i="2"/>
  <c r="E1560" i="2"/>
  <c r="E1512" i="2"/>
  <c r="E1464" i="2"/>
  <c r="E1416" i="2"/>
  <c r="E1368" i="2"/>
  <c r="E1320" i="2"/>
  <c r="E1272" i="2"/>
  <c r="E1224" i="2"/>
  <c r="E1176" i="2"/>
  <c r="E1128" i="2"/>
  <c r="E1080" i="2"/>
  <c r="E1032" i="2"/>
  <c r="E984" i="2"/>
  <c r="E936" i="2"/>
  <c r="E888" i="2"/>
  <c r="E840" i="2"/>
  <c r="E792" i="2"/>
  <c r="E744" i="2"/>
  <c r="E5264" i="2"/>
  <c r="E3652" i="2"/>
  <c r="E3948" i="2"/>
  <c r="E4592" i="2"/>
  <c r="E3620" i="2"/>
  <c r="E2774" i="2"/>
  <c r="E2813" i="2"/>
  <c r="E4819" i="2"/>
  <c r="E2668" i="2"/>
  <c r="E3763" i="2"/>
  <c r="E2579" i="2"/>
  <c r="E4081" i="2"/>
  <c r="E3407" i="2"/>
  <c r="E3124" i="2"/>
  <c r="E2240" i="2"/>
  <c r="E3075" i="2"/>
  <c r="E3058" i="2"/>
  <c r="E3667" i="2"/>
  <c r="E3305" i="2"/>
  <c r="E3040" i="2"/>
  <c r="E2784" i="2"/>
  <c r="E2561" i="2"/>
  <c r="E2369" i="2"/>
  <c r="E2177" i="2"/>
  <c r="E1985" i="2"/>
  <c r="E2758" i="2"/>
  <c r="E2462" i="2"/>
  <c r="E2206" i="2"/>
  <c r="E1950" i="2"/>
  <c r="E1744" i="2"/>
  <c r="E1552" i="2"/>
  <c r="E1360" i="2"/>
  <c r="E2783" i="2"/>
  <c r="E2476" i="2"/>
  <c r="E2221" i="2"/>
  <c r="E1965" i="2"/>
  <c r="E1755" i="2"/>
  <c r="E1563" i="2"/>
  <c r="E1371" i="2"/>
  <c r="E1179" i="2"/>
  <c r="E2753" i="2"/>
  <c r="E2460" i="2"/>
  <c r="E2203" i="2"/>
  <c r="E1947" i="2"/>
  <c r="E1742" i="2"/>
  <c r="E1550" i="2"/>
  <c r="E1358" i="2"/>
  <c r="E2777" i="2"/>
  <c r="E2474" i="2"/>
  <c r="E2218" i="2"/>
  <c r="E1962" i="2"/>
  <c r="E1753" i="2"/>
  <c r="E1561" i="2"/>
  <c r="E1369" i="2"/>
  <c r="E2879" i="2"/>
  <c r="E2521" i="2"/>
  <c r="E2265" i="2"/>
  <c r="E2008" i="2"/>
  <c r="E1788" i="2"/>
  <c r="E1596" i="2"/>
  <c r="E1404" i="2"/>
  <c r="E1212" i="2"/>
  <c r="E1020" i="2"/>
  <c r="E828" i="2"/>
  <c r="E696" i="2"/>
  <c r="E648" i="2"/>
  <c r="E600" i="2"/>
  <c r="E552" i="2"/>
  <c r="E504" i="2"/>
  <c r="E456" i="2"/>
  <c r="E408" i="2"/>
  <c r="E360" i="2"/>
  <c r="E3440" i="2"/>
  <c r="E2871" i="2"/>
  <c r="E2746" i="2"/>
  <c r="E2651" i="2"/>
  <c r="E2583" i="2"/>
  <c r="E2520" i="2"/>
  <c r="E2455" i="2"/>
  <c r="E2391" i="2"/>
  <c r="E2328" i="2"/>
  <c r="E2263" i="2"/>
  <c r="E2199" i="2"/>
  <c r="E2136" i="2"/>
  <c r="E2071" i="2"/>
  <c r="E2007" i="2"/>
  <c r="E1944" i="2"/>
  <c r="E1887" i="2"/>
  <c r="E1835" i="2"/>
  <c r="E1787" i="2"/>
  <c r="E1739" i="2"/>
  <c r="E1691" i="2"/>
  <c r="E1643" i="2"/>
  <c r="E1595" i="2"/>
  <c r="E1547" i="2"/>
  <c r="E1499" i="2"/>
  <c r="E3789" i="2"/>
  <c r="E2911" i="2"/>
  <c r="E2771" i="2"/>
  <c r="E2669" i="2"/>
  <c r="E2598" i="2"/>
  <c r="E2534" i="2"/>
  <c r="E2470" i="2"/>
  <c r="E2406" i="2"/>
  <c r="E2342" i="2"/>
  <c r="E2278" i="2"/>
  <c r="E2214" i="2"/>
  <c r="E2150" i="2"/>
  <c r="E2086" i="2"/>
  <c r="E2022" i="2"/>
  <c r="E1958" i="2"/>
  <c r="E1899" i="2"/>
  <c r="E1846" i="2"/>
  <c r="E1798" i="2"/>
  <c r="E1750" i="2"/>
  <c r="E1702" i="2"/>
  <c r="E1654" i="2"/>
  <c r="E1606" i="2"/>
  <c r="E1558" i="2"/>
  <c r="E1510" i="2"/>
  <c r="E1462" i="2"/>
  <c r="E1414" i="2"/>
  <c r="E1366" i="2"/>
  <c r="E1318" i="2"/>
  <c r="E1270" i="2"/>
  <c r="E1222" i="2"/>
  <c r="E1174" i="2"/>
  <c r="E1126" i="2"/>
  <c r="E1078" i="2"/>
  <c r="E1030" i="2"/>
  <c r="E982" i="2"/>
  <c r="E934" i="2"/>
  <c r="E886" i="2"/>
  <c r="E838" i="2"/>
  <c r="E790" i="2"/>
  <c r="E742" i="2"/>
  <c r="E694" i="2"/>
  <c r="E646" i="2"/>
  <c r="E598" i="2"/>
  <c r="E550" i="2"/>
  <c r="E502" i="2"/>
  <c r="E454" i="2"/>
  <c r="E406" i="2"/>
  <c r="E358" i="2"/>
  <c r="E310" i="2"/>
  <c r="E3183" i="2"/>
  <c r="E2831" i="2"/>
  <c r="E2713" i="2"/>
  <c r="E2629" i="2"/>
  <c r="E2565" i="2"/>
  <c r="E2500" i="2"/>
  <c r="E2437" i="2"/>
  <c r="E2373" i="2"/>
  <c r="E2308" i="2"/>
  <c r="E2245" i="2"/>
  <c r="E2181" i="2"/>
  <c r="E2116" i="2"/>
  <c r="E2053" i="2"/>
  <c r="E1989" i="2"/>
  <c r="E1926" i="2"/>
  <c r="E1872" i="2"/>
  <c r="E1821" i="2"/>
  <c r="E1773" i="2"/>
  <c r="E1725" i="2"/>
  <c r="E1677" i="2"/>
  <c r="E1629" i="2"/>
  <c r="E1581" i="2"/>
  <c r="E1533" i="2"/>
  <c r="E1485" i="2"/>
  <c r="E3375" i="2"/>
  <c r="E2866" i="2"/>
  <c r="E2739" i="2"/>
  <c r="E2645" i="2"/>
  <c r="E2580" i="2"/>
  <c r="E2515" i="2"/>
  <c r="E2451" i="2"/>
  <c r="E2388" i="2"/>
  <c r="E2323" i="2"/>
  <c r="E2259" i="2"/>
  <c r="E2196" i="2"/>
  <c r="E2131" i="2"/>
  <c r="E2067" i="2"/>
  <c r="E2004" i="2"/>
  <c r="E1939" i="2"/>
  <c r="E1884" i="2"/>
  <c r="E1832" i="2"/>
  <c r="E1784" i="2"/>
  <c r="E1736" i="2"/>
  <c r="E1688" i="2"/>
  <c r="E1640" i="2"/>
  <c r="E1592" i="2"/>
  <c r="E1544" i="2"/>
  <c r="E1496" i="2"/>
  <c r="E3623" i="2"/>
  <c r="E2899" i="2"/>
  <c r="E2764" i="2"/>
  <c r="E2664" i="2"/>
  <c r="E2594" i="2"/>
  <c r="E2530" i="2"/>
  <c r="E2466" i="2"/>
  <c r="E2402" i="2"/>
  <c r="E2338" i="2"/>
  <c r="E2274" i="2"/>
  <c r="E2210" i="2"/>
  <c r="E2146" i="2"/>
  <c r="E2082" i="2"/>
  <c r="E2018" i="2"/>
  <c r="E1954" i="2"/>
  <c r="E1896" i="2"/>
  <c r="E1843" i="2"/>
  <c r="E1795" i="2"/>
  <c r="E1747" i="2"/>
  <c r="E1699" i="2"/>
  <c r="E1651" i="2"/>
  <c r="E1603" i="2"/>
  <c r="E1555" i="2"/>
  <c r="E1507" i="2"/>
  <c r="E1459" i="2"/>
  <c r="E1411" i="2"/>
  <c r="E1363" i="2"/>
  <c r="E1315" i="2"/>
  <c r="E3135" i="2"/>
  <c r="E2821" i="2"/>
  <c r="E2707" i="2"/>
  <c r="E2625" i="2"/>
  <c r="E2560" i="2"/>
  <c r="E2497" i="2"/>
  <c r="E2433" i="2"/>
  <c r="E2368" i="2"/>
  <c r="E2305" i="2"/>
  <c r="E2241" i="2"/>
  <c r="E2176" i="2"/>
  <c r="E2113" i="2"/>
  <c r="E2049" i="2"/>
  <c r="E1984" i="2"/>
  <c r="E1922" i="2"/>
  <c r="E1868" i="2"/>
  <c r="E1818" i="2"/>
  <c r="E1770" i="2"/>
  <c r="E1722" i="2"/>
  <c r="E1674" i="2"/>
  <c r="E1626" i="2"/>
  <c r="E1578" i="2"/>
  <c r="E1530" i="2"/>
  <c r="E1482" i="2"/>
  <c r="E1434" i="2"/>
  <c r="E1386" i="2"/>
  <c r="E1338" i="2"/>
  <c r="E1290" i="2"/>
  <c r="E1242" i="2"/>
  <c r="E1194" i="2"/>
  <c r="E1146" i="2"/>
  <c r="E1098" i="2"/>
  <c r="E1050" i="2"/>
  <c r="E1002" i="2"/>
  <c r="E954" i="2"/>
  <c r="E906" i="2"/>
  <c r="E858" i="2"/>
  <c r="E810" i="2"/>
  <c r="E762" i="2"/>
  <c r="E714" i="2"/>
  <c r="E666" i="2"/>
  <c r="E618" i="2"/>
  <c r="E570" i="2"/>
  <c r="E522" i="2"/>
  <c r="E474" i="2"/>
  <c r="E426" i="2"/>
  <c r="E378" i="2"/>
  <c r="E330" i="2"/>
  <c r="E2661" i="2"/>
  <c r="E1893" i="2"/>
  <c r="E1421" i="2"/>
  <c r="E1280" i="2"/>
  <c r="E1201" i="2"/>
  <c r="E1129" i="2"/>
  <c r="E1061" i="2"/>
  <c r="E998" i="2"/>
  <c r="E933" i="2"/>
  <c r="E869" i="2"/>
  <c r="E806" i="2"/>
  <c r="E741" i="2"/>
  <c r="E677" i="2"/>
  <c r="E614" i="2"/>
  <c r="E549" i="2"/>
  <c r="E485" i="2"/>
  <c r="E422" i="2"/>
  <c r="E357" i="2"/>
  <c r="E297" i="2"/>
  <c r="E249" i="2"/>
  <c r="E201" i="2"/>
  <c r="E153" i="2"/>
  <c r="E105" i="2"/>
  <c r="E57" i="2"/>
  <c r="E9" i="2"/>
  <c r="E260" i="2"/>
  <c r="E176" i="2"/>
  <c r="E92" i="2"/>
  <c r="E8" i="2"/>
  <c r="E1424" i="2"/>
  <c r="E214" i="2"/>
  <c r="E2448" i="2"/>
  <c r="E1733" i="2"/>
  <c r="E1379" i="2"/>
  <c r="E1255" i="2"/>
  <c r="E1181" i="2"/>
  <c r="E1109" i="2"/>
  <c r="E1045" i="2"/>
  <c r="E980" i="2"/>
  <c r="E916" i="2"/>
  <c r="E853" i="2"/>
  <c r="E788" i="2"/>
  <c r="E724" i="2"/>
  <c r="E661" i="2"/>
  <c r="E596" i="2"/>
  <c r="E532" i="2"/>
  <c r="E452" i="2"/>
  <c r="E388" i="2"/>
  <c r="E311" i="2"/>
  <c r="E224" i="2"/>
  <c r="E116" i="2"/>
  <c r="E54" i="2"/>
  <c r="E1238" i="2"/>
  <c r="E551" i="2"/>
  <c r="E106" i="2"/>
  <c r="E2431" i="2"/>
  <c r="E1721" i="2"/>
  <c r="E1377" i="2"/>
  <c r="E1253" i="2"/>
  <c r="E1180" i="2"/>
  <c r="E1108" i="2"/>
  <c r="E1043" i="2"/>
  <c r="E979" i="2"/>
  <c r="E915" i="2"/>
  <c r="E851" i="2"/>
  <c r="E787" i="2"/>
  <c r="E723" i="2"/>
  <c r="E659" i="2"/>
  <c r="E595" i="2"/>
  <c r="E531" i="2"/>
  <c r="E467" i="2"/>
  <c r="E403" i="2"/>
  <c r="E339" i="2"/>
  <c r="E283" i="2"/>
  <c r="E235" i="2"/>
  <c r="E187" i="2"/>
  <c r="E139" i="2"/>
  <c r="E91" i="2"/>
  <c r="E43" i="2"/>
  <c r="E114" i="2"/>
  <c r="E887" i="2"/>
  <c r="E2935" i="2"/>
  <c r="E2031" i="2"/>
  <c r="E1448" i="2"/>
  <c r="E1304" i="2"/>
  <c r="E1214" i="2"/>
  <c r="E1142" i="2"/>
  <c r="E1073" i="2"/>
  <c r="E1010" i="2"/>
  <c r="E945" i="2"/>
  <c r="E881" i="2"/>
  <c r="E818" i="2"/>
  <c r="E753" i="2"/>
  <c r="E689" i="2"/>
  <c r="E626" i="2"/>
  <c r="E561" i="2"/>
  <c r="E497" i="2"/>
  <c r="E434" i="2"/>
  <c r="E369" i="2"/>
  <c r="E308" i="2"/>
  <c r="E258" i="2"/>
  <c r="E210" i="2"/>
  <c r="E162" i="2"/>
  <c r="E102" i="2"/>
  <c r="E72" i="2"/>
  <c r="E519" i="2"/>
  <c r="E2592" i="2"/>
  <c r="E1841" i="2"/>
  <c r="E1409" i="2"/>
  <c r="E1269" i="2"/>
  <c r="E1195" i="2"/>
  <c r="E1123" i="2"/>
  <c r="E1057" i="2"/>
  <c r="E992" i="2"/>
  <c r="E928" i="2"/>
  <c r="E865" i="2"/>
  <c r="E800" i="2"/>
  <c r="E736" i="2"/>
  <c r="E673" i="2"/>
  <c r="E608" i="2"/>
  <c r="E544" i="2"/>
  <c r="E481" i="2"/>
  <c r="E416" i="2"/>
  <c r="E352" i="2"/>
  <c r="E293" i="2"/>
  <c r="E245" i="2"/>
  <c r="E197" i="2"/>
  <c r="E149" i="2"/>
  <c r="E101" i="2"/>
  <c r="E53" i="2"/>
  <c r="E5" i="2"/>
  <c r="E431" i="2"/>
  <c r="E305" i="2"/>
  <c r="E208" i="2"/>
  <c r="E112" i="2"/>
  <c r="E16" i="2"/>
  <c r="E983" i="2"/>
  <c r="E2854" i="2"/>
  <c r="E1999" i="2"/>
  <c r="E1439" i="2"/>
  <c r="E1295" i="2"/>
  <c r="E1211" i="2"/>
  <c r="E1139" i="2"/>
  <c r="E1071" i="2"/>
  <c r="E1007" i="2"/>
  <c r="E943" i="2"/>
  <c r="E879" i="2"/>
  <c r="E815" i="2"/>
  <c r="E751" i="2"/>
  <c r="E687" i="2"/>
  <c r="E607" i="2"/>
  <c r="E527" i="2"/>
  <c r="E447" i="2"/>
  <c r="E320" i="2"/>
  <c r="E220" i="2"/>
  <c r="E124" i="2"/>
  <c r="E28" i="2"/>
  <c r="E1316" i="2"/>
  <c r="E46" i="2"/>
  <c r="E2175" i="2"/>
  <c r="E1529" i="2"/>
  <c r="E1329" i="2"/>
  <c r="E1228" i="2"/>
  <c r="E1156" i="2"/>
  <c r="E1085" i="2"/>
  <c r="E1022" i="2"/>
  <c r="E957" i="2"/>
  <c r="E893" i="2"/>
  <c r="E830" i="2"/>
  <c r="E765" i="2"/>
  <c r="E701" i="2"/>
  <c r="E638" i="2"/>
  <c r="E573" i="2"/>
  <c r="E509" i="2"/>
  <c r="E446" i="2"/>
  <c r="E381" i="2"/>
  <c r="E319" i="2"/>
  <c r="E267" i="2"/>
  <c r="E219" i="2"/>
  <c r="E171" i="2"/>
  <c r="E123" i="2"/>
  <c r="E75" i="2"/>
  <c r="E27" i="2"/>
  <c r="E302" i="2"/>
  <c r="E145" i="2"/>
  <c r="E144" i="2"/>
  <c r="E359" i="2"/>
  <c r="E2352" i="2"/>
  <c r="E1661" i="2"/>
  <c r="E1364" i="2"/>
  <c r="E1244" i="2"/>
  <c r="E1172" i="2"/>
  <c r="E1100" i="2"/>
  <c r="E1036" i="2"/>
  <c r="E973" i="2"/>
  <c r="E908" i="2"/>
  <c r="E844" i="2"/>
  <c r="E781" i="2"/>
  <c r="E716" i="2"/>
  <c r="E652" i="2"/>
  <c r="E589" i="2"/>
  <c r="E524" i="2"/>
  <c r="E460" i="2"/>
  <c r="E397" i="2"/>
  <c r="E332" i="2"/>
  <c r="E278" i="2"/>
  <c r="E230" i="2"/>
  <c r="E182" i="2"/>
  <c r="E134" i="2"/>
  <c r="E86" i="2"/>
  <c r="E38" i="2"/>
  <c r="E379" i="2"/>
  <c r="E241" i="2"/>
  <c r="E97" i="2"/>
  <c r="E967" i="2"/>
  <c r="E375" i="2"/>
  <c r="E2759" i="2"/>
  <c r="E1951" i="2"/>
  <c r="E1433" i="2"/>
  <c r="E1291" i="2"/>
  <c r="E1207" i="2"/>
  <c r="E1135" i="2"/>
  <c r="E1067" i="2"/>
  <c r="E1003" i="2"/>
  <c r="E939" i="2"/>
  <c r="E875" i="2"/>
  <c r="E811" i="2"/>
  <c r="E747" i="2"/>
  <c r="E683" i="2"/>
  <c r="E619" i="2"/>
  <c r="E555" i="2"/>
  <c r="E491" i="2"/>
  <c r="E395" i="2"/>
  <c r="E265" i="2"/>
  <c r="E121" i="2"/>
  <c r="E24" i="2"/>
  <c r="E647" i="2"/>
  <c r="E118" i="2"/>
  <c r="E2127" i="2"/>
  <c r="E1493" i="2"/>
  <c r="E1319" i="2"/>
  <c r="E1223" i="2"/>
  <c r="E4700" i="2"/>
  <c r="E3873" i="2"/>
  <c r="E3020" i="2"/>
  <c r="E4222" i="2"/>
  <c r="E3363" i="2"/>
  <c r="E3787" i="2"/>
  <c r="E3650" i="2"/>
  <c r="E3477" i="2"/>
  <c r="E3539" i="2"/>
  <c r="E3331" i="2"/>
  <c r="E2387" i="2"/>
  <c r="E3429" i="2"/>
  <c r="E3125" i="2"/>
  <c r="E2868" i="2"/>
  <c r="E2048" i="2"/>
  <c r="E3803" i="2"/>
  <c r="E2993" i="2"/>
  <c r="E3549" i="2"/>
  <c r="E3234" i="2"/>
  <c r="E2976" i="2"/>
  <c r="E2721" i="2"/>
  <c r="E2513" i="2"/>
  <c r="E2321" i="2"/>
  <c r="E2129" i="2"/>
  <c r="E1937" i="2"/>
  <c r="E2658" i="2"/>
  <c r="E2398" i="2"/>
  <c r="E2142" i="2"/>
  <c r="E1892" i="2"/>
  <c r="E1696" i="2"/>
  <c r="E1504" i="2"/>
  <c r="E1312" i="2"/>
  <c r="E2677" i="2"/>
  <c r="E2413" i="2"/>
  <c r="E2157" i="2"/>
  <c r="E1904" i="2"/>
  <c r="E1707" i="2"/>
  <c r="E1515" i="2"/>
  <c r="E1323" i="2"/>
  <c r="E1131" i="2"/>
  <c r="E2656" i="2"/>
  <c r="E2395" i="2"/>
  <c r="E2139" i="2"/>
  <c r="E1890" i="2"/>
  <c r="E1694" i="2"/>
  <c r="E1502" i="2"/>
  <c r="E1310" i="2"/>
  <c r="E2674" i="2"/>
  <c r="E2410" i="2"/>
  <c r="E2154" i="2"/>
  <c r="E1902" i="2"/>
  <c r="E1705" i="2"/>
  <c r="E1513" i="2"/>
  <c r="E1321" i="2"/>
  <c r="E2748" i="2"/>
  <c r="E2457" i="2"/>
  <c r="E2200" i="2"/>
  <c r="E1945" i="2"/>
  <c r="E1740" i="2"/>
  <c r="E1548" i="2"/>
  <c r="E1356" i="2"/>
  <c r="E1164" i="2"/>
  <c r="E972" i="2"/>
  <c r="E780" i="2"/>
  <c r="E684" i="2"/>
  <c r="E636" i="2"/>
  <c r="E588" i="2"/>
  <c r="E540" i="2"/>
  <c r="E492" i="2"/>
  <c r="E444" i="2"/>
  <c r="E396" i="2"/>
  <c r="E348" i="2"/>
  <c r="E3216" i="2"/>
  <c r="E2835" i="2"/>
  <c r="E2719" i="2"/>
  <c r="E2631" i="2"/>
  <c r="E2568" i="2"/>
  <c r="E2503" i="2"/>
  <c r="E2439" i="2"/>
  <c r="E2376" i="2"/>
  <c r="E2311" i="2"/>
  <c r="E2247" i="2"/>
  <c r="E2184" i="2"/>
  <c r="E2119" i="2"/>
  <c r="E2055" i="2"/>
  <c r="E1992" i="2"/>
  <c r="E1928" i="2"/>
  <c r="E1874" i="2"/>
  <c r="E1823" i="2"/>
  <c r="E1775" i="2"/>
  <c r="E1727" i="2"/>
  <c r="E1679" i="2"/>
  <c r="E1631" i="2"/>
  <c r="E1583" i="2"/>
  <c r="E1535" i="2"/>
  <c r="E1487" i="2"/>
  <c r="E3419" i="2"/>
  <c r="E2869" i="2"/>
  <c r="E2743" i="2"/>
  <c r="E2649" i="2"/>
  <c r="E2582" i="2"/>
  <c r="E2518" i="2"/>
  <c r="E2454" i="2"/>
  <c r="E2390" i="2"/>
  <c r="E2326" i="2"/>
  <c r="E2262" i="2"/>
  <c r="E2198" i="2"/>
  <c r="E2134" i="2"/>
  <c r="E2070" i="2"/>
  <c r="E2006" i="2"/>
  <c r="E1942" i="2"/>
  <c r="E1886" i="2"/>
  <c r="E1834" i="2"/>
  <c r="E1786" i="2"/>
  <c r="E1738" i="2"/>
  <c r="E1690" i="2"/>
  <c r="E1642" i="2"/>
  <c r="E1594" i="2"/>
  <c r="E1546" i="2"/>
  <c r="E1498" i="2"/>
  <c r="E1450" i="2"/>
  <c r="E1402" i="2"/>
  <c r="E1354" i="2"/>
  <c r="E1306" i="2"/>
  <c r="E1258" i="2"/>
  <c r="E1210" i="2"/>
  <c r="E1162" i="2"/>
  <c r="E1114" i="2"/>
  <c r="E1066" i="2"/>
  <c r="E1018" i="2"/>
  <c r="E970" i="2"/>
  <c r="E922" i="2"/>
  <c r="E874" i="2"/>
  <c r="E826" i="2"/>
  <c r="E778" i="2"/>
  <c r="E730" i="2"/>
  <c r="E682" i="2"/>
  <c r="E634" i="2"/>
  <c r="E586" i="2"/>
  <c r="E538" i="2"/>
  <c r="E490" i="2"/>
  <c r="E442" i="2"/>
  <c r="E394" i="2"/>
  <c r="E346" i="2"/>
  <c r="E298" i="2"/>
  <c r="E2991" i="2"/>
  <c r="E2799" i="2"/>
  <c r="E2689" i="2"/>
  <c r="E2613" i="2"/>
  <c r="E2548" i="2"/>
  <c r="E2485" i="2"/>
  <c r="E2421" i="2"/>
  <c r="E2356" i="2"/>
  <c r="E2293" i="2"/>
  <c r="E2229" i="2"/>
  <c r="E2164" i="2"/>
  <c r="E2101" i="2"/>
  <c r="E2037" i="2"/>
  <c r="E1972" i="2"/>
  <c r="E1911" i="2"/>
  <c r="E1858" i="2"/>
  <c r="E1809" i="2"/>
  <c r="E1761" i="2"/>
  <c r="E1713" i="2"/>
  <c r="E1665" i="2"/>
  <c r="E1617" i="2"/>
  <c r="E1569" i="2"/>
  <c r="E1521" i="2"/>
  <c r="E1473" i="2"/>
  <c r="E3167" i="2"/>
  <c r="E2825" i="2"/>
  <c r="E2711" i="2"/>
  <c r="E2628" i="2"/>
  <c r="E2563" i="2"/>
  <c r="E2499" i="2"/>
  <c r="E2436" i="2"/>
  <c r="E2371" i="2"/>
  <c r="E2307" i="2"/>
  <c r="E2244" i="2"/>
  <c r="E2179" i="2"/>
  <c r="E2115" i="2"/>
  <c r="E2052" i="2"/>
  <c r="E1987" i="2"/>
  <c r="E1924" i="2"/>
  <c r="E1870" i="2"/>
  <c r="E1820" i="2"/>
  <c r="E1772" i="2"/>
  <c r="E1724" i="2"/>
  <c r="E1676" i="2"/>
  <c r="E1628" i="2"/>
  <c r="E1580" i="2"/>
  <c r="E1532" i="2"/>
  <c r="E1484" i="2"/>
  <c r="E3355" i="2"/>
  <c r="E2863" i="2"/>
  <c r="E2737" i="2"/>
  <c r="E2644" i="2"/>
  <c r="E2578" i="2"/>
  <c r="E2514" i="2"/>
  <c r="E2450" i="2"/>
  <c r="E2386" i="2"/>
  <c r="E2322" i="2"/>
  <c r="E2258" i="2"/>
  <c r="E2194" i="2"/>
  <c r="E2130" i="2"/>
  <c r="E2066" i="2"/>
  <c r="E2002" i="2"/>
  <c r="E1938" i="2"/>
  <c r="E1882" i="2"/>
  <c r="E1831" i="2"/>
  <c r="E1783" i="2"/>
  <c r="E1735" i="2"/>
  <c r="E1687" i="2"/>
  <c r="E1639" i="2"/>
  <c r="E1591" i="2"/>
  <c r="E1543" i="2"/>
  <c r="E1495" i="2"/>
  <c r="E1447" i="2"/>
  <c r="E1399" i="2"/>
  <c r="E1351" i="2"/>
  <c r="E1303" i="2"/>
  <c r="E2943" i="2"/>
  <c r="E2789" i="2"/>
  <c r="E2685" i="2"/>
  <c r="E2608" i="2"/>
  <c r="E2545" i="2"/>
  <c r="E2481" i="2"/>
  <c r="E2416" i="2"/>
  <c r="E2353" i="2"/>
  <c r="E2289" i="2"/>
  <c r="E2224" i="2"/>
  <c r="E2161" i="2"/>
  <c r="E2097" i="2"/>
  <c r="E2032" i="2"/>
  <c r="E1969" i="2"/>
  <c r="E1908" i="2"/>
  <c r="E1855" i="2"/>
  <c r="E1806" i="2"/>
  <c r="E1758" i="2"/>
  <c r="E1710" i="2"/>
  <c r="E1662" i="2"/>
  <c r="E1614" i="2"/>
  <c r="E1566" i="2"/>
  <c r="E1518" i="2"/>
  <c r="E1470" i="2"/>
  <c r="E1422" i="2"/>
  <c r="E1374" i="2"/>
  <c r="E1326" i="2"/>
  <c r="E1278" i="2"/>
  <c r="E1230" i="2"/>
  <c r="E1182" i="2"/>
  <c r="E1134" i="2"/>
  <c r="E1086" i="2"/>
  <c r="E1038" i="2"/>
  <c r="E990" i="2"/>
  <c r="E942" i="2"/>
  <c r="E894" i="2"/>
  <c r="E846" i="2"/>
  <c r="E798" i="2"/>
  <c r="E750" i="2"/>
  <c r="E702" i="2"/>
  <c r="E654" i="2"/>
  <c r="E606" i="2"/>
  <c r="E558" i="2"/>
  <c r="E510" i="2"/>
  <c r="E462" i="2"/>
  <c r="E414" i="2"/>
  <c r="E366" i="2"/>
  <c r="E318" i="2"/>
  <c r="E2463" i="2"/>
  <c r="E1745" i="2"/>
  <c r="E1385" i="2"/>
  <c r="E1256" i="2"/>
  <c r="E1183" i="2"/>
  <c r="E1111" i="2"/>
  <c r="E1046" i="2"/>
  <c r="E981" i="2"/>
  <c r="E917" i="2"/>
  <c r="E854" i="2"/>
  <c r="E789" i="2"/>
  <c r="E725" i="2"/>
  <c r="E662" i="2"/>
  <c r="E597" i="2"/>
  <c r="E533" i="2"/>
  <c r="E470" i="2"/>
  <c r="E405" i="2"/>
  <c r="E341" i="2"/>
  <c r="E285" i="2"/>
  <c r="E237" i="2"/>
  <c r="E189" i="2"/>
  <c r="E141" i="2"/>
  <c r="E93" i="2"/>
  <c r="E45" i="2"/>
  <c r="E500" i="2"/>
  <c r="E236" i="2"/>
  <c r="E152" i="2"/>
  <c r="E68" i="2"/>
  <c r="E78" i="2"/>
  <c r="E951" i="2"/>
  <c r="E10" i="2"/>
  <c r="E2256" i="2"/>
  <c r="E1589" i="2"/>
  <c r="E1343" i="2"/>
  <c r="E1235" i="2"/>
  <c r="E1163" i="2"/>
  <c r="E1093" i="2"/>
  <c r="E1028" i="2"/>
  <c r="E964" i="2"/>
  <c r="E901" i="2"/>
  <c r="E836" i="2"/>
  <c r="E772" i="2"/>
  <c r="E709" i="2"/>
  <c r="E644" i="2"/>
  <c r="E580" i="2"/>
  <c r="E517" i="2"/>
  <c r="E436" i="2"/>
  <c r="E373" i="2"/>
  <c r="E296" i="2"/>
  <c r="E200" i="2"/>
  <c r="E80" i="2"/>
  <c r="E6" i="2"/>
  <c r="E935" i="2"/>
  <c r="E391" i="2"/>
  <c r="E22" i="2"/>
  <c r="E2239" i="2"/>
  <c r="E1577" i="2"/>
  <c r="E1341" i="2"/>
  <c r="E1233" i="2"/>
  <c r="E1161" i="2"/>
  <c r="E1091" i="2"/>
  <c r="E1027" i="2"/>
  <c r="E963" i="2"/>
  <c r="E899" i="2"/>
  <c r="E835" i="2"/>
  <c r="E771" i="2"/>
  <c r="E707" i="2"/>
  <c r="E643" i="2"/>
  <c r="E579" i="2"/>
  <c r="E515" i="2"/>
  <c r="E451" i="2"/>
  <c r="E387" i="2"/>
  <c r="E324" i="2"/>
  <c r="E271" i="2"/>
  <c r="E223" i="2"/>
  <c r="E175" i="2"/>
  <c r="E127" i="2"/>
  <c r="E79" i="2"/>
  <c r="E31" i="2"/>
  <c r="E42" i="2"/>
  <c r="E567" i="2"/>
  <c r="E2607" i="2"/>
  <c r="E1854" i="2"/>
  <c r="E1412" i="2"/>
  <c r="E1271" i="2"/>
  <c r="E1196" i="2"/>
  <c r="E1124" i="2"/>
  <c r="E1058" i="2"/>
  <c r="E993" i="2"/>
  <c r="E929" i="2"/>
  <c r="E866" i="2"/>
  <c r="E801" i="2"/>
  <c r="E737" i="2"/>
  <c r="E674" i="2"/>
  <c r="E609" i="2"/>
  <c r="E545" i="2"/>
  <c r="E482" i="2"/>
  <c r="E417" i="2"/>
  <c r="E353" i="2"/>
  <c r="E294" i="2"/>
  <c r="E246" i="2"/>
  <c r="E198" i="2"/>
  <c r="E150" i="2"/>
  <c r="E90" i="2"/>
  <c r="E12" i="2"/>
  <c r="E274" i="2"/>
  <c r="E2400" i="2"/>
  <c r="E1697" i="2"/>
  <c r="E1373" i="2"/>
  <c r="E1250" i="2"/>
  <c r="E1177" i="2"/>
  <c r="E1105" i="2"/>
  <c r="E1040" i="2"/>
  <c r="E976" i="2"/>
  <c r="E913" i="2"/>
  <c r="E848" i="2"/>
  <c r="E784" i="2"/>
  <c r="E721" i="2"/>
  <c r="E656" i="2"/>
  <c r="E592" i="2"/>
  <c r="E529" i="2"/>
  <c r="E464" i="2"/>
  <c r="E400" i="2"/>
  <c r="E337" i="2"/>
  <c r="E281" i="2"/>
  <c r="E233" i="2"/>
  <c r="E185" i="2"/>
  <c r="E137" i="2"/>
  <c r="E89" i="2"/>
  <c r="E41" i="2"/>
  <c r="E655" i="2"/>
  <c r="E399" i="2"/>
  <c r="E280" i="2"/>
  <c r="E184" i="2"/>
  <c r="E88" i="2"/>
  <c r="E49" i="2"/>
  <c r="E711" i="2"/>
  <c r="E2575" i="2"/>
  <c r="E1829" i="2"/>
  <c r="E1403" i="2"/>
  <c r="E1268" i="2"/>
  <c r="E1193" i="2"/>
  <c r="E1121" i="2"/>
  <c r="E1055" i="2"/>
  <c r="E991" i="2"/>
  <c r="E927" i="2"/>
  <c r="E863" i="2"/>
  <c r="E799" i="2"/>
  <c r="E735" i="2"/>
  <c r="E671" i="2"/>
  <c r="E591" i="2"/>
  <c r="E511" i="2"/>
  <c r="E415" i="2"/>
  <c r="E292" i="2"/>
  <c r="E196" i="2"/>
  <c r="E100" i="2"/>
  <c r="E4" i="2"/>
  <c r="E807" i="2"/>
  <c r="E2819" i="2"/>
  <c r="E1983" i="2"/>
  <c r="E1437" i="2"/>
  <c r="E1293" i="2"/>
  <c r="E1209" i="2"/>
  <c r="E1137" i="2"/>
  <c r="E1070" i="2"/>
  <c r="E1005" i="2"/>
  <c r="E941" i="2"/>
  <c r="E878" i="2"/>
  <c r="E813" i="2"/>
  <c r="E749" i="2"/>
  <c r="E686" i="2"/>
  <c r="E621" i="2"/>
  <c r="E557" i="2"/>
  <c r="E494" i="2"/>
  <c r="E429" i="2"/>
  <c r="E365" i="2"/>
  <c r="E304" i="2"/>
  <c r="E255" i="2"/>
  <c r="E207" i="2"/>
  <c r="E159" i="2"/>
  <c r="E111" i="2"/>
  <c r="E63" i="2"/>
  <c r="E15" i="2"/>
  <c r="E253" i="2"/>
  <c r="E109" i="2"/>
  <c r="E1220" i="2"/>
  <c r="E166" i="2"/>
  <c r="E2160" i="2"/>
  <c r="E1517" i="2"/>
  <c r="E1328" i="2"/>
  <c r="E1226" i="2"/>
  <c r="E1154" i="2"/>
  <c r="E1084" i="2"/>
  <c r="E1021" i="2"/>
  <c r="E956" i="2"/>
  <c r="E892" i="2"/>
  <c r="E829" i="2"/>
  <c r="E764" i="2"/>
  <c r="E700" i="2"/>
  <c r="E637" i="2"/>
  <c r="E572" i="2"/>
  <c r="E508" i="2"/>
  <c r="E445" i="2"/>
  <c r="E380" i="2"/>
  <c r="E317" i="2"/>
  <c r="E266" i="2"/>
  <c r="E218" i="2"/>
  <c r="E170" i="2"/>
  <c r="E122" i="2"/>
  <c r="E74" i="2"/>
  <c r="E26" i="2"/>
  <c r="E347" i="2"/>
  <c r="E193" i="2"/>
  <c r="E61" i="2"/>
  <c r="E775" i="2"/>
  <c r="E262" i="2"/>
  <c r="E2527" i="2"/>
  <c r="E1793" i="2"/>
  <c r="E1397" i="2"/>
  <c r="E1264" i="2"/>
  <c r="E1189" i="2"/>
  <c r="E1117" i="2"/>
  <c r="E1051" i="2"/>
  <c r="E987" i="2"/>
  <c r="E923" i="2"/>
  <c r="E859" i="2"/>
  <c r="E795" i="2"/>
  <c r="E731" i="2"/>
  <c r="E667" i="2"/>
  <c r="E603" i="2"/>
  <c r="E539" i="2"/>
  <c r="E443" i="2"/>
  <c r="E363" i="2"/>
  <c r="E229" i="2"/>
  <c r="E73" i="2"/>
  <c r="E1257" i="2"/>
  <c r="E487" i="2"/>
  <c r="E2733" i="2"/>
  <c r="E1935" i="2"/>
  <c r="E1427" i="2"/>
  <c r="E1289" i="2"/>
  <c r="E1205" i="2"/>
  <c r="E3666" i="2"/>
  <c r="E3792" i="2"/>
  <c r="E4630" i="2"/>
  <c r="E4005" i="2"/>
  <c r="E3158" i="2"/>
  <c r="E3336" i="2"/>
  <c r="E3300" i="2"/>
  <c r="E3179" i="2"/>
  <c r="E3228" i="2"/>
  <c r="E3064" i="2"/>
  <c r="E2195" i="2"/>
  <c r="E3143" i="2"/>
  <c r="E4003" i="2"/>
  <c r="E2624" i="2"/>
  <c r="E3805" i="2"/>
  <c r="E3340" i="2"/>
  <c r="E4510" i="2"/>
  <c r="E3463" i="2"/>
  <c r="E3168" i="2"/>
  <c r="E2913" i="2"/>
  <c r="E2659" i="2"/>
  <c r="E2465" i="2"/>
  <c r="E2273" i="2"/>
  <c r="E2081" i="2"/>
  <c r="E3547" i="2"/>
  <c r="E2590" i="2"/>
  <c r="E2334" i="2"/>
  <c r="E2078" i="2"/>
  <c r="E1840" i="2"/>
  <c r="E1648" i="2"/>
  <c r="E1456" i="2"/>
  <c r="E4132" i="2"/>
  <c r="E2605" i="2"/>
  <c r="E2349" i="2"/>
  <c r="E2092" i="2"/>
  <c r="E1852" i="2"/>
  <c r="E1659" i="2"/>
  <c r="E1467" i="2"/>
  <c r="E1275" i="2"/>
  <c r="E3504" i="2"/>
  <c r="E2587" i="2"/>
  <c r="E2331" i="2"/>
  <c r="E2076" i="2"/>
  <c r="E1838" i="2"/>
  <c r="E1646" i="2"/>
  <c r="E1454" i="2"/>
  <c r="E3981" i="2"/>
  <c r="E2602" i="2"/>
  <c r="E2346" i="2"/>
  <c r="E2090" i="2"/>
  <c r="E1850" i="2"/>
  <c r="E1657" i="2"/>
  <c r="E1465" i="2"/>
  <c r="E1273" i="2"/>
  <c r="E2652" i="2"/>
  <c r="E2392" i="2"/>
  <c r="E2137" i="2"/>
  <c r="E1888" i="2"/>
  <c r="E1692" i="2"/>
  <c r="E1500" i="2"/>
  <c r="E1308" i="2"/>
  <c r="E1116" i="2"/>
  <c r="E924" i="2"/>
  <c r="E732" i="2"/>
  <c r="E672" i="2"/>
  <c r="E624" i="2"/>
  <c r="E576" i="2"/>
  <c r="E528" i="2"/>
  <c r="E480" i="2"/>
  <c r="E432" i="2"/>
  <c r="E384" i="2"/>
  <c r="E336" i="2"/>
  <c r="E3023" i="2"/>
  <c r="E2803" i="2"/>
  <c r="E2693" i="2"/>
  <c r="E2616" i="2"/>
  <c r="E2551" i="2"/>
  <c r="E2487" i="2"/>
  <c r="E2424" i="2"/>
  <c r="E2359" i="2"/>
  <c r="E2295" i="2"/>
  <c r="E2232" i="2"/>
  <c r="E2167" i="2"/>
  <c r="E2103" i="2"/>
  <c r="E2040" i="2"/>
  <c r="E1975" i="2"/>
  <c r="E1914" i="2"/>
  <c r="E1861" i="2"/>
  <c r="E1811" i="2"/>
  <c r="E1763" i="2"/>
  <c r="E1715" i="2"/>
  <c r="E1667" i="2"/>
  <c r="E1619" i="2"/>
  <c r="E1571" i="2"/>
  <c r="E1523" i="2"/>
  <c r="E1475" i="2"/>
  <c r="E3199" i="2"/>
  <c r="E2833" i="2"/>
  <c r="E2716" i="2"/>
  <c r="E2630" i="2"/>
  <c r="E2566" i="2"/>
  <c r="E2502" i="2"/>
  <c r="E2438" i="2"/>
  <c r="E2374" i="2"/>
  <c r="E2310" i="2"/>
  <c r="E2246" i="2"/>
  <c r="E2182" i="2"/>
  <c r="E2118" i="2"/>
  <c r="E2054" i="2"/>
  <c r="E1990" i="2"/>
  <c r="E1927" i="2"/>
  <c r="E1873" i="2"/>
  <c r="E1822" i="2"/>
  <c r="E1774" i="2"/>
  <c r="E1726" i="2"/>
  <c r="E1678" i="2"/>
  <c r="E1630" i="2"/>
  <c r="E1582" i="2"/>
  <c r="E1534" i="2"/>
  <c r="E1486" i="2"/>
  <c r="E1438" i="2"/>
  <c r="E1390" i="2"/>
  <c r="E1342" i="2"/>
  <c r="E1294" i="2"/>
  <c r="E1246" i="2"/>
  <c r="E1198" i="2"/>
  <c r="E1150" i="2"/>
  <c r="E1102" i="2"/>
  <c r="E1054" i="2"/>
  <c r="E1006" i="2"/>
  <c r="E958" i="2"/>
  <c r="E910" i="2"/>
  <c r="E862" i="2"/>
  <c r="E814" i="2"/>
  <c r="E766" i="2"/>
  <c r="E718" i="2"/>
  <c r="E670" i="2"/>
  <c r="E622" i="2"/>
  <c r="E574" i="2"/>
  <c r="E526" i="2"/>
  <c r="E478" i="2"/>
  <c r="E430" i="2"/>
  <c r="E382" i="2"/>
  <c r="E334" i="2"/>
  <c r="E3725" i="2"/>
  <c r="E2903" i="2"/>
  <c r="E2770" i="2"/>
  <c r="E2667" i="2"/>
  <c r="E2596" i="2"/>
  <c r="E2533" i="2"/>
  <c r="E2469" i="2"/>
  <c r="E2404" i="2"/>
  <c r="E2341" i="2"/>
  <c r="E2277" i="2"/>
  <c r="E2212" i="2"/>
  <c r="E2149" i="2"/>
  <c r="E2085" i="2"/>
  <c r="E2020" i="2"/>
  <c r="E1957" i="2"/>
  <c r="E1898" i="2"/>
  <c r="E1845" i="2"/>
  <c r="E1797" i="2"/>
  <c r="E1749" i="2"/>
  <c r="E1701" i="2"/>
  <c r="E1653" i="2"/>
  <c r="E1605" i="2"/>
  <c r="E1557" i="2"/>
  <c r="E1509" i="2"/>
  <c r="E1461" i="2"/>
  <c r="E2975" i="2"/>
  <c r="E2794" i="2"/>
  <c r="E2687" i="2"/>
  <c r="E2611" i="2"/>
  <c r="E2547" i="2"/>
  <c r="E2484" i="2"/>
  <c r="E2419" i="2"/>
  <c r="E2355" i="2"/>
  <c r="E2292" i="2"/>
  <c r="E2227" i="2"/>
  <c r="E2163" i="2"/>
  <c r="E2100" i="2"/>
  <c r="E2035" i="2"/>
  <c r="E1971" i="2"/>
  <c r="E1910" i="2"/>
  <c r="E1857" i="2"/>
  <c r="E1808" i="2"/>
  <c r="E1760" i="2"/>
  <c r="E1712" i="2"/>
  <c r="E1664" i="2"/>
  <c r="E1616" i="2"/>
  <c r="E1568" i="2"/>
  <c r="E1520" i="2"/>
  <c r="E1472" i="2"/>
  <c r="E3151" i="2"/>
  <c r="E2823" i="2"/>
  <c r="E2710" i="2"/>
  <c r="E2626" i="2"/>
  <c r="E2562" i="2"/>
  <c r="E2498" i="2"/>
  <c r="E2434" i="2"/>
  <c r="E2370" i="2"/>
  <c r="E2306" i="2"/>
  <c r="E2242" i="2"/>
  <c r="E2178" i="2"/>
  <c r="E2114" i="2"/>
  <c r="E2050" i="2"/>
  <c r="E1986" i="2"/>
  <c r="E1923" i="2"/>
  <c r="E1869" i="2"/>
  <c r="E1819" i="2"/>
  <c r="E1771" i="2"/>
  <c r="E1723" i="2"/>
  <c r="E1675" i="2"/>
  <c r="E1627" i="2"/>
  <c r="E1579" i="2"/>
  <c r="E1531" i="2"/>
  <c r="E1483" i="2"/>
  <c r="E1435" i="2"/>
  <c r="E1387" i="2"/>
  <c r="E1339" i="2"/>
  <c r="E3591" i="2"/>
  <c r="E2897" i="2"/>
  <c r="E2761" i="2"/>
  <c r="E2662" i="2"/>
  <c r="E2593" i="2"/>
  <c r="E2529" i="2"/>
  <c r="E2464" i="2"/>
  <c r="E2401" i="2"/>
  <c r="E2337" i="2"/>
  <c r="E2272" i="2"/>
  <c r="E2209" i="2"/>
  <c r="E2145" i="2"/>
  <c r="E2080" i="2"/>
  <c r="E2017" i="2"/>
  <c r="E1953" i="2"/>
  <c r="E1894" i="2"/>
  <c r="E1842" i="2"/>
  <c r="E1794" i="2"/>
  <c r="E1746" i="2"/>
  <c r="E1698" i="2"/>
  <c r="E1650" i="2"/>
  <c r="E1602" i="2"/>
  <c r="E1554" i="2"/>
  <c r="E1506" i="2"/>
  <c r="E1458" i="2"/>
  <c r="E1410" i="2"/>
  <c r="E1362" i="2"/>
  <c r="E1314" i="2"/>
  <c r="E1266" i="2"/>
  <c r="E1218" i="2"/>
  <c r="E1170" i="2"/>
  <c r="E1122" i="2"/>
  <c r="E1074" i="2"/>
  <c r="E1026" i="2"/>
  <c r="E978" i="2"/>
  <c r="E930" i="2"/>
  <c r="E882" i="2"/>
  <c r="E834" i="2"/>
  <c r="E786" i="2"/>
  <c r="E738" i="2"/>
  <c r="E690" i="2"/>
  <c r="E642" i="2"/>
  <c r="E594" i="2"/>
  <c r="E546" i="2"/>
  <c r="E498" i="2"/>
  <c r="E450" i="2"/>
  <c r="E402" i="2"/>
  <c r="E354" i="2"/>
  <c r="E306" i="2"/>
  <c r="E2271" i="2"/>
  <c r="E1601" i="2"/>
  <c r="E1349" i="2"/>
  <c r="E1237" i="2"/>
  <c r="E1165" i="2"/>
  <c r="E1094" i="2"/>
  <c r="E1029" i="2"/>
  <c r="E965" i="2"/>
  <c r="E902" i="2"/>
  <c r="E837" i="2"/>
  <c r="E773" i="2"/>
  <c r="E710" i="2"/>
  <c r="E645" i="2"/>
  <c r="E581" i="2"/>
  <c r="E518" i="2"/>
  <c r="E453" i="2"/>
  <c r="E389" i="2"/>
  <c r="E326" i="2"/>
  <c r="E273" i="2"/>
  <c r="E225" i="2"/>
  <c r="E177" i="2"/>
  <c r="E129" i="2"/>
  <c r="E81" i="2"/>
  <c r="E33" i="2"/>
  <c r="E340" i="2"/>
  <c r="E212" i="2"/>
  <c r="E128" i="2"/>
  <c r="E44" i="2"/>
  <c r="E18" i="2"/>
  <c r="E679" i="2"/>
  <c r="E3320" i="2"/>
  <c r="E2064" i="2"/>
  <c r="E1451" i="2"/>
  <c r="E1307" i="2"/>
  <c r="E1217" i="2"/>
  <c r="E1145" i="2"/>
  <c r="E1076" i="2"/>
  <c r="E1012" i="2"/>
  <c r="E949" i="2"/>
  <c r="E884" i="2"/>
  <c r="E820" i="2"/>
  <c r="E757" i="2"/>
  <c r="E692" i="2"/>
  <c r="E628" i="2"/>
  <c r="E565" i="2"/>
  <c r="E484" i="2"/>
  <c r="E421" i="2"/>
  <c r="E356" i="2"/>
  <c r="E272" i="2"/>
  <c r="E164" i="2"/>
  <c r="E56" i="2"/>
  <c r="E168" i="2"/>
  <c r="E791" i="2"/>
  <c r="E286" i="2"/>
  <c r="E3119" i="2"/>
  <c r="E2047" i="2"/>
  <c r="E1449" i="2"/>
  <c r="E1305" i="2"/>
  <c r="E1216" i="2"/>
  <c r="E1144" i="2"/>
  <c r="E1075" i="2"/>
  <c r="E1011" i="2"/>
  <c r="E947" i="2"/>
  <c r="E883" i="2"/>
  <c r="E819" i="2"/>
  <c r="E755" i="2"/>
  <c r="E691" i="2"/>
  <c r="E627" i="2"/>
  <c r="E563" i="2"/>
  <c r="E499" i="2"/>
  <c r="E435" i="2"/>
  <c r="E371" i="2"/>
  <c r="E309" i="2"/>
  <c r="E259" i="2"/>
  <c r="E211" i="2"/>
  <c r="E163" i="2"/>
  <c r="E115" i="2"/>
  <c r="E67" i="2"/>
  <c r="E19" i="2"/>
  <c r="E84" i="2"/>
  <c r="E299" i="2"/>
  <c r="E2415" i="2"/>
  <c r="E1709" i="2"/>
  <c r="E1376" i="2"/>
  <c r="E1252" i="2"/>
  <c r="E1178" i="2"/>
  <c r="E1106" i="2"/>
  <c r="E1041" i="2"/>
  <c r="E977" i="2"/>
  <c r="E914" i="2"/>
  <c r="E849" i="2"/>
  <c r="E785" i="2"/>
  <c r="E722" i="2"/>
  <c r="E657" i="2"/>
  <c r="E593" i="2"/>
  <c r="E530" i="2"/>
  <c r="E465" i="2"/>
  <c r="E401" i="2"/>
  <c r="E338" i="2"/>
  <c r="E282" i="2"/>
  <c r="E234" i="2"/>
  <c r="E186" i="2"/>
  <c r="E138" i="2"/>
  <c r="E66" i="2"/>
  <c r="E1281" i="2"/>
  <c r="E58" i="2"/>
  <c r="E2208" i="2"/>
  <c r="E1553" i="2"/>
  <c r="E1337" i="2"/>
  <c r="E1231" i="2"/>
  <c r="E1159" i="2"/>
  <c r="E1088" i="2"/>
  <c r="E1024" i="2"/>
  <c r="E961" i="2"/>
  <c r="E896" i="2"/>
  <c r="E832" i="2"/>
  <c r="E769" i="2"/>
  <c r="E704" i="2"/>
  <c r="E640" i="2"/>
  <c r="E577" i="2"/>
  <c r="E512" i="2"/>
  <c r="E448" i="2"/>
  <c r="E385" i="2"/>
  <c r="E321" i="2"/>
  <c r="E269" i="2"/>
  <c r="E221" i="2"/>
  <c r="E173" i="2"/>
  <c r="E125" i="2"/>
  <c r="E77" i="2"/>
  <c r="E29" i="2"/>
  <c r="E543" i="2"/>
  <c r="E367" i="2"/>
  <c r="E256" i="2"/>
  <c r="E160" i="2"/>
  <c r="E64" i="2"/>
  <c r="E96" i="2"/>
  <c r="E407" i="2"/>
  <c r="E2383" i="2"/>
  <c r="E1685" i="2"/>
  <c r="E1367" i="2"/>
  <c r="E1247" i="2"/>
  <c r="E1175" i="2"/>
  <c r="E1103" i="2"/>
  <c r="E1039" i="2"/>
  <c r="E975" i="2"/>
  <c r="E911" i="2"/>
  <c r="E847" i="2"/>
  <c r="E783" i="2"/>
  <c r="E719" i="2"/>
  <c r="E639" i="2"/>
  <c r="E575" i="2"/>
  <c r="E495" i="2"/>
  <c r="E383" i="2"/>
  <c r="E268" i="2"/>
  <c r="E172" i="2"/>
  <c r="E76" i="2"/>
  <c r="E13" i="2"/>
  <c r="E503" i="2"/>
  <c r="E2559" i="2"/>
  <c r="E1817" i="2"/>
  <c r="E1401" i="2"/>
  <c r="E1267" i="2"/>
  <c r="E1192" i="2"/>
  <c r="E1120" i="2"/>
  <c r="E1053" i="2"/>
  <c r="E989" i="2"/>
  <c r="E926" i="2"/>
  <c r="E861" i="2"/>
  <c r="E797" i="2"/>
  <c r="E734" i="2"/>
  <c r="E669" i="2"/>
  <c r="E605" i="2"/>
  <c r="E542" i="2"/>
  <c r="E477" i="2"/>
  <c r="E413" i="2"/>
  <c r="E350" i="2"/>
  <c r="E291" i="2"/>
  <c r="E243" i="2"/>
  <c r="E195" i="2"/>
  <c r="E147" i="2"/>
  <c r="E99" i="2"/>
  <c r="E51" i="2"/>
  <c r="E3" i="2"/>
  <c r="E217" i="2"/>
  <c r="E85" i="2"/>
  <c r="E855" i="2"/>
  <c r="E2787" i="2"/>
  <c r="E1968" i="2"/>
  <c r="E1436" i="2"/>
  <c r="E1292" i="2"/>
  <c r="E1208" i="2"/>
  <c r="E1136" i="2"/>
  <c r="E1069" i="2"/>
  <c r="E1004" i="2"/>
  <c r="E940" i="2"/>
  <c r="E877" i="2"/>
  <c r="E812" i="2"/>
  <c r="E748" i="2"/>
  <c r="E685" i="2"/>
  <c r="E620" i="2"/>
  <c r="E556" i="2"/>
  <c r="E493" i="2"/>
  <c r="E428" i="2"/>
  <c r="E364" i="2"/>
  <c r="E303" i="2"/>
  <c r="E254" i="2"/>
  <c r="E206" i="2"/>
  <c r="E158" i="2"/>
  <c r="E110" i="2"/>
  <c r="E62" i="2"/>
  <c r="E14" i="2"/>
  <c r="E316" i="2"/>
  <c r="E169" i="2"/>
  <c r="E108" i="2"/>
  <c r="E599" i="2"/>
  <c r="E154" i="2"/>
  <c r="E2335" i="2"/>
  <c r="E1649" i="2"/>
  <c r="E1361" i="2"/>
  <c r="E1243" i="2"/>
  <c r="E1171" i="2"/>
  <c r="E1099" i="2"/>
  <c r="E1035" i="2"/>
  <c r="E971" i="2"/>
  <c r="E907" i="2"/>
  <c r="E843" i="2"/>
  <c r="E779" i="2"/>
  <c r="E715" i="2"/>
  <c r="E651" i="2"/>
  <c r="E587" i="2"/>
  <c r="E523" i="2"/>
  <c r="E427" i="2"/>
  <c r="E331" i="2"/>
  <c r="E205" i="2"/>
  <c r="E25" i="2"/>
  <c r="E919" i="2"/>
  <c r="E327" i="2"/>
  <c r="E2511" i="2"/>
  <c r="E1781" i="2"/>
  <c r="E1391" i="2"/>
  <c r="E1262" i="2"/>
  <c r="E1187" i="2"/>
  <c r="E4626" i="2"/>
  <c r="E2966" i="2"/>
  <c r="E2969" i="2"/>
  <c r="E3405" i="2"/>
  <c r="E3923" i="2"/>
  <c r="E2609" i="2"/>
  <c r="E2887" i="2"/>
  <c r="E1792" i="2"/>
  <c r="E2541" i="2"/>
  <c r="E1611" i="2"/>
  <c r="E2523" i="2"/>
  <c r="E1598" i="2"/>
  <c r="E2282" i="2"/>
  <c r="E1417" i="2"/>
  <c r="E2073" i="2"/>
  <c r="E1260" i="2"/>
  <c r="E660" i="2"/>
  <c r="E468" i="2"/>
  <c r="E2914" i="2"/>
  <c r="E2535" i="2"/>
  <c r="E2280" i="2"/>
  <c r="E2023" i="2"/>
  <c r="E1799" i="2"/>
  <c r="E1607" i="2"/>
  <c r="E3007" i="2"/>
  <c r="E2550" i="2"/>
  <c r="E2294" i="2"/>
  <c r="E2038" i="2"/>
  <c r="E1810" i="2"/>
  <c r="E1618" i="2"/>
  <c r="E1426" i="2"/>
  <c r="E1234" i="2"/>
  <c r="E1042" i="2"/>
  <c r="E850" i="2"/>
  <c r="E658" i="2"/>
  <c r="E466" i="2"/>
  <c r="E3397" i="2"/>
  <c r="E2581" i="2"/>
  <c r="E2325" i="2"/>
  <c r="E2068" i="2"/>
  <c r="E1833" i="2"/>
  <c r="E1641" i="2"/>
  <c r="E3661" i="2"/>
  <c r="E2595" i="2"/>
  <c r="E2340" i="2"/>
  <c r="E2083" i="2"/>
  <c r="E1844" i="2"/>
  <c r="E1652" i="2"/>
  <c r="E1460" i="2"/>
  <c r="E2610" i="2"/>
  <c r="E2354" i="2"/>
  <c r="E2098" i="2"/>
  <c r="E1856" i="2"/>
  <c r="E1663" i="2"/>
  <c r="E1471" i="2"/>
  <c r="E3338" i="2"/>
  <c r="E2577" i="2"/>
  <c r="E2320" i="2"/>
  <c r="E2065" i="2"/>
  <c r="E1830" i="2"/>
  <c r="E1638" i="2"/>
  <c r="E1446" i="2"/>
  <c r="E1254" i="2"/>
  <c r="E1062" i="2"/>
  <c r="E870" i="2"/>
  <c r="E678" i="2"/>
  <c r="E486" i="2"/>
  <c r="E3567" i="2"/>
  <c r="E1219" i="2"/>
  <c r="E950" i="2"/>
  <c r="E693" i="2"/>
  <c r="E437" i="2"/>
  <c r="E213" i="2"/>
  <c r="E21" i="2"/>
  <c r="E32" i="2"/>
  <c r="E1880" i="2"/>
  <c r="E1127" i="2"/>
  <c r="E868" i="2"/>
  <c r="E613" i="2"/>
  <c r="E325" i="2"/>
  <c r="E36" i="2"/>
  <c r="E1867" i="2"/>
  <c r="E1125" i="2"/>
  <c r="E867" i="2"/>
  <c r="E611" i="2"/>
  <c r="E355" i="2"/>
  <c r="E151" i="2"/>
  <c r="E1613" i="2"/>
  <c r="E1340" i="2"/>
  <c r="E1025" i="2"/>
  <c r="E770" i="2"/>
  <c r="E513" i="2"/>
  <c r="E270" i="2"/>
  <c r="E30" i="2"/>
  <c r="E1445" i="2"/>
  <c r="E1072" i="2"/>
  <c r="E817" i="2"/>
  <c r="E560" i="2"/>
  <c r="E307" i="2"/>
  <c r="E113" i="2"/>
  <c r="E335" i="2"/>
  <c r="E1352" i="2"/>
  <c r="E1331" i="2"/>
  <c r="E1023" i="2"/>
  <c r="E767" i="2"/>
  <c r="E463" i="2"/>
  <c r="E52" i="2"/>
  <c r="E1673" i="2"/>
  <c r="E1101" i="2"/>
  <c r="E845" i="2"/>
  <c r="E590" i="2"/>
  <c r="E333" i="2"/>
  <c r="E135" i="2"/>
  <c r="E181" i="2"/>
  <c r="E1805" i="2"/>
  <c r="E1118" i="2"/>
  <c r="E860" i="2"/>
  <c r="E604" i="2"/>
  <c r="E349" i="2"/>
  <c r="E146" i="2"/>
  <c r="E277" i="2"/>
  <c r="E70" i="2"/>
  <c r="E1225" i="2"/>
  <c r="E955" i="2"/>
  <c r="E699" i="2"/>
  <c r="E411" i="2"/>
  <c r="E759" i="2"/>
  <c r="E1355" i="2"/>
  <c r="E1133" i="2"/>
  <c r="E1065" i="2"/>
  <c r="E1001" i="2"/>
  <c r="E938" i="2"/>
  <c r="E873" i="2"/>
  <c r="E809" i="2"/>
  <c r="E746" i="2"/>
  <c r="E681" i="2"/>
  <c r="E617" i="2"/>
  <c r="E554" i="2"/>
  <c r="E489" i="2"/>
  <c r="E425" i="2"/>
  <c r="E362" i="2"/>
  <c r="E301" i="2"/>
  <c r="E252" i="2"/>
  <c r="E204" i="2"/>
  <c r="E48" i="2"/>
  <c r="E727" i="2"/>
  <c r="E238" i="2"/>
  <c r="E2496" i="2"/>
  <c r="E1769" i="2"/>
  <c r="E1389" i="2"/>
  <c r="E1259" i="2"/>
  <c r="E1185" i="2"/>
  <c r="E1113" i="2"/>
  <c r="E1048" i="2"/>
  <c r="E985" i="2"/>
  <c r="E920" i="2"/>
  <c r="E856" i="2"/>
  <c r="E793" i="2"/>
  <c r="E728" i="2"/>
  <c r="E664" i="2"/>
  <c r="E601" i="2"/>
  <c r="E536" i="2"/>
  <c r="E472" i="2"/>
  <c r="E409" i="2"/>
  <c r="E344" i="2"/>
  <c r="E287" i="2"/>
  <c r="E239" i="2"/>
  <c r="E191" i="2"/>
  <c r="E143" i="2"/>
  <c r="E95" i="2"/>
  <c r="E47" i="2"/>
  <c r="E2681" i="2"/>
  <c r="E1906" i="2"/>
  <c r="E1166" i="2"/>
  <c r="E1095" i="2"/>
  <c r="E1031" i="2"/>
  <c r="E743" i="2"/>
  <c r="E423" i="2"/>
  <c r="E94" i="2"/>
  <c r="D5549" i="2"/>
  <c r="D5501" i="2"/>
  <c r="D5453" i="2"/>
  <c r="D5405" i="2"/>
  <c r="D5572" i="2"/>
  <c r="D5524" i="2"/>
  <c r="D5476" i="2"/>
  <c r="D5428" i="2"/>
  <c r="D5380" i="2"/>
  <c r="D5332" i="2"/>
  <c r="D5284" i="2"/>
  <c r="D5236" i="2"/>
  <c r="D5188" i="2"/>
  <c r="D5140" i="2"/>
  <c r="D5092" i="2"/>
  <c r="D5044" i="2"/>
  <c r="D4996" i="2"/>
  <c r="D4948" i="2"/>
  <c r="D4900" i="2"/>
  <c r="D4852" i="2"/>
  <c r="D4804" i="2"/>
  <c r="D4756" i="2"/>
  <c r="D4708" i="2"/>
  <c r="D4660" i="2"/>
  <c r="D4612" i="2"/>
  <c r="D4564" i="2"/>
  <c r="D4516" i="2"/>
  <c r="D4468" i="2"/>
  <c r="D5547" i="2"/>
  <c r="D5499" i="2"/>
  <c r="D5451" i="2"/>
  <c r="D5403" i="2"/>
  <c r="D5355" i="2"/>
  <c r="D5307" i="2"/>
  <c r="D5259" i="2"/>
  <c r="D5211" i="2"/>
  <c r="D5163" i="2"/>
  <c r="D5115" i="2"/>
  <c r="D5067" i="2"/>
  <c r="D5019" i="2"/>
  <c r="D4971" i="2"/>
  <c r="D4923" i="2"/>
  <c r="D4875" i="2"/>
  <c r="D4827" i="2"/>
  <c r="D4779" i="2"/>
  <c r="D4731" i="2"/>
  <c r="D4683" i="2"/>
  <c r="D5558" i="2"/>
  <c r="D5510" i="2"/>
  <c r="D5462" i="2"/>
  <c r="D5414" i="2"/>
  <c r="D5366" i="2"/>
  <c r="D5318" i="2"/>
  <c r="D5270" i="2"/>
  <c r="D5222" i="2"/>
  <c r="D5174" i="2"/>
  <c r="D5126" i="2"/>
  <c r="D5078" i="2"/>
  <c r="D5030" i="2"/>
  <c r="D4982" i="2"/>
  <c r="D4934" i="2"/>
  <c r="D4886" i="2"/>
  <c r="D4838" i="2"/>
  <c r="D4790" i="2"/>
  <c r="D4742" i="2"/>
  <c r="D4694" i="2"/>
  <c r="D4646" i="2"/>
  <c r="D4598" i="2"/>
  <c r="D4550" i="2"/>
  <c r="D4502" i="2"/>
  <c r="D4454" i="2"/>
  <c r="D4406" i="2"/>
  <c r="D4358" i="2"/>
  <c r="D4310" i="2"/>
  <c r="D4262" i="2"/>
  <c r="D4214" i="2"/>
  <c r="D4166" i="2"/>
  <c r="D4118" i="2"/>
  <c r="D5557" i="2"/>
  <c r="D5509" i="2"/>
  <c r="D5461" i="2"/>
  <c r="D5413" i="2"/>
  <c r="D5365" i="2"/>
  <c r="D5317" i="2"/>
  <c r="D5269" i="2"/>
  <c r="D5221" i="2"/>
  <c r="D5173" i="2"/>
  <c r="D5125" i="2"/>
  <c r="D5077" i="2"/>
  <c r="D5029" i="2"/>
  <c r="D4981" i="2"/>
  <c r="D4933" i="2"/>
  <c r="D4885" i="2"/>
  <c r="D4837" i="2"/>
  <c r="D4789" i="2"/>
  <c r="D4741" i="2"/>
  <c r="D4693" i="2"/>
  <c r="D4645" i="2"/>
  <c r="D4597" i="2"/>
  <c r="D4549" i="2"/>
  <c r="D4501" i="2"/>
  <c r="D4453" i="2"/>
  <c r="D4405" i="2"/>
  <c r="D4357" i="2"/>
  <c r="D4309" i="2"/>
  <c r="D4261" i="2"/>
  <c r="D4213" i="2"/>
  <c r="D5568" i="2"/>
  <c r="D5520" i="2"/>
  <c r="D5472" i="2"/>
  <c r="D5424" i="2"/>
  <c r="D5376" i="2"/>
  <c r="D5328" i="2"/>
  <c r="D5280" i="2"/>
  <c r="D5232" i="2"/>
  <c r="D5184" i="2"/>
  <c r="D5136" i="2"/>
  <c r="D5088" i="2"/>
  <c r="D5040" i="2"/>
  <c r="D4992" i="2"/>
  <c r="D4944" i="2"/>
  <c r="D4896" i="2"/>
  <c r="D4848" i="2"/>
  <c r="D4800" i="2"/>
  <c r="D4752" i="2"/>
  <c r="D4704" i="2"/>
  <c r="D4656" i="2"/>
  <c r="D4608" i="2"/>
  <c r="D4560" i="2"/>
  <c r="D4512" i="2"/>
  <c r="D4464" i="2"/>
  <c r="D4416" i="2"/>
  <c r="D4368" i="2"/>
  <c r="D4320" i="2"/>
  <c r="D4272" i="2"/>
  <c r="D4224" i="2"/>
  <c r="D4176" i="2"/>
  <c r="D4128" i="2"/>
  <c r="D4080" i="2"/>
  <c r="D5555" i="2"/>
  <c r="D5507" i="2"/>
  <c r="D5459" i="2"/>
  <c r="D5411" i="2"/>
  <c r="D5363" i="2"/>
  <c r="D5315" i="2"/>
  <c r="D5267" i="2"/>
  <c r="D5219" i="2"/>
  <c r="D5171" i="2"/>
  <c r="D5123" i="2"/>
  <c r="D5075" i="2"/>
  <c r="D5027" i="2"/>
  <c r="D4979" i="2"/>
  <c r="D4931" i="2"/>
  <c r="D4883" i="2"/>
  <c r="D4835" i="2"/>
  <c r="D4787" i="2"/>
  <c r="D4739" i="2"/>
  <c r="D4691" i="2"/>
  <c r="D4643" i="2"/>
  <c r="D4595" i="2"/>
  <c r="D5554" i="2"/>
  <c r="D5506" i="2"/>
  <c r="D5458" i="2"/>
  <c r="D5410" i="2"/>
  <c r="D5362" i="2"/>
  <c r="D5314" i="2"/>
  <c r="D5266" i="2"/>
  <c r="D5218" i="2"/>
  <c r="D5170" i="2"/>
  <c r="D5122" i="2"/>
  <c r="D5074" i="2"/>
  <c r="D5026" i="2"/>
  <c r="D4978" i="2"/>
  <c r="D4930" i="2"/>
  <c r="D4882" i="2"/>
  <c r="D4834" i="2"/>
  <c r="D4786" i="2"/>
  <c r="D4738" i="2"/>
  <c r="D4690" i="2"/>
  <c r="D5553" i="2"/>
  <c r="D5505" i="2"/>
  <c r="D5457" i="2"/>
  <c r="D5409" i="2"/>
  <c r="D5361" i="2"/>
  <c r="D5313" i="2"/>
  <c r="D5265" i="2"/>
  <c r="D5217" i="2"/>
  <c r="D5169" i="2"/>
  <c r="D5121" i="2"/>
  <c r="D5073" i="2"/>
  <c r="D5025" i="2"/>
  <c r="D4977" i="2"/>
  <c r="E3662" i="2"/>
  <c r="E3070" i="2"/>
  <c r="E2808" i="2"/>
  <c r="E2432" i="2"/>
  <c r="E3377" i="2"/>
  <c r="E2417" i="2"/>
  <c r="E2526" i="2"/>
  <c r="E1600" i="2"/>
  <c r="E2284" i="2"/>
  <c r="E1419" i="2"/>
  <c r="E2268" i="2"/>
  <c r="E1406" i="2"/>
  <c r="E2026" i="2"/>
  <c r="E3461" i="2"/>
  <c r="E1836" i="2"/>
  <c r="E1068" i="2"/>
  <c r="E612" i="2"/>
  <c r="E420" i="2"/>
  <c r="E2773" i="2"/>
  <c r="E2472" i="2"/>
  <c r="E2215" i="2"/>
  <c r="E1959" i="2"/>
  <c r="E1751" i="2"/>
  <c r="E1559" i="2"/>
  <c r="E2801" i="2"/>
  <c r="E2486" i="2"/>
  <c r="E2230" i="2"/>
  <c r="E1974" i="2"/>
  <c r="E1762" i="2"/>
  <c r="E1570" i="2"/>
  <c r="E1378" i="2"/>
  <c r="E1186" i="2"/>
  <c r="E994" i="2"/>
  <c r="E802" i="2"/>
  <c r="E610" i="2"/>
  <c r="E418" i="2"/>
  <c r="E2867" i="2"/>
  <c r="E2517" i="2"/>
  <c r="E2260" i="2"/>
  <c r="E2005" i="2"/>
  <c r="E1785" i="2"/>
  <c r="E1593" i="2"/>
  <c r="E2902" i="2"/>
  <c r="E2532" i="2"/>
  <c r="E2275" i="2"/>
  <c r="E2019" i="2"/>
  <c r="E1796" i="2"/>
  <c r="E1604" i="2"/>
  <c r="E2959" i="2"/>
  <c r="E2546" i="2"/>
  <c r="E2290" i="2"/>
  <c r="E2034" i="2"/>
  <c r="E1807" i="2"/>
  <c r="E1615" i="2"/>
  <c r="E1423" i="2"/>
  <c r="E2855" i="2"/>
  <c r="E2512" i="2"/>
  <c r="E2257" i="2"/>
  <c r="E2001" i="2"/>
  <c r="E1782" i="2"/>
  <c r="E1590" i="2"/>
  <c r="E1398" i="2"/>
  <c r="E1206" i="2"/>
  <c r="E1014" i="2"/>
  <c r="E822" i="2"/>
  <c r="E630" i="2"/>
  <c r="E438" i="2"/>
  <c r="E2079" i="2"/>
  <c r="E1147" i="2"/>
  <c r="E885" i="2"/>
  <c r="E629" i="2"/>
  <c r="E374" i="2"/>
  <c r="E165" i="2"/>
  <c r="E284" i="2"/>
  <c r="E60" i="2"/>
  <c r="E1415" i="2"/>
  <c r="E1060" i="2"/>
  <c r="E805" i="2"/>
  <c r="E548" i="2"/>
  <c r="E248" i="2"/>
  <c r="E663" i="2"/>
  <c r="E1413" i="2"/>
  <c r="E1059" i="2"/>
  <c r="E803" i="2"/>
  <c r="E547" i="2"/>
  <c r="E295" i="2"/>
  <c r="E103" i="2"/>
  <c r="E82" i="2"/>
  <c r="E1232" i="2"/>
  <c r="E962" i="2"/>
  <c r="E705" i="2"/>
  <c r="E449" i="2"/>
  <c r="E222" i="2"/>
  <c r="E823" i="2"/>
  <c r="E1301" i="2"/>
  <c r="E1009" i="2"/>
  <c r="E752" i="2"/>
  <c r="E496" i="2"/>
  <c r="E257" i="2"/>
  <c r="E65" i="2"/>
  <c r="E232" i="2"/>
  <c r="E130" i="2"/>
  <c r="E1229" i="2"/>
  <c r="E959" i="2"/>
  <c r="E703" i="2"/>
  <c r="E351" i="2"/>
  <c r="E132" i="2"/>
  <c r="E1365" i="2"/>
  <c r="E1037" i="2"/>
  <c r="E782" i="2"/>
  <c r="E525" i="2"/>
  <c r="E279" i="2"/>
  <c r="E87" i="2"/>
  <c r="E37" i="2"/>
  <c r="E1400" i="2"/>
  <c r="E1052" i="2"/>
  <c r="E796" i="2"/>
  <c r="E541" i="2"/>
  <c r="E290" i="2"/>
  <c r="E98" i="2"/>
  <c r="E133" i="2"/>
  <c r="E2143" i="2"/>
  <c r="E1153" i="2"/>
  <c r="E891" i="2"/>
  <c r="E635" i="2"/>
  <c r="E289" i="2"/>
  <c r="E202" i="2"/>
  <c r="E1241" i="2"/>
  <c r="E1115" i="2"/>
  <c r="E1049" i="2"/>
  <c r="E986" i="2"/>
  <c r="E921" i="2"/>
  <c r="E857" i="2"/>
  <c r="E794" i="2"/>
  <c r="E729" i="2"/>
  <c r="E665" i="2"/>
  <c r="E602" i="2"/>
  <c r="E537" i="2"/>
  <c r="E473" i="2"/>
  <c r="E410" i="2"/>
  <c r="E345" i="2"/>
  <c r="E288" i="2"/>
  <c r="E240" i="2"/>
  <c r="E192" i="2"/>
  <c r="E1202" i="2"/>
  <c r="E631" i="2"/>
  <c r="E142" i="2"/>
  <c r="E2304" i="2"/>
  <c r="E1625" i="2"/>
  <c r="E1353" i="2"/>
  <c r="E1240" i="2"/>
  <c r="E1168" i="2"/>
  <c r="E1096" i="2"/>
  <c r="E1033" i="2"/>
  <c r="E968" i="2"/>
  <c r="E904" i="2"/>
  <c r="E841" i="2"/>
  <c r="E776" i="2"/>
  <c r="E712" i="2"/>
  <c r="E649" i="2"/>
  <c r="E584" i="2"/>
  <c r="E520" i="2"/>
  <c r="E457" i="2"/>
  <c r="E392" i="2"/>
  <c r="E328" i="2"/>
  <c r="E275" i="2"/>
  <c r="E227" i="2"/>
  <c r="E179" i="2"/>
  <c r="E131" i="2"/>
  <c r="E83" i="2"/>
  <c r="E35" i="2"/>
  <c r="E2479" i="2"/>
  <c r="E1757" i="2"/>
  <c r="E1148" i="2"/>
  <c r="E1079" i="2"/>
  <c r="E999" i="2"/>
  <c r="E695" i="2"/>
  <c r="E313" i="2"/>
  <c r="D5585" i="2"/>
  <c r="D5537" i="2"/>
  <c r="D5489" i="2"/>
  <c r="D5441" i="2"/>
  <c r="D5393" i="2"/>
  <c r="D5560" i="2"/>
  <c r="D5512" i="2"/>
  <c r="D5464" i="2"/>
  <c r="D5416" i="2"/>
  <c r="D5368" i="2"/>
  <c r="D5320" i="2"/>
  <c r="D5272" i="2"/>
  <c r="D5224" i="2"/>
  <c r="D5176" i="2"/>
  <c r="D5128" i="2"/>
  <c r="D5080" i="2"/>
  <c r="D5032" i="2"/>
  <c r="D4984" i="2"/>
  <c r="D4936" i="2"/>
  <c r="D4888" i="2"/>
  <c r="D4840" i="2"/>
  <c r="D4792" i="2"/>
  <c r="D4744" i="2"/>
  <c r="D4696" i="2"/>
  <c r="D4648" i="2"/>
  <c r="D4600" i="2"/>
  <c r="D4552" i="2"/>
  <c r="D4504" i="2"/>
  <c r="D5583" i="2"/>
  <c r="D5535" i="2"/>
  <c r="D5487" i="2"/>
  <c r="D5439" i="2"/>
  <c r="D5391" i="2"/>
  <c r="D5343" i="2"/>
  <c r="D5295" i="2"/>
  <c r="D5247" i="2"/>
  <c r="D5199" i="2"/>
  <c r="D5151" i="2"/>
  <c r="D5103" i="2"/>
  <c r="D5055" i="2"/>
  <c r="D5007" i="2"/>
  <c r="D4959" i="2"/>
  <c r="D4911" i="2"/>
  <c r="D4863" i="2"/>
  <c r="D4815" i="2"/>
  <c r="D4767" i="2"/>
  <c r="D4719" i="2"/>
  <c r="D4671" i="2"/>
  <c r="D5546" i="2"/>
  <c r="D5498" i="2"/>
  <c r="D5450" i="2"/>
  <c r="D5402" i="2"/>
  <c r="D5354" i="2"/>
  <c r="D5306" i="2"/>
  <c r="D5258" i="2"/>
  <c r="D5210" i="2"/>
  <c r="D5162" i="2"/>
  <c r="D5114" i="2"/>
  <c r="D5066" i="2"/>
  <c r="D5018" i="2"/>
  <c r="D4970" i="2"/>
  <c r="D4922" i="2"/>
  <c r="D4874" i="2"/>
  <c r="D4826" i="2"/>
  <c r="D4778" i="2"/>
  <c r="D4730" i="2"/>
  <c r="D4682" i="2"/>
  <c r="D4634" i="2"/>
  <c r="D4586" i="2"/>
  <c r="D4538" i="2"/>
  <c r="D4490" i="2"/>
  <c r="D4442" i="2"/>
  <c r="D4394" i="2"/>
  <c r="D4346" i="2"/>
  <c r="D4298" i="2"/>
  <c r="D4250" i="2"/>
  <c r="D4202" i="2"/>
  <c r="D4154" i="2"/>
  <c r="D4106" i="2"/>
  <c r="D5545" i="2"/>
  <c r="D5497" i="2"/>
  <c r="D5449" i="2"/>
  <c r="D5401" i="2"/>
  <c r="D5353" i="2"/>
  <c r="D5305" i="2"/>
  <c r="D5257" i="2"/>
  <c r="D5209" i="2"/>
  <c r="D5161" i="2"/>
  <c r="D5113" i="2"/>
  <c r="D5065" i="2"/>
  <c r="D5017" i="2"/>
  <c r="D4969" i="2"/>
  <c r="D4921" i="2"/>
  <c r="D4873" i="2"/>
  <c r="D4825" i="2"/>
  <c r="D4777" i="2"/>
  <c r="D4729" i="2"/>
  <c r="D4681" i="2"/>
  <c r="D4633" i="2"/>
  <c r="D4585" i="2"/>
  <c r="D4537" i="2"/>
  <c r="D4489" i="2"/>
  <c r="D4441" i="2"/>
  <c r="D4393" i="2"/>
  <c r="D4345" i="2"/>
  <c r="D4297" i="2"/>
  <c r="D4249" i="2"/>
  <c r="D4201" i="2"/>
  <c r="D5556" i="2"/>
  <c r="D5508" i="2"/>
  <c r="D5460" i="2"/>
  <c r="D5412" i="2"/>
  <c r="D5364" i="2"/>
  <c r="D5316" i="2"/>
  <c r="D5268" i="2"/>
  <c r="D5220" i="2"/>
  <c r="D5172" i="2"/>
  <c r="D5124" i="2"/>
  <c r="D5076" i="2"/>
  <c r="D5028" i="2"/>
  <c r="D4980" i="2"/>
  <c r="D4932" i="2"/>
  <c r="D4884" i="2"/>
  <c r="D4836" i="2"/>
  <c r="D4788" i="2"/>
  <c r="D4740" i="2"/>
  <c r="D4692" i="2"/>
  <c r="D4644" i="2"/>
  <c r="D4596" i="2"/>
  <c r="D4548" i="2"/>
  <c r="D4500" i="2"/>
  <c r="D4452" i="2"/>
  <c r="D4404" i="2"/>
  <c r="D4356" i="2"/>
  <c r="D4308" i="2"/>
  <c r="D4260" i="2"/>
  <c r="D4212" i="2"/>
  <c r="D4164" i="2"/>
  <c r="D4116" i="2"/>
  <c r="D4068" i="2"/>
  <c r="D5543" i="2"/>
  <c r="D5495" i="2"/>
  <c r="D5447" i="2"/>
  <c r="D5399" i="2"/>
  <c r="D5351" i="2"/>
  <c r="D5303" i="2"/>
  <c r="D5255" i="2"/>
  <c r="D5207" i="2"/>
  <c r="D5159" i="2"/>
  <c r="D5111" i="2"/>
  <c r="D5063" i="2"/>
  <c r="D5015" i="2"/>
  <c r="D4967" i="2"/>
  <c r="D4919" i="2"/>
  <c r="D4871" i="2"/>
  <c r="D4823" i="2"/>
  <c r="D4775" i="2"/>
  <c r="D4727" i="2"/>
  <c r="D4679" i="2"/>
  <c r="D4631" i="2"/>
  <c r="D4583" i="2"/>
  <c r="D5542" i="2"/>
  <c r="D5494" i="2"/>
  <c r="D5446" i="2"/>
  <c r="D5398" i="2"/>
  <c r="D5350" i="2"/>
  <c r="D5302" i="2"/>
  <c r="D5254" i="2"/>
  <c r="D5206" i="2"/>
  <c r="D5158" i="2"/>
  <c r="D5110" i="2"/>
  <c r="D5062" i="2"/>
  <c r="D5014" i="2"/>
  <c r="D4966" i="2"/>
  <c r="D4918" i="2"/>
  <c r="D4870" i="2"/>
  <c r="D4822" i="2"/>
  <c r="D4774" i="2"/>
  <c r="D4726" i="2"/>
  <c r="D4678" i="2"/>
  <c r="D5541" i="2"/>
  <c r="D5493" i="2"/>
  <c r="D5445" i="2"/>
  <c r="D5397" i="2"/>
  <c r="D5349" i="2"/>
  <c r="D5301" i="2"/>
  <c r="D5253" i="2"/>
  <c r="D5205" i="2"/>
  <c r="D5157" i="2"/>
  <c r="D5109" i="2"/>
  <c r="D5061" i="2"/>
  <c r="D5013" i="2"/>
  <c r="D4965" i="2"/>
  <c r="D4917" i="2"/>
  <c r="D4869" i="2"/>
  <c r="D4821" i="2"/>
  <c r="D4773" i="2"/>
  <c r="D4725" i="2"/>
  <c r="D5552" i="2"/>
  <c r="D5504" i="2"/>
  <c r="E3354" i="2"/>
  <c r="E3036" i="2"/>
  <c r="E2003" i="2"/>
  <c r="E3342" i="2"/>
  <c r="E3105" i="2"/>
  <c r="E2225" i="2"/>
  <c r="E2270" i="2"/>
  <c r="E1408" i="2"/>
  <c r="E2029" i="2"/>
  <c r="E1227" i="2"/>
  <c r="E2011" i="2"/>
  <c r="E2917" i="2"/>
  <c r="E1801" i="2"/>
  <c r="E2584" i="2"/>
  <c r="E1644" i="2"/>
  <c r="E876" i="2"/>
  <c r="E564" i="2"/>
  <c r="E372" i="2"/>
  <c r="E2670" i="2"/>
  <c r="E2407" i="2"/>
  <c r="E2151" i="2"/>
  <c r="E1900" i="2"/>
  <c r="E1703" i="2"/>
  <c r="E1511" i="2"/>
  <c r="E2691" i="2"/>
  <c r="E2422" i="2"/>
  <c r="E2166" i="2"/>
  <c r="E1912" i="2"/>
  <c r="E1714" i="2"/>
  <c r="E1522" i="2"/>
  <c r="E1330" i="2"/>
  <c r="E1138" i="2"/>
  <c r="E946" i="2"/>
  <c r="E754" i="2"/>
  <c r="E562" i="2"/>
  <c r="E370" i="2"/>
  <c r="E2741" i="2"/>
  <c r="E2452" i="2"/>
  <c r="E2197" i="2"/>
  <c r="E1941" i="2"/>
  <c r="E1737" i="2"/>
  <c r="E1545" i="2"/>
  <c r="E2767" i="2"/>
  <c r="E2467" i="2"/>
  <c r="E2211" i="2"/>
  <c r="E1956" i="2"/>
  <c r="E1748" i="2"/>
  <c r="E1556" i="2"/>
  <c r="E2791" i="2"/>
  <c r="E2482" i="2"/>
  <c r="E2226" i="2"/>
  <c r="E1970" i="2"/>
  <c r="E1759" i="2"/>
  <c r="E1567" i="2"/>
  <c r="E1375" i="2"/>
  <c r="E2735" i="2"/>
  <c r="E2449" i="2"/>
  <c r="E2193" i="2"/>
  <c r="E1936" i="2"/>
  <c r="E1734" i="2"/>
  <c r="E1542" i="2"/>
  <c r="E1350" i="2"/>
  <c r="E1158" i="2"/>
  <c r="E966" i="2"/>
  <c r="E774" i="2"/>
  <c r="E582" i="2"/>
  <c r="E390" i="2"/>
  <c r="E1457" i="2"/>
  <c r="E1077" i="2"/>
  <c r="E821" i="2"/>
  <c r="E566" i="2"/>
  <c r="E312" i="2"/>
  <c r="E117" i="2"/>
  <c r="E188" i="2"/>
  <c r="E439" i="2"/>
  <c r="E1279" i="2"/>
  <c r="E997" i="2"/>
  <c r="E740" i="2"/>
  <c r="E469" i="2"/>
  <c r="E140" i="2"/>
  <c r="E190" i="2"/>
  <c r="E1277" i="2"/>
  <c r="E995" i="2"/>
  <c r="E739" i="2"/>
  <c r="E483" i="2"/>
  <c r="E247" i="2"/>
  <c r="E55" i="2"/>
  <c r="E2223" i="2"/>
  <c r="E1160" i="2"/>
  <c r="E897" i="2"/>
  <c r="E641" i="2"/>
  <c r="E386" i="2"/>
  <c r="E174" i="2"/>
  <c r="E2895" i="2"/>
  <c r="E1213" i="2"/>
  <c r="E944" i="2"/>
  <c r="E688" i="2"/>
  <c r="E433" i="2"/>
  <c r="E209" i="2"/>
  <c r="E17" i="2"/>
  <c r="E136" i="2"/>
  <c r="E2191" i="2"/>
  <c r="E1157" i="2"/>
  <c r="E895" i="2"/>
  <c r="E623" i="2"/>
  <c r="E244" i="2"/>
  <c r="E250" i="2"/>
  <c r="E1245" i="2"/>
  <c r="E974" i="2"/>
  <c r="E717" i="2"/>
  <c r="E461" i="2"/>
  <c r="E231" i="2"/>
  <c r="E39" i="2"/>
  <c r="E583" i="2"/>
  <c r="E1265" i="2"/>
  <c r="E988" i="2"/>
  <c r="E733" i="2"/>
  <c r="E476" i="2"/>
  <c r="E242" i="2"/>
  <c r="E50" i="2"/>
  <c r="E1388" i="2"/>
  <c r="E1505" i="2"/>
  <c r="E1083" i="2"/>
  <c r="E827" i="2"/>
  <c r="E571" i="2"/>
  <c r="E157" i="2"/>
  <c r="E2319" i="2"/>
  <c r="E1169" i="2"/>
  <c r="E1097" i="2"/>
  <c r="E1034" i="2"/>
  <c r="E969" i="2"/>
  <c r="E905" i="2"/>
  <c r="E842" i="2"/>
  <c r="E777" i="2"/>
  <c r="E713" i="2"/>
  <c r="E650" i="2"/>
  <c r="E585" i="2"/>
  <c r="E521" i="2"/>
  <c r="E458" i="2"/>
  <c r="E393" i="2"/>
  <c r="E329" i="2"/>
  <c r="E276" i="2"/>
  <c r="E228" i="2"/>
  <c r="E180" i="2"/>
  <c r="E1015" i="2"/>
  <c r="E471" i="2"/>
  <c r="E34" i="2"/>
  <c r="E2112" i="2"/>
  <c r="E1481" i="2"/>
  <c r="E1317" i="2"/>
  <c r="E1221" i="2"/>
  <c r="E1149" i="2"/>
  <c r="E1081" i="2"/>
  <c r="E1016" i="2"/>
  <c r="E952" i="2"/>
  <c r="E889" i="2"/>
  <c r="E824" i="2"/>
  <c r="E760" i="2"/>
  <c r="E697" i="2"/>
  <c r="E632" i="2"/>
  <c r="E568" i="2"/>
  <c r="E505" i="2"/>
  <c r="E440" i="2"/>
  <c r="E376" i="2"/>
  <c r="E314" i="2"/>
  <c r="E263" i="2"/>
  <c r="E215" i="2"/>
  <c r="E167" i="2"/>
  <c r="E119" i="2"/>
  <c r="E71" i="2"/>
  <c r="E23" i="2"/>
  <c r="E2287" i="2"/>
  <c r="E1469" i="2"/>
  <c r="E1130" i="2"/>
  <c r="E1063" i="2"/>
  <c r="E903" i="2"/>
  <c r="E615" i="2"/>
  <c r="E226" i="2"/>
  <c r="D5573" i="2"/>
  <c r="D5525" i="2"/>
  <c r="D5477" i="2"/>
  <c r="D5429" i="2"/>
  <c r="D5381" i="2"/>
  <c r="D5548" i="2"/>
  <c r="D5500" i="2"/>
  <c r="D5452" i="2"/>
  <c r="D5404" i="2"/>
  <c r="D5356" i="2"/>
  <c r="D5308" i="2"/>
  <c r="D5260" i="2"/>
  <c r="D5212" i="2"/>
  <c r="D5164" i="2"/>
  <c r="D5116" i="2"/>
  <c r="D5068" i="2"/>
  <c r="D5020" i="2"/>
  <c r="D4972" i="2"/>
  <c r="D4924" i="2"/>
  <c r="D4876" i="2"/>
  <c r="D4828" i="2"/>
  <c r="D4780" i="2"/>
  <c r="D4732" i="2"/>
  <c r="D4684" i="2"/>
  <c r="D4636" i="2"/>
  <c r="D4588" i="2"/>
  <c r="D4540" i="2"/>
  <c r="D4492" i="2"/>
  <c r="D5571" i="2"/>
  <c r="D5523" i="2"/>
  <c r="D5475" i="2"/>
  <c r="D5427" i="2"/>
  <c r="D5379" i="2"/>
  <c r="D5331" i="2"/>
  <c r="D5283" i="2"/>
  <c r="D5235" i="2"/>
  <c r="D5187" i="2"/>
  <c r="D5139" i="2"/>
  <c r="D5091" i="2"/>
  <c r="D5043" i="2"/>
  <c r="D4995" i="2"/>
  <c r="D4947" i="2"/>
  <c r="D4899" i="2"/>
  <c r="D4851" i="2"/>
  <c r="D4803" i="2"/>
  <c r="D4755" i="2"/>
  <c r="D4707" i="2"/>
  <c r="D5582" i="2"/>
  <c r="D5534" i="2"/>
  <c r="D5486" i="2"/>
  <c r="D5438" i="2"/>
  <c r="D5390" i="2"/>
  <c r="D5342" i="2"/>
  <c r="D5294" i="2"/>
  <c r="D5246" i="2"/>
  <c r="D5198" i="2"/>
  <c r="D5150" i="2"/>
  <c r="D5102" i="2"/>
  <c r="D5054" i="2"/>
  <c r="D5006" i="2"/>
  <c r="D4958" i="2"/>
  <c r="D4910" i="2"/>
  <c r="D4862" i="2"/>
  <c r="D4814" i="2"/>
  <c r="D4766" i="2"/>
  <c r="D4718" i="2"/>
  <c r="D4670" i="2"/>
  <c r="D4622" i="2"/>
  <c r="D4574" i="2"/>
  <c r="D4526" i="2"/>
  <c r="D4478" i="2"/>
  <c r="D4430" i="2"/>
  <c r="D4382" i="2"/>
  <c r="D4334" i="2"/>
  <c r="D4286" i="2"/>
  <c r="D4238" i="2"/>
  <c r="D4190" i="2"/>
  <c r="D4142" i="2"/>
  <c r="D5581" i="2"/>
  <c r="D5533" i="2"/>
  <c r="D5485" i="2"/>
  <c r="D5437" i="2"/>
  <c r="D5389" i="2"/>
  <c r="D5341" i="2"/>
  <c r="D5293" i="2"/>
  <c r="D5245" i="2"/>
  <c r="D5197" i="2"/>
  <c r="D5149" i="2"/>
  <c r="D5101" i="2"/>
  <c r="D5053" i="2"/>
  <c r="D5005" i="2"/>
  <c r="D4957" i="2"/>
  <c r="D4909" i="2"/>
  <c r="D4861" i="2"/>
  <c r="D4813" i="2"/>
  <c r="D4765" i="2"/>
  <c r="D4717" i="2"/>
  <c r="D4669" i="2"/>
  <c r="D4621" i="2"/>
  <c r="D4573" i="2"/>
  <c r="D4525" i="2"/>
  <c r="D4477" i="2"/>
  <c r="D4429" i="2"/>
  <c r="D4381" i="2"/>
  <c r="D4333" i="2"/>
  <c r="D4285" i="2"/>
  <c r="D4237" i="2"/>
  <c r="D4189" i="2"/>
  <c r="D5544" i="2"/>
  <c r="D5496" i="2"/>
  <c r="D5448" i="2"/>
  <c r="D5400" i="2"/>
  <c r="D5352" i="2"/>
  <c r="D5304" i="2"/>
  <c r="D5256" i="2"/>
  <c r="D5208" i="2"/>
  <c r="D5160" i="2"/>
  <c r="D5112" i="2"/>
  <c r="D5064" i="2"/>
  <c r="D5016" i="2"/>
  <c r="D4968" i="2"/>
  <c r="D4920" i="2"/>
  <c r="D4872" i="2"/>
  <c r="D4824" i="2"/>
  <c r="D4776" i="2"/>
  <c r="D4728" i="2"/>
  <c r="D4680" i="2"/>
  <c r="D4632" i="2"/>
  <c r="D4584" i="2"/>
  <c r="D4536" i="2"/>
  <c r="D4488" i="2"/>
  <c r="D4440" i="2"/>
  <c r="D4392" i="2"/>
  <c r="D4344" i="2"/>
  <c r="D4296" i="2"/>
  <c r="D4248" i="2"/>
  <c r="D4200" i="2"/>
  <c r="D4152" i="2"/>
  <c r="D4104" i="2"/>
  <c r="D5579" i="2"/>
  <c r="D5531" i="2"/>
  <c r="D5483" i="2"/>
  <c r="D5435" i="2"/>
  <c r="D5387" i="2"/>
  <c r="D5339" i="2"/>
  <c r="D5291" i="2"/>
  <c r="D5243" i="2"/>
  <c r="D5195" i="2"/>
  <c r="D5147" i="2"/>
  <c r="D5099" i="2"/>
  <c r="D5051" i="2"/>
  <c r="D5003" i="2"/>
  <c r="D4955" i="2"/>
  <c r="D4907" i="2"/>
  <c r="D4859" i="2"/>
  <c r="D4811" i="2"/>
  <c r="D4763" i="2"/>
  <c r="D4715" i="2"/>
  <c r="D4667" i="2"/>
  <c r="D4619" i="2"/>
  <c r="D5578" i="2"/>
  <c r="D5530" i="2"/>
  <c r="D5482" i="2"/>
  <c r="D5434" i="2"/>
  <c r="D5386" i="2"/>
  <c r="D5338" i="2"/>
  <c r="D5290" i="2"/>
  <c r="D5242" i="2"/>
  <c r="D5194" i="2"/>
  <c r="D5146" i="2"/>
  <c r="D5098" i="2"/>
  <c r="D5050" i="2"/>
  <c r="D5002" i="2"/>
  <c r="D4954" i="2"/>
  <c r="D4906" i="2"/>
  <c r="D4858" i="2"/>
  <c r="D4810" i="2"/>
  <c r="D4762" i="2"/>
  <c r="D4714" i="2"/>
  <c r="D5577" i="2"/>
  <c r="D5529" i="2"/>
  <c r="D5481" i="2"/>
  <c r="D5433" i="2"/>
  <c r="D5385" i="2"/>
  <c r="D5337" i="2"/>
  <c r="D5289" i="2"/>
  <c r="D5241" i="2"/>
  <c r="D5193" i="2"/>
  <c r="D5145" i="2"/>
  <c r="D5097" i="2"/>
  <c r="D5049" i="2"/>
  <c r="D5001" i="2"/>
  <c r="D4953" i="2"/>
  <c r="D4905" i="2"/>
  <c r="D4857" i="2"/>
  <c r="D4809" i="2"/>
  <c r="D4761" i="2"/>
  <c r="D4713" i="2"/>
  <c r="D5540" i="2"/>
  <c r="D5492" i="2"/>
  <c r="D5444" i="2"/>
  <c r="D5396" i="2"/>
  <c r="D5348" i="2"/>
  <c r="D5300" i="2"/>
  <c r="D5252" i="2"/>
  <c r="D5204" i="2"/>
  <c r="D5156" i="2"/>
  <c r="D5108" i="2"/>
  <c r="D5060" i="2"/>
  <c r="D5012" i="2"/>
  <c r="D4964" i="2"/>
  <c r="D4916" i="2"/>
  <c r="D4868" i="2"/>
  <c r="D4820" i="2"/>
  <c r="D4772" i="2"/>
  <c r="D4724" i="2"/>
  <c r="D4676" i="2"/>
  <c r="D4628" i="2"/>
  <c r="D4580" i="2"/>
  <c r="D4532" i="2"/>
  <c r="D4484" i="2"/>
  <c r="D4436" i="2"/>
  <c r="D4388" i="2"/>
  <c r="D4340" i="2"/>
  <c r="D4292" i="2"/>
  <c r="D4244" i="2"/>
  <c r="D4196" i="2"/>
  <c r="D4148" i="2"/>
  <c r="D5575" i="2"/>
  <c r="D5527" i="2"/>
  <c r="D5479" i="2"/>
  <c r="D5431" i="2"/>
  <c r="D5383" i="2"/>
  <c r="D5335" i="2"/>
  <c r="D5287" i="2"/>
  <c r="D5239" i="2"/>
  <c r="D5191" i="2"/>
  <c r="D5143" i="2"/>
  <c r="D5095" i="2"/>
  <c r="D5047" i="2"/>
  <c r="D4999" i="2"/>
  <c r="D5261" i="2"/>
  <c r="D4975" i="2"/>
  <c r="D4783" i="2"/>
  <c r="D4638" i="2"/>
  <c r="D4546" i="2"/>
  <c r="D4463" i="2"/>
  <c r="D4391" i="2"/>
  <c r="D4319" i="2"/>
  <c r="D4247" i="2"/>
  <c r="D4177" i="2"/>
  <c r="D4113" i="2"/>
  <c r="D4059" i="2"/>
  <c r="D4011" i="2"/>
  <c r="D3963" i="2"/>
  <c r="D3915" i="2"/>
  <c r="D3867" i="2"/>
  <c r="D3819" i="2"/>
  <c r="D3771" i="2"/>
  <c r="D3723" i="2"/>
  <c r="D3675" i="2"/>
  <c r="D3627" i="2"/>
  <c r="D3579" i="2"/>
  <c r="D3531" i="2"/>
  <c r="D3483" i="2"/>
  <c r="D3435" i="2"/>
  <c r="D5322" i="2"/>
  <c r="D5034" i="2"/>
  <c r="D4830" i="2"/>
  <c r="D4661" i="2"/>
  <c r="D4566" i="2"/>
  <c r="D4483" i="2"/>
  <c r="D4409" i="2"/>
  <c r="D4337" i="2"/>
  <c r="D4265" i="2"/>
  <c r="D4193" i="2"/>
  <c r="D4127" i="2"/>
  <c r="D4071" i="2"/>
  <c r="D4022" i="2"/>
  <c r="D3974" i="2"/>
  <c r="D3926" i="2"/>
  <c r="D5406" i="2"/>
  <c r="D5105" i="2"/>
  <c r="D4877" i="2"/>
  <c r="D4687" i="2"/>
  <c r="D4587" i="2"/>
  <c r="D4503" i="2"/>
  <c r="D4425" i="2"/>
  <c r="D4353" i="2"/>
  <c r="D4281" i="2"/>
  <c r="D4209" i="2"/>
  <c r="D4143" i="2"/>
  <c r="D4083" i="2"/>
  <c r="D4033" i="2"/>
  <c r="D3985" i="2"/>
  <c r="D3937" i="2"/>
  <c r="D5238" i="2"/>
  <c r="D4963" i="2"/>
  <c r="D4771" i="2"/>
  <c r="D4630" i="2"/>
  <c r="D4542" i="2"/>
  <c r="D4459" i="2"/>
  <c r="D4387" i="2"/>
  <c r="D4315" i="2"/>
  <c r="D4243" i="2"/>
  <c r="D4173" i="2"/>
  <c r="D4109" i="2"/>
  <c r="D4056" i="2"/>
  <c r="D4008" i="2"/>
  <c r="D3960" i="2"/>
  <c r="D3912" i="2"/>
  <c r="D5382" i="2"/>
  <c r="D5093" i="2"/>
  <c r="D4866" i="2"/>
  <c r="D4685" i="2"/>
  <c r="D4581" i="2"/>
  <c r="D4498" i="2"/>
  <c r="D4422" i="2"/>
  <c r="D4350" i="2"/>
  <c r="D4278" i="2"/>
  <c r="D4206" i="2"/>
  <c r="D4139" i="2"/>
  <c r="D4081" i="2"/>
  <c r="D4031" i="2"/>
  <c r="D3983" i="2"/>
  <c r="D3935" i="2"/>
  <c r="D3887" i="2"/>
  <c r="D3839" i="2"/>
  <c r="D3791" i="2"/>
  <c r="D3743" i="2"/>
  <c r="D3695" i="2"/>
  <c r="D3647" i="2"/>
  <c r="D3599" i="2"/>
  <c r="E3876" i="2"/>
  <c r="E2848" i="2"/>
  <c r="E1803" i="2"/>
  <c r="E1609" i="2"/>
  <c r="E516" i="2"/>
  <c r="E2088" i="2"/>
  <c r="E2614" i="2"/>
  <c r="E1666" i="2"/>
  <c r="E898" i="2"/>
  <c r="E2647" i="2"/>
  <c r="E1689" i="2"/>
  <c r="E2148" i="2"/>
  <c r="E2686" i="2"/>
  <c r="E1711" i="2"/>
  <c r="E2385" i="2"/>
  <c r="E1494" i="2"/>
  <c r="E726" i="2"/>
  <c r="E1013" i="2"/>
  <c r="E69" i="2"/>
  <c r="E932" i="2"/>
  <c r="E2623" i="2"/>
  <c r="E419" i="2"/>
  <c r="E1089" i="2"/>
  <c r="E126" i="2"/>
  <c r="E625" i="2"/>
  <c r="E40" i="2"/>
  <c r="E559" i="2"/>
  <c r="E909" i="2"/>
  <c r="E475" i="2"/>
  <c r="E668" i="2"/>
  <c r="E455" i="2"/>
  <c r="E507" i="2"/>
  <c r="E1082" i="2"/>
  <c r="E825" i="2"/>
  <c r="E569" i="2"/>
  <c r="E315" i="2"/>
  <c r="E871" i="2"/>
  <c r="E1425" i="2"/>
  <c r="E1064" i="2"/>
  <c r="E808" i="2"/>
  <c r="E553" i="2"/>
  <c r="E300" i="2"/>
  <c r="E107" i="2"/>
  <c r="E1184" i="2"/>
  <c r="E535" i="2"/>
  <c r="D5465" i="2"/>
  <c r="D5488" i="2"/>
  <c r="D5296" i="2"/>
  <c r="D5104" i="2"/>
  <c r="D4912" i="2"/>
  <c r="D4720" i="2"/>
  <c r="D4528" i="2"/>
  <c r="D5463" i="2"/>
  <c r="D5271" i="2"/>
  <c r="D5079" i="2"/>
  <c r="D4887" i="2"/>
  <c r="D4695" i="2"/>
  <c r="D5426" i="2"/>
  <c r="D5234" i="2"/>
  <c r="D5042" i="2"/>
  <c r="D4850" i="2"/>
  <c r="D4658" i="2"/>
  <c r="D4466" i="2"/>
  <c r="D4274" i="2"/>
  <c r="D5569" i="2"/>
  <c r="D5377" i="2"/>
  <c r="D5185" i="2"/>
  <c r="D4993" i="2"/>
  <c r="D4801" i="2"/>
  <c r="D4609" i="2"/>
  <c r="D4417" i="2"/>
  <c r="D4225" i="2"/>
  <c r="D5436" i="2"/>
  <c r="D5244" i="2"/>
  <c r="D5052" i="2"/>
  <c r="D4860" i="2"/>
  <c r="D4668" i="2"/>
  <c r="D4476" i="2"/>
  <c r="D4284" i="2"/>
  <c r="D4092" i="2"/>
  <c r="D5423" i="2"/>
  <c r="D5231" i="2"/>
  <c r="D5039" i="2"/>
  <c r="D4847" i="2"/>
  <c r="D4655" i="2"/>
  <c r="D5470" i="2"/>
  <c r="D5278" i="2"/>
  <c r="D5086" i="2"/>
  <c r="D4894" i="2"/>
  <c r="D4702" i="2"/>
  <c r="D5421" i="2"/>
  <c r="D5229" i="2"/>
  <c r="D5037" i="2"/>
  <c r="D4893" i="2"/>
  <c r="D4797" i="2"/>
  <c r="D5576" i="2"/>
  <c r="D5480" i="2"/>
  <c r="D5420" i="2"/>
  <c r="D5360" i="2"/>
  <c r="D5288" i="2"/>
  <c r="D5228" i="2"/>
  <c r="D5168" i="2"/>
  <c r="D5096" i="2"/>
  <c r="D5036" i="2"/>
  <c r="D4976" i="2"/>
  <c r="D4904" i="2"/>
  <c r="D4844" i="2"/>
  <c r="D4784" i="2"/>
  <c r="D4712" i="2"/>
  <c r="D4652" i="2"/>
  <c r="D4592" i="2"/>
  <c r="D4520" i="2"/>
  <c r="D4460" i="2"/>
  <c r="D4400" i="2"/>
  <c r="D4328" i="2"/>
  <c r="D4268" i="2"/>
  <c r="D4208" i="2"/>
  <c r="D4136" i="2"/>
  <c r="D5551" i="2"/>
  <c r="D5491" i="2"/>
  <c r="D5419" i="2"/>
  <c r="D5359" i="2"/>
  <c r="D5299" i="2"/>
  <c r="D5227" i="2"/>
  <c r="D5167" i="2"/>
  <c r="D5107" i="2"/>
  <c r="D5035" i="2"/>
  <c r="D5430" i="2"/>
  <c r="D5045" i="2"/>
  <c r="D4735" i="2"/>
  <c r="D4590" i="2"/>
  <c r="D4485" i="2"/>
  <c r="D4374" i="2"/>
  <c r="D4283" i="2"/>
  <c r="D4194" i="2"/>
  <c r="D4098" i="2"/>
  <c r="D4035" i="2"/>
  <c r="D3975" i="2"/>
  <c r="D3903" i="2"/>
  <c r="D3843" i="2"/>
  <c r="D3783" i="2"/>
  <c r="D3711" i="2"/>
  <c r="D3651" i="2"/>
  <c r="D3591" i="2"/>
  <c r="D3519" i="2"/>
  <c r="D3459" i="2"/>
  <c r="D5418" i="2"/>
  <c r="D4974" i="2"/>
  <c r="D4734" i="2"/>
  <c r="D4589" i="2"/>
  <c r="D4462" i="2"/>
  <c r="D4373" i="2"/>
  <c r="D4282" i="2"/>
  <c r="D4175" i="2"/>
  <c r="D4097" i="2"/>
  <c r="D4034" i="2"/>
  <c r="D3962" i="2"/>
  <c r="D3902" i="2"/>
  <c r="D5177" i="2"/>
  <c r="D4829" i="2"/>
  <c r="D4635" i="2"/>
  <c r="D4522" i="2"/>
  <c r="D4408" i="2"/>
  <c r="D4317" i="2"/>
  <c r="D4228" i="2"/>
  <c r="D4126" i="2"/>
  <c r="D4057" i="2"/>
  <c r="D3997" i="2"/>
  <c r="D5538" i="2"/>
  <c r="D5094" i="2"/>
  <c r="D4819" i="2"/>
  <c r="D4606" i="2"/>
  <c r="D4499" i="2"/>
  <c r="D4407" i="2"/>
  <c r="D4299" i="2"/>
  <c r="D4207" i="2"/>
  <c r="D4125" i="2"/>
  <c r="D4044" i="2"/>
  <c r="D3984" i="2"/>
  <c r="D3924" i="2"/>
  <c r="D5309" i="2"/>
  <c r="D4962" i="2"/>
  <c r="D4722" i="2"/>
  <c r="D4559" i="2"/>
  <c r="D4458" i="2"/>
  <c r="D4367" i="2"/>
  <c r="D4259" i="2"/>
  <c r="D4171" i="2"/>
  <c r="D4094" i="2"/>
  <c r="D4019" i="2"/>
  <c r="D3959" i="2"/>
  <c r="D3899" i="2"/>
  <c r="D3827" i="2"/>
  <c r="D3767" i="2"/>
  <c r="D3707" i="2"/>
  <c r="D3635" i="2"/>
  <c r="D3575" i="2"/>
  <c r="D3527" i="2"/>
  <c r="D3479" i="2"/>
  <c r="D3431" i="2"/>
  <c r="D3383" i="2"/>
  <c r="D3335" i="2"/>
  <c r="D3287" i="2"/>
  <c r="D3239" i="2"/>
  <c r="D3191" i="2"/>
  <c r="D3143" i="2"/>
  <c r="D5514" i="2"/>
  <c r="D5154" i="2"/>
  <c r="D4913" i="2"/>
  <c r="D4721" i="2"/>
  <c r="D4603" i="2"/>
  <c r="D4518" i="2"/>
  <c r="D4438" i="2"/>
  <c r="D4366" i="2"/>
  <c r="D4294" i="2"/>
  <c r="D4222" i="2"/>
  <c r="D4155" i="2"/>
  <c r="D4093" i="2"/>
  <c r="D4042" i="2"/>
  <c r="D3994" i="2"/>
  <c r="D5225" i="2"/>
  <c r="D4951" i="2"/>
  <c r="D4759" i="2"/>
  <c r="D4626" i="2"/>
  <c r="D4535" i="2"/>
  <c r="D4456" i="2"/>
  <c r="D4384" i="2"/>
  <c r="D4312" i="2"/>
  <c r="D4240" i="2"/>
  <c r="D4169" i="2"/>
  <c r="D4105" i="2"/>
  <c r="D4053" i="2"/>
  <c r="D4005" i="2"/>
  <c r="D3957" i="2"/>
  <c r="D3909" i="2"/>
  <c r="D3861" i="2"/>
  <c r="D3813" i="2"/>
  <c r="D3765" i="2"/>
  <c r="D3717" i="2"/>
  <c r="D3669" i="2"/>
  <c r="D3621" i="2"/>
  <c r="D3573" i="2"/>
  <c r="D3525" i="2"/>
  <c r="D3477" i="2"/>
  <c r="D5286" i="2"/>
  <c r="D4998" i="2"/>
  <c r="D4806" i="2"/>
  <c r="D4649" i="2"/>
  <c r="D4555" i="2"/>
  <c r="D4473" i="2"/>
  <c r="D4399" i="2"/>
  <c r="D4327" i="2"/>
  <c r="D4255" i="2"/>
  <c r="D4183" i="2"/>
  <c r="D4120" i="2"/>
  <c r="D4064" i="2"/>
  <c r="D4016" i="2"/>
  <c r="D5285" i="2"/>
  <c r="D4997" i="2"/>
  <c r="D4805" i="2"/>
  <c r="D4647" i="2"/>
  <c r="D4554" i="2"/>
  <c r="D4471" i="2"/>
  <c r="D4398" i="2"/>
  <c r="D4326" i="2"/>
  <c r="D4254" i="2"/>
  <c r="D4182" i="2"/>
  <c r="D4119" i="2"/>
  <c r="D4063" i="2"/>
  <c r="D5466" i="2"/>
  <c r="D5130" i="2"/>
  <c r="D4891" i="2"/>
  <c r="D4701" i="2"/>
  <c r="D4594" i="2"/>
  <c r="D4510" i="2"/>
  <c r="D4433" i="2"/>
  <c r="D4361" i="2"/>
  <c r="D4289" i="2"/>
  <c r="D4217" i="2"/>
  <c r="D4149" i="2"/>
  <c r="D4088" i="2"/>
  <c r="D4038" i="2"/>
  <c r="D3990" i="2"/>
  <c r="D3942" i="2"/>
  <c r="D3894" i="2"/>
  <c r="D3846" i="2"/>
  <c r="D3798" i="2"/>
  <c r="D3750" i="2"/>
  <c r="D3702" i="2"/>
  <c r="D3654" i="2"/>
  <c r="D3606" i="2"/>
  <c r="D3558" i="2"/>
  <c r="D3510" i="2"/>
  <c r="D3462" i="2"/>
  <c r="D3414" i="2"/>
  <c r="D3366" i="2"/>
  <c r="D3318" i="2"/>
  <c r="D5454" i="2"/>
  <c r="D5129" i="2"/>
  <c r="D4890" i="2"/>
  <c r="D4699" i="2"/>
  <c r="D4593" i="2"/>
  <c r="D4509" i="2"/>
  <c r="D4432" i="2"/>
  <c r="D4360" i="2"/>
  <c r="D4288" i="2"/>
  <c r="D4216" i="2"/>
  <c r="D4147" i="2"/>
  <c r="D4087" i="2"/>
  <c r="D4037" i="2"/>
  <c r="D3989" i="2"/>
  <c r="D3941" i="2"/>
  <c r="D3893" i="2"/>
  <c r="D3845" i="2"/>
  <c r="D3797" i="2"/>
  <c r="D3749" i="2"/>
  <c r="D3701" i="2"/>
  <c r="D3653" i="2"/>
  <c r="D3605" i="2"/>
  <c r="D3557" i="2"/>
  <c r="D3509" i="2"/>
  <c r="D3461" i="2"/>
  <c r="D3413" i="2"/>
  <c r="D3365" i="2"/>
  <c r="D3317" i="2"/>
  <c r="D5442" i="2"/>
  <c r="D4036" i="2"/>
  <c r="D3883" i="2"/>
  <c r="D3800" i="2"/>
  <c r="D3718" i="2"/>
  <c r="D3636" i="2"/>
  <c r="D3553" i="2"/>
  <c r="D3470" i="2"/>
  <c r="D3399" i="2"/>
  <c r="D3336" i="2"/>
  <c r="D3272" i="2"/>
  <c r="D3220" i="2"/>
  <c r="D3168" i="2"/>
  <c r="D3115" i="2"/>
  <c r="D3066" i="2"/>
  <c r="D3018" i="2"/>
  <c r="D2970" i="2"/>
  <c r="D2922" i="2"/>
  <c r="D2874" i="2"/>
  <c r="D2826" i="2"/>
  <c r="D2778" i="2"/>
  <c r="D4663" i="2"/>
  <c r="D3970" i="2"/>
  <c r="D3860" i="2"/>
  <c r="D3778" i="2"/>
  <c r="D3696" i="2"/>
  <c r="D3613" i="2"/>
  <c r="D3530" i="2"/>
  <c r="D3451" i="2"/>
  <c r="D3382" i="2"/>
  <c r="D3319" i="2"/>
  <c r="D3258" i="2"/>
  <c r="D3206" i="2"/>
  <c r="D4179" i="2"/>
  <c r="D3904" i="2"/>
  <c r="D3817" i="2"/>
  <c r="D3734" i="2"/>
  <c r="D3652" i="2"/>
  <c r="D3571" i="2"/>
  <c r="D3488" i="2"/>
  <c r="D3412" i="2"/>
  <c r="D3349" i="2"/>
  <c r="D3285" i="2"/>
  <c r="D3231" i="2"/>
  <c r="D4615" i="2"/>
  <c r="D3967" i="2"/>
  <c r="D3856" i="2"/>
  <c r="D3775" i="2"/>
  <c r="D3692" i="2"/>
  <c r="D3610" i="2"/>
  <c r="D3528" i="2"/>
  <c r="D3446" i="2"/>
  <c r="D3380" i="2"/>
  <c r="D3315" i="2"/>
  <c r="D4591" i="2"/>
  <c r="D3964" i="2"/>
  <c r="D3854" i="2"/>
  <c r="D3772" i="2"/>
  <c r="D3691" i="2"/>
  <c r="D3608" i="2"/>
  <c r="D3526" i="2"/>
  <c r="D3445" i="2"/>
  <c r="D3379" i="2"/>
  <c r="D3314" i="2"/>
  <c r="D3255" i="2"/>
  <c r="D3202" i="2"/>
  <c r="D3150" i="2"/>
  <c r="D3098" i="2"/>
  <c r="D3050" i="2"/>
  <c r="D3002" i="2"/>
  <c r="D2954" i="2"/>
  <c r="D2906" i="2"/>
  <c r="D2858" i="2"/>
  <c r="D2810" i="2"/>
  <c r="D2762" i="2"/>
  <c r="D2714" i="2"/>
  <c r="D2666" i="2"/>
  <c r="D2618" i="2"/>
  <c r="D2570" i="2"/>
  <c r="D2522" i="2"/>
  <c r="D2474" i="2"/>
  <c r="D2426" i="2"/>
  <c r="D2378" i="2"/>
  <c r="D2330" i="2"/>
  <c r="D2282" i="2"/>
  <c r="D2234" i="2"/>
  <c r="D2186" i="2"/>
  <c r="D2138" i="2"/>
  <c r="D2090" i="2"/>
  <c r="D4339" i="2"/>
  <c r="D3925" i="2"/>
  <c r="D3832" i="2"/>
  <c r="D3751" i="2"/>
  <c r="D3668" i="2"/>
  <c r="D3586" i="2"/>
  <c r="D3504" i="2"/>
  <c r="D3427" i="2"/>
  <c r="D3361" i="2"/>
  <c r="D3297" i="2"/>
  <c r="D4323" i="2"/>
  <c r="D3922" i="2"/>
  <c r="D3830" i="2"/>
  <c r="D3748" i="2"/>
  <c r="D3667" i="2"/>
  <c r="D3584" i="2"/>
  <c r="D3502" i="2"/>
  <c r="D3424" i="2"/>
  <c r="D3360" i="2"/>
  <c r="D3296" i="2"/>
  <c r="D3240" i="2"/>
  <c r="D3187" i="2"/>
  <c r="D3135" i="2"/>
  <c r="D3084" i="2"/>
  <c r="D3036" i="2"/>
  <c r="D2988" i="2"/>
  <c r="D2940" i="2"/>
  <c r="D2892" i="2"/>
  <c r="D2844" i="2"/>
  <c r="D2796" i="2"/>
  <c r="D4099" i="2"/>
  <c r="D3892" i="2"/>
  <c r="D3808" i="2"/>
  <c r="D3727" i="2"/>
  <c r="D3644" i="2"/>
  <c r="D3562" i="2"/>
  <c r="D3480" i="2"/>
  <c r="D3406" i="2"/>
  <c r="D3343" i="2"/>
  <c r="D3278" i="2"/>
  <c r="D3225" i="2"/>
  <c r="D3173" i="2"/>
  <c r="D3121" i="2"/>
  <c r="D3071" i="2"/>
  <c r="D3023" i="2"/>
  <c r="D2975" i="2"/>
  <c r="D2927" i="2"/>
  <c r="D2879" i="2"/>
  <c r="D2831" i="2"/>
  <c r="D2783" i="2"/>
  <c r="D2735" i="2"/>
  <c r="D2687" i="2"/>
  <c r="D2639" i="2"/>
  <c r="D2591" i="2"/>
  <c r="D2543" i="2"/>
  <c r="D2495" i="2"/>
  <c r="D2447" i="2"/>
  <c r="D2399" i="2"/>
  <c r="D2351" i="2"/>
  <c r="D2303" i="2"/>
  <c r="D2255" i="2"/>
  <c r="D4889" i="2"/>
  <c r="D3988" i="2"/>
  <c r="D3868" i="2"/>
  <c r="D3787" i="2"/>
  <c r="D3704" i="2"/>
  <c r="D3622" i="2"/>
  <c r="D3540" i="2"/>
  <c r="D3457" i="2"/>
  <c r="D3388" i="2"/>
  <c r="D3325" i="2"/>
  <c r="D4486" i="2"/>
  <c r="D3946" i="2"/>
  <c r="D3847" i="2"/>
  <c r="D3764" i="2"/>
  <c r="D3682" i="2"/>
  <c r="D3600" i="2"/>
  <c r="D3517" i="2"/>
  <c r="D3439" i="2"/>
  <c r="D3372" i="2"/>
  <c r="D3308" i="2"/>
  <c r="D3249" i="2"/>
  <c r="D4060" i="2"/>
  <c r="D3886" i="2"/>
  <c r="D3804" i="2"/>
  <c r="D3721" i="2"/>
  <c r="D3638" i="2"/>
  <c r="D3556" i="2"/>
  <c r="D3475" i="2"/>
  <c r="D3403" i="2"/>
  <c r="D3338" i="2"/>
  <c r="D3274" i="2"/>
  <c r="D3222" i="2"/>
  <c r="D3170" i="2"/>
  <c r="D3117" i="2"/>
  <c r="D3068" i="2"/>
  <c r="D3020" i="2"/>
  <c r="D2972" i="2"/>
  <c r="E2923" i="2"/>
  <c r="E2033" i="2"/>
  <c r="E2883" i="2"/>
  <c r="E2329" i="2"/>
  <c r="E3853" i="2"/>
  <c r="E1848" i="2"/>
  <c r="E2358" i="2"/>
  <c r="E1474" i="2"/>
  <c r="E706" i="2"/>
  <c r="E2389" i="2"/>
  <c r="E1497" i="2"/>
  <c r="E1897" i="2"/>
  <c r="E2418" i="2"/>
  <c r="E1519" i="2"/>
  <c r="E2128" i="2"/>
  <c r="E1302" i="2"/>
  <c r="E534" i="2"/>
  <c r="E758" i="2"/>
  <c r="E104" i="2"/>
  <c r="E676" i="2"/>
  <c r="E1197" i="2"/>
  <c r="E199" i="2"/>
  <c r="E833" i="2"/>
  <c r="E2016" i="2"/>
  <c r="E368" i="2"/>
  <c r="E1541" i="2"/>
  <c r="E148" i="2"/>
  <c r="E653" i="2"/>
  <c r="E2544" i="2"/>
  <c r="E412" i="2"/>
  <c r="E1325" i="2"/>
  <c r="E120" i="2"/>
  <c r="E1017" i="2"/>
  <c r="E761" i="2"/>
  <c r="E506" i="2"/>
  <c r="E264" i="2"/>
  <c r="E343" i="2"/>
  <c r="E1283" i="2"/>
  <c r="E1000" i="2"/>
  <c r="E745" i="2"/>
  <c r="E488" i="2"/>
  <c r="E251" i="2"/>
  <c r="E59" i="2"/>
  <c r="E1112" i="2"/>
  <c r="E178" i="2"/>
  <c r="D5417" i="2"/>
  <c r="D5440" i="2"/>
  <c r="D5248" i="2"/>
  <c r="D5056" i="2"/>
  <c r="D4864" i="2"/>
  <c r="D4672" i="2"/>
  <c r="D4480" i="2"/>
  <c r="D5415" i="2"/>
  <c r="D5223" i="2"/>
  <c r="D5031" i="2"/>
  <c r="D4839" i="2"/>
  <c r="D5570" i="2"/>
  <c r="D5378" i="2"/>
  <c r="D5186" i="2"/>
  <c r="D4994" i="2"/>
  <c r="D4802" i="2"/>
  <c r="D4610" i="2"/>
  <c r="D4418" i="2"/>
  <c r="D4226" i="2"/>
  <c r="D5521" i="2"/>
  <c r="D5329" i="2"/>
  <c r="D5137" i="2"/>
  <c r="D4945" i="2"/>
  <c r="D4753" i="2"/>
  <c r="D4561" i="2"/>
  <c r="D4369" i="2"/>
  <c r="D5580" i="2"/>
  <c r="D5388" i="2"/>
  <c r="D5196" i="2"/>
  <c r="D5004" i="2"/>
  <c r="D4812" i="2"/>
  <c r="D4620" i="2"/>
  <c r="D4428" i="2"/>
  <c r="D4236" i="2"/>
  <c r="D5567" i="2"/>
  <c r="D5375" i="2"/>
  <c r="D5183" i="2"/>
  <c r="D4991" i="2"/>
  <c r="D4799" i="2"/>
  <c r="D4607" i="2"/>
  <c r="D5422" i="2"/>
  <c r="D5230" i="2"/>
  <c r="D5038" i="2"/>
  <c r="D4846" i="2"/>
  <c r="D5565" i="2"/>
  <c r="D5373" i="2"/>
  <c r="D5181" i="2"/>
  <c r="D4989" i="2"/>
  <c r="D4881" i="2"/>
  <c r="D4785" i="2"/>
  <c r="D5564" i="2"/>
  <c r="D5468" i="2"/>
  <c r="D5408" i="2"/>
  <c r="D5336" i="2"/>
  <c r="D5276" i="2"/>
  <c r="D5216" i="2"/>
  <c r="D5144" i="2"/>
  <c r="D5084" i="2"/>
  <c r="D5024" i="2"/>
  <c r="D4952" i="2"/>
  <c r="D4892" i="2"/>
  <c r="D4832" i="2"/>
  <c r="D4760" i="2"/>
  <c r="D4700" i="2"/>
  <c r="D4640" i="2"/>
  <c r="D4568" i="2"/>
  <c r="D4508" i="2"/>
  <c r="D4448" i="2"/>
  <c r="D4376" i="2"/>
  <c r="D4316" i="2"/>
  <c r="D4256" i="2"/>
  <c r="D4184" i="2"/>
  <c r="D4124" i="2"/>
  <c r="D5539" i="2"/>
  <c r="D5467" i="2"/>
  <c r="D5407" i="2"/>
  <c r="D5347" i="2"/>
  <c r="D5275" i="2"/>
  <c r="D5215" i="2"/>
  <c r="D5155" i="2"/>
  <c r="D5083" i="2"/>
  <c r="D5023" i="2"/>
  <c r="D5333" i="2"/>
  <c r="D4927" i="2"/>
  <c r="D4697" i="2"/>
  <c r="D4567" i="2"/>
  <c r="D4446" i="2"/>
  <c r="D4355" i="2"/>
  <c r="D4266" i="2"/>
  <c r="D4161" i="2"/>
  <c r="D4085" i="2"/>
  <c r="D4023" i="2"/>
  <c r="D3951" i="2"/>
  <c r="D3891" i="2"/>
  <c r="D3831" i="2"/>
  <c r="D3759" i="2"/>
  <c r="D3699" i="2"/>
  <c r="D3639" i="2"/>
  <c r="D3567" i="2"/>
  <c r="D3507" i="2"/>
  <c r="D3447" i="2"/>
  <c r="D5250" i="2"/>
  <c r="D4926" i="2"/>
  <c r="D4689" i="2"/>
  <c r="D4545" i="2"/>
  <c r="D4445" i="2"/>
  <c r="D4354" i="2"/>
  <c r="D4246" i="2"/>
  <c r="D4159" i="2"/>
  <c r="D4084" i="2"/>
  <c r="D4010" i="2"/>
  <c r="D3950" i="2"/>
  <c r="D5550" i="2"/>
  <c r="D5033" i="2"/>
  <c r="D4781" i="2"/>
  <c r="D4611" i="2"/>
  <c r="D4482" i="2"/>
  <c r="D4389" i="2"/>
  <c r="D4300" i="2"/>
  <c r="D4192" i="2"/>
  <c r="D4110" i="2"/>
  <c r="D4045" i="2"/>
  <c r="D3973" i="2"/>
  <c r="D5394" i="2"/>
  <c r="D5022" i="2"/>
  <c r="D4723" i="2"/>
  <c r="D4582" i="2"/>
  <c r="D4481" i="2"/>
  <c r="D4371" i="2"/>
  <c r="D4279" i="2"/>
  <c r="D4191" i="2"/>
  <c r="D4095" i="2"/>
  <c r="D4032" i="2"/>
  <c r="D3972" i="2"/>
  <c r="D3900" i="2"/>
  <c r="D5237" i="2"/>
  <c r="D4914" i="2"/>
  <c r="D4653" i="2"/>
  <c r="D4541" i="2"/>
  <c r="D4439" i="2"/>
  <c r="D4331" i="2"/>
  <c r="D4242" i="2"/>
  <c r="D4156" i="2"/>
  <c r="D4067" i="2"/>
  <c r="D4007" i="2"/>
  <c r="D3947" i="2"/>
  <c r="D3875" i="2"/>
  <c r="D3815" i="2"/>
  <c r="D3755" i="2"/>
  <c r="D3683" i="2"/>
  <c r="D3623" i="2"/>
  <c r="D3563" i="2"/>
  <c r="D3515" i="2"/>
  <c r="D3467" i="2"/>
  <c r="D3419" i="2"/>
  <c r="D3371" i="2"/>
  <c r="D3323" i="2"/>
  <c r="D3275" i="2"/>
  <c r="D3227" i="2"/>
  <c r="D3179" i="2"/>
  <c r="D3131" i="2"/>
  <c r="D5370" i="2"/>
  <c r="D5082" i="2"/>
  <c r="D4865" i="2"/>
  <c r="D4677" i="2"/>
  <c r="D4579" i="2"/>
  <c r="D4497" i="2"/>
  <c r="D4421" i="2"/>
  <c r="D4349" i="2"/>
  <c r="D4277" i="2"/>
  <c r="D4205" i="2"/>
  <c r="D4138" i="2"/>
  <c r="D4079" i="2"/>
  <c r="D4030" i="2"/>
  <c r="D5502" i="2"/>
  <c r="D5153" i="2"/>
  <c r="D4903" i="2"/>
  <c r="D4711" i="2"/>
  <c r="D4602" i="2"/>
  <c r="D4517" i="2"/>
  <c r="D4437" i="2"/>
  <c r="D4365" i="2"/>
  <c r="D4293" i="2"/>
  <c r="D4221" i="2"/>
  <c r="D4153" i="2"/>
  <c r="D4091" i="2"/>
  <c r="D4041" i="2"/>
  <c r="D3993" i="2"/>
  <c r="D3945" i="2"/>
  <c r="D3897" i="2"/>
  <c r="D3849" i="2"/>
  <c r="D3801" i="2"/>
  <c r="D3753" i="2"/>
  <c r="D3705" i="2"/>
  <c r="D3657" i="2"/>
  <c r="D3609" i="2"/>
  <c r="D3561" i="2"/>
  <c r="D3513" i="2"/>
  <c r="D3465" i="2"/>
  <c r="D5214" i="2"/>
  <c r="D4950" i="2"/>
  <c r="D4758" i="2"/>
  <c r="D4625" i="2"/>
  <c r="D4534" i="2"/>
  <c r="D4455" i="2"/>
  <c r="D4383" i="2"/>
  <c r="D4311" i="2"/>
  <c r="D4239" i="2"/>
  <c r="D4168" i="2"/>
  <c r="D4103" i="2"/>
  <c r="D4052" i="2"/>
  <c r="D4004" i="2"/>
  <c r="D5213" i="2"/>
  <c r="D4949" i="2"/>
  <c r="D4757" i="2"/>
  <c r="D4623" i="2"/>
  <c r="D4533" i="2"/>
  <c r="D4451" i="2"/>
  <c r="D4379" i="2"/>
  <c r="D4307" i="2"/>
  <c r="D4235" i="2"/>
  <c r="D4167" i="2"/>
  <c r="D4102" i="2"/>
  <c r="D4051" i="2"/>
  <c r="D5346" i="2"/>
  <c r="D5058" i="2"/>
  <c r="D4843" i="2"/>
  <c r="D4666" i="2"/>
  <c r="D4571" i="2"/>
  <c r="D4491" i="2"/>
  <c r="D4414" i="2"/>
  <c r="D4342" i="2"/>
  <c r="D4270" i="2"/>
  <c r="D4198" i="2"/>
  <c r="D4133" i="2"/>
  <c r="D4075" i="2"/>
  <c r="D4026" i="2"/>
  <c r="D3978" i="2"/>
  <c r="D3930" i="2"/>
  <c r="D3882" i="2"/>
  <c r="D3834" i="2"/>
  <c r="D3786" i="2"/>
  <c r="D3738" i="2"/>
  <c r="D3690" i="2"/>
  <c r="D3642" i="2"/>
  <c r="D3594" i="2"/>
  <c r="D3546" i="2"/>
  <c r="D3498" i="2"/>
  <c r="D3450" i="2"/>
  <c r="D3402" i="2"/>
  <c r="D3354" i="2"/>
  <c r="D3306" i="2"/>
  <c r="D5345" i="2"/>
  <c r="D5057" i="2"/>
  <c r="D4842" i="2"/>
  <c r="D4665" i="2"/>
  <c r="D4570" i="2"/>
  <c r="D4487" i="2"/>
  <c r="D4413" i="2"/>
  <c r="D4341" i="2"/>
  <c r="D4269" i="2"/>
  <c r="D4197" i="2"/>
  <c r="D4132" i="2"/>
  <c r="D4074" i="2"/>
  <c r="D4025" i="2"/>
  <c r="D3977" i="2"/>
  <c r="D3929" i="2"/>
  <c r="D3881" i="2"/>
  <c r="D3833" i="2"/>
  <c r="D3785" i="2"/>
  <c r="D3737" i="2"/>
  <c r="D3689" i="2"/>
  <c r="D3641" i="2"/>
  <c r="D3593" i="2"/>
  <c r="D3545" i="2"/>
  <c r="D3497" i="2"/>
  <c r="D3449" i="2"/>
  <c r="D3401" i="2"/>
  <c r="D3353" i="2"/>
  <c r="D3305" i="2"/>
  <c r="D4698" i="2"/>
  <c r="D3976" i="2"/>
  <c r="D3862" i="2"/>
  <c r="D3780" i="2"/>
  <c r="D3697" i="2"/>
  <c r="D3614" i="2"/>
  <c r="D3532" i="2"/>
  <c r="D3452" i="2"/>
  <c r="D3384" i="2"/>
  <c r="D3320" i="2"/>
  <c r="D3259" i="2"/>
  <c r="D3207" i="2"/>
  <c r="D3154" i="2"/>
  <c r="D3102" i="2"/>
  <c r="D3054" i="2"/>
  <c r="D3006" i="2"/>
  <c r="D2958" i="2"/>
  <c r="D2910" i="2"/>
  <c r="D2862" i="2"/>
  <c r="D2814" i="2"/>
  <c r="D2766" i="2"/>
  <c r="D4411" i="2"/>
  <c r="D3934" i="2"/>
  <c r="D3840" i="2"/>
  <c r="D3757" i="2"/>
  <c r="D3674" i="2"/>
  <c r="D3592" i="2"/>
  <c r="D3511" i="2"/>
  <c r="D3432" i="2"/>
  <c r="D3367" i="2"/>
  <c r="D3302" i="2"/>
  <c r="D3245" i="2"/>
  <c r="D5262" i="2"/>
  <c r="D4015" i="2"/>
  <c r="D3878" i="2"/>
  <c r="D3796" i="2"/>
  <c r="D3715" i="2"/>
  <c r="D3632" i="2"/>
  <c r="D3550" i="2"/>
  <c r="D3468" i="2"/>
  <c r="D3397" i="2"/>
  <c r="D3333" i="2"/>
  <c r="D3270" i="2"/>
  <c r="D3218" i="2"/>
  <c r="D4375" i="2"/>
  <c r="D3931" i="2"/>
  <c r="D3836" i="2"/>
  <c r="D3754" i="2"/>
  <c r="D3672" i="2"/>
  <c r="D3589" i="2"/>
  <c r="D3506" i="2"/>
  <c r="D3429" i="2"/>
  <c r="D3363" i="2"/>
  <c r="D3300" i="2"/>
  <c r="D4359" i="2"/>
  <c r="D3928" i="2"/>
  <c r="D3835" i="2"/>
  <c r="D3752" i="2"/>
  <c r="D3670" i="2"/>
  <c r="D3588" i="2"/>
  <c r="D3505" i="2"/>
  <c r="D3428" i="2"/>
  <c r="D3362" i="2"/>
  <c r="D3298" i="2"/>
  <c r="D3242" i="2"/>
  <c r="D3189" i="2"/>
  <c r="D3137" i="2"/>
  <c r="D3086" i="2"/>
  <c r="D3038" i="2"/>
  <c r="D2990" i="2"/>
  <c r="D2942" i="2"/>
  <c r="D2894" i="2"/>
  <c r="D2846" i="2"/>
  <c r="D2798" i="2"/>
  <c r="D2750" i="2"/>
  <c r="D2702" i="2"/>
  <c r="D2654" i="2"/>
  <c r="D2606" i="2"/>
  <c r="D2558" i="2"/>
  <c r="D2510" i="2"/>
  <c r="D2462" i="2"/>
  <c r="D2414" i="2"/>
  <c r="D2366" i="2"/>
  <c r="D2318" i="2"/>
  <c r="D2270" i="2"/>
  <c r="D2222" i="2"/>
  <c r="D2174" i="2"/>
  <c r="D2126" i="2"/>
  <c r="D2078" i="2"/>
  <c r="D4131" i="2"/>
  <c r="D3896" i="2"/>
  <c r="D3812" i="2"/>
  <c r="D3730" i="2"/>
  <c r="D3648" i="2"/>
  <c r="D3565" i="2"/>
  <c r="D3482" i="2"/>
  <c r="D3409" i="2"/>
  <c r="D3345" i="2"/>
  <c r="D3280" i="2"/>
  <c r="D4114" i="2"/>
  <c r="D3895" i="2"/>
  <c r="D3811" i="2"/>
  <c r="D3728" i="2"/>
  <c r="D3646" i="2"/>
  <c r="D3564" i="2"/>
  <c r="D3481" i="2"/>
  <c r="D3408" i="2"/>
  <c r="D3344" i="2"/>
  <c r="D3279" i="2"/>
  <c r="D3226" i="2"/>
  <c r="D3174" i="2"/>
  <c r="D3122" i="2"/>
  <c r="D3072" i="2"/>
  <c r="D3024" i="2"/>
  <c r="D2976" i="2"/>
  <c r="D2928" i="2"/>
  <c r="D2880" i="2"/>
  <c r="D2832" i="2"/>
  <c r="D4937" i="2"/>
  <c r="D3991" i="2"/>
  <c r="D3871" i="2"/>
  <c r="D3788" i="2"/>
  <c r="D3706" i="2"/>
  <c r="D3624" i="2"/>
  <c r="D3541" i="2"/>
  <c r="D3458" i="2"/>
  <c r="D3391" i="2"/>
  <c r="D3326" i="2"/>
  <c r="D3265" i="2"/>
  <c r="D3212" i="2"/>
  <c r="D3160" i="2"/>
  <c r="D3108" i="2"/>
  <c r="D3059" i="2"/>
  <c r="D3011" i="2"/>
  <c r="D2963" i="2"/>
  <c r="D2915" i="2"/>
  <c r="D2867" i="2"/>
  <c r="D2819" i="2"/>
  <c r="D2771" i="2"/>
  <c r="D2723" i="2"/>
  <c r="D2675" i="2"/>
  <c r="D2627" i="2"/>
  <c r="D2579" i="2"/>
  <c r="D2531" i="2"/>
  <c r="D2483" i="2"/>
  <c r="D2435" i="2"/>
  <c r="D2387" i="2"/>
  <c r="D2339" i="2"/>
  <c r="D2291" i="2"/>
  <c r="D2243" i="2"/>
  <c r="D4507" i="2"/>
  <c r="D3952" i="2"/>
  <c r="D3848" i="2"/>
  <c r="D3766" i="2"/>
  <c r="D3684" i="2"/>
  <c r="D3601" i="2"/>
  <c r="D3518" i="2"/>
  <c r="D3440" i="2"/>
  <c r="D3373" i="2"/>
  <c r="D3309" i="2"/>
  <c r="D4267" i="2"/>
  <c r="D3916" i="2"/>
  <c r="D3826" i="2"/>
  <c r="D3744" i="2"/>
  <c r="D3661" i="2"/>
  <c r="D3578" i="2"/>
  <c r="D3496" i="2"/>
  <c r="D3420" i="2"/>
  <c r="D3356" i="2"/>
  <c r="D3291" i="2"/>
  <c r="D4793" i="2"/>
  <c r="D3980" i="2"/>
  <c r="D3865" i="2"/>
  <c r="D3782" i="2"/>
  <c r="D3700" i="2"/>
  <c r="D3619" i="2"/>
  <c r="D3536" i="2"/>
  <c r="D3454" i="2"/>
  <c r="D3386" i="2"/>
  <c r="D3322" i="2"/>
  <c r="D3261" i="2"/>
  <c r="D3209" i="2"/>
  <c r="D3157" i="2"/>
  <c r="D3104" i="2"/>
  <c r="D3056" i="2"/>
  <c r="D3008" i="2"/>
  <c r="E4010" i="2"/>
  <c r="E2014" i="2"/>
  <c r="E1790" i="2"/>
  <c r="E1452" i="2"/>
  <c r="E2599" i="2"/>
  <c r="E1655" i="2"/>
  <c r="E2102" i="2"/>
  <c r="E1282" i="2"/>
  <c r="E514" i="2"/>
  <c r="E2133" i="2"/>
  <c r="E2665" i="2"/>
  <c r="E1700" i="2"/>
  <c r="E2162" i="2"/>
  <c r="E1327" i="2"/>
  <c r="E1881" i="2"/>
  <c r="E1110" i="2"/>
  <c r="E342" i="2"/>
  <c r="E501" i="2"/>
  <c r="E2641" i="2"/>
  <c r="E404" i="2"/>
  <c r="E931" i="2"/>
  <c r="E7" i="2"/>
  <c r="E578" i="2"/>
  <c r="E1141" i="2"/>
  <c r="E161" i="2"/>
  <c r="E1087" i="2"/>
  <c r="E2367" i="2"/>
  <c r="E398" i="2"/>
  <c r="E1190" i="2"/>
  <c r="E194" i="2"/>
  <c r="E1019" i="2"/>
  <c r="E1637" i="2"/>
  <c r="E953" i="2"/>
  <c r="E698" i="2"/>
  <c r="E441" i="2"/>
  <c r="E216" i="2"/>
  <c r="E2705" i="2"/>
  <c r="E1204" i="2"/>
  <c r="E937" i="2"/>
  <c r="E680" i="2"/>
  <c r="E424" i="2"/>
  <c r="E203" i="2"/>
  <c r="E11" i="2"/>
  <c r="E1047" i="2"/>
  <c r="D5561" i="2"/>
  <c r="D5584" i="2"/>
  <c r="D5392" i="2"/>
  <c r="D5200" i="2"/>
  <c r="D5008" i="2"/>
  <c r="D4816" i="2"/>
  <c r="D4624" i="2"/>
  <c r="D5559" i="2"/>
  <c r="D5367" i="2"/>
  <c r="D5175" i="2"/>
  <c r="D4983" i="2"/>
  <c r="D4791" i="2"/>
  <c r="D5522" i="2"/>
  <c r="D5330" i="2"/>
  <c r="D5138" i="2"/>
  <c r="D4946" i="2"/>
  <c r="D4754" i="2"/>
  <c r="D4562" i="2"/>
  <c r="D4370" i="2"/>
  <c r="D4178" i="2"/>
  <c r="D5473" i="2"/>
  <c r="D5281" i="2"/>
  <c r="D5089" i="2"/>
  <c r="D4897" i="2"/>
  <c r="D4705" i="2"/>
  <c r="D4513" i="2"/>
  <c r="D4321" i="2"/>
  <c r="D5532" i="2"/>
  <c r="D5340" i="2"/>
  <c r="D5148" i="2"/>
  <c r="D4956" i="2"/>
  <c r="D4764" i="2"/>
  <c r="D4572" i="2"/>
  <c r="D4380" i="2"/>
  <c r="D4188" i="2"/>
  <c r="D5519" i="2"/>
  <c r="D5327" i="2"/>
  <c r="D5135" i="2"/>
  <c r="D4943" i="2"/>
  <c r="D4751" i="2"/>
  <c r="D5566" i="2"/>
  <c r="D5374" i="2"/>
  <c r="D5182" i="2"/>
  <c r="D4990" i="2"/>
  <c r="D4798" i="2"/>
  <c r="D5517" i="2"/>
  <c r="D5325" i="2"/>
  <c r="D5133" i="2"/>
  <c r="D4941" i="2"/>
  <c r="D4845" i="2"/>
  <c r="D4749" i="2"/>
  <c r="D5528" i="2"/>
  <c r="D5456" i="2"/>
  <c r="D5384" i="2"/>
  <c r="D5324" i="2"/>
  <c r="D5264" i="2"/>
  <c r="D5192" i="2"/>
  <c r="D5132" i="2"/>
  <c r="D5072" i="2"/>
  <c r="D5000" i="2"/>
  <c r="D4940" i="2"/>
  <c r="D4880" i="2"/>
  <c r="D4808" i="2"/>
  <c r="D4748" i="2"/>
  <c r="D4688" i="2"/>
  <c r="D4616" i="2"/>
  <c r="D4556" i="2"/>
  <c r="D4496" i="2"/>
  <c r="D4424" i="2"/>
  <c r="D4364" i="2"/>
  <c r="D4304" i="2"/>
  <c r="D4232" i="2"/>
  <c r="D4172" i="2"/>
  <c r="D4112" i="2"/>
  <c r="D5515" i="2"/>
  <c r="D5455" i="2"/>
  <c r="D5395" i="2"/>
  <c r="D5323" i="2"/>
  <c r="D5263" i="2"/>
  <c r="D5203" i="2"/>
  <c r="D5131" i="2"/>
  <c r="D5071" i="2"/>
  <c r="D5011" i="2"/>
  <c r="D5189" i="2"/>
  <c r="D4879" i="2"/>
  <c r="D4662" i="2"/>
  <c r="D4527" i="2"/>
  <c r="D4427" i="2"/>
  <c r="D4338" i="2"/>
  <c r="D4230" i="2"/>
  <c r="D4145" i="2"/>
  <c r="D4072" i="2"/>
  <c r="D3999" i="2"/>
  <c r="D3939" i="2"/>
  <c r="D3879" i="2"/>
  <c r="D3807" i="2"/>
  <c r="D3747" i="2"/>
  <c r="D3687" i="2"/>
  <c r="D3615" i="2"/>
  <c r="D3555" i="2"/>
  <c r="D3495" i="2"/>
  <c r="D3423" i="2"/>
  <c r="D5178" i="2"/>
  <c r="D4878" i="2"/>
  <c r="D4637" i="2"/>
  <c r="D4523" i="2"/>
  <c r="D4426" i="2"/>
  <c r="D4318" i="2"/>
  <c r="D4229" i="2"/>
  <c r="D4144" i="2"/>
  <c r="D4058" i="2"/>
  <c r="D3998" i="2"/>
  <c r="D3938" i="2"/>
  <c r="D5321" i="2"/>
  <c r="D4973" i="2"/>
  <c r="D4733" i="2"/>
  <c r="D4565" i="2"/>
  <c r="D4461" i="2"/>
  <c r="D4372" i="2"/>
  <c r="D4264" i="2"/>
  <c r="D4174" i="2"/>
  <c r="D4096" i="2"/>
  <c r="D4021" i="2"/>
  <c r="D3961" i="2"/>
  <c r="D5310" i="2"/>
  <c r="D4915" i="2"/>
  <c r="D4686" i="2"/>
  <c r="D4563" i="2"/>
  <c r="D4443" i="2"/>
  <c r="D4351" i="2"/>
  <c r="D4263" i="2"/>
  <c r="D4157" i="2"/>
  <c r="D4082" i="2"/>
  <c r="D4020" i="2"/>
  <c r="D3948" i="2"/>
  <c r="D3888" i="2"/>
  <c r="D5165" i="2"/>
  <c r="D4818" i="2"/>
  <c r="D4629" i="2"/>
  <c r="D4519" i="2"/>
  <c r="D4403" i="2"/>
  <c r="D4314" i="2"/>
  <c r="D4223" i="2"/>
  <c r="D4123" i="2"/>
  <c r="D4055" i="2"/>
  <c r="D3995" i="2"/>
  <c r="D3923" i="2"/>
  <c r="D3863" i="2"/>
  <c r="D3803" i="2"/>
  <c r="D3731" i="2"/>
  <c r="D3671" i="2"/>
  <c r="D3611" i="2"/>
  <c r="D3551" i="2"/>
  <c r="D3503" i="2"/>
  <c r="D3455" i="2"/>
  <c r="D3407" i="2"/>
  <c r="D3359" i="2"/>
  <c r="D3311" i="2"/>
  <c r="D3263" i="2"/>
  <c r="D3215" i="2"/>
  <c r="D3167" i="2"/>
  <c r="D3119" i="2"/>
  <c r="D5298" i="2"/>
  <c r="D5010" i="2"/>
  <c r="D4817" i="2"/>
  <c r="D4651" i="2"/>
  <c r="D4558" i="2"/>
  <c r="D4475" i="2"/>
  <c r="D4402" i="2"/>
  <c r="D4330" i="2"/>
  <c r="D4258" i="2"/>
  <c r="D4186" i="2"/>
  <c r="D4122" i="2"/>
  <c r="D4066" i="2"/>
  <c r="D4018" i="2"/>
  <c r="D5369" i="2"/>
  <c r="D5081" i="2"/>
  <c r="D4855" i="2"/>
  <c r="D4675" i="2"/>
  <c r="D4578" i="2"/>
  <c r="D4495" i="2"/>
  <c r="D4420" i="2"/>
  <c r="D4348" i="2"/>
  <c r="D4276" i="2"/>
  <c r="D4204" i="2"/>
  <c r="D4137" i="2"/>
  <c r="D4078" i="2"/>
  <c r="D4029" i="2"/>
  <c r="D3981" i="2"/>
  <c r="D3933" i="2"/>
  <c r="D3885" i="2"/>
  <c r="D3837" i="2"/>
  <c r="D3789" i="2"/>
  <c r="D3741" i="2"/>
  <c r="D3693" i="2"/>
  <c r="D3645" i="2"/>
  <c r="D3597" i="2"/>
  <c r="D3549" i="2"/>
  <c r="D3501" i="2"/>
  <c r="D5490" i="2"/>
  <c r="D5142" i="2"/>
  <c r="D4902" i="2"/>
  <c r="D4710" i="2"/>
  <c r="D4601" i="2"/>
  <c r="D4515" i="2"/>
  <c r="D4435" i="2"/>
  <c r="D4363" i="2"/>
  <c r="D4291" i="2"/>
  <c r="D4219" i="2"/>
  <c r="D4151" i="2"/>
  <c r="D4090" i="2"/>
  <c r="D4040" i="2"/>
  <c r="D5478" i="2"/>
  <c r="D5141" i="2"/>
  <c r="D4901" i="2"/>
  <c r="D4709" i="2"/>
  <c r="D4599" i="2"/>
  <c r="D4511" i="2"/>
  <c r="D4434" i="2"/>
  <c r="D4362" i="2"/>
  <c r="D4290" i="2"/>
  <c r="D4218" i="2"/>
  <c r="D4150" i="2"/>
  <c r="D4089" i="2"/>
  <c r="D4039" i="2"/>
  <c r="D5274" i="2"/>
  <c r="D4987" i="2"/>
  <c r="D4795" i="2"/>
  <c r="D4642" i="2"/>
  <c r="D4553" i="2"/>
  <c r="D4470" i="2"/>
  <c r="D4397" i="2"/>
  <c r="D4325" i="2"/>
  <c r="D4253" i="2"/>
  <c r="D4181" i="2"/>
  <c r="D4117" i="2"/>
  <c r="D4062" i="2"/>
  <c r="D4014" i="2"/>
  <c r="D3966" i="2"/>
  <c r="D3918" i="2"/>
  <c r="D3870" i="2"/>
  <c r="D3822" i="2"/>
  <c r="D3774" i="2"/>
  <c r="D3726" i="2"/>
  <c r="D3678" i="2"/>
  <c r="D3630" i="2"/>
  <c r="D3582" i="2"/>
  <c r="D3534" i="2"/>
  <c r="D3486" i="2"/>
  <c r="D3438" i="2"/>
  <c r="D3390" i="2"/>
  <c r="D3342" i="2"/>
  <c r="D3294" i="2"/>
  <c r="D5273" i="2"/>
  <c r="D4986" i="2"/>
  <c r="D4794" i="2"/>
  <c r="D4641" i="2"/>
  <c r="D4551" i="2"/>
  <c r="D4469" i="2"/>
  <c r="D4396" i="2"/>
  <c r="D4324" i="2"/>
  <c r="D4252" i="2"/>
  <c r="D4180" i="2"/>
  <c r="D4115" i="2"/>
  <c r="D4061" i="2"/>
  <c r="D4013" i="2"/>
  <c r="D3965" i="2"/>
  <c r="D3917" i="2"/>
  <c r="D3869" i="2"/>
  <c r="D3821" i="2"/>
  <c r="D3773" i="2"/>
  <c r="D3725" i="2"/>
  <c r="D3677" i="2"/>
  <c r="D3629" i="2"/>
  <c r="D3581" i="2"/>
  <c r="D3533" i="2"/>
  <c r="D3485" i="2"/>
  <c r="D3437" i="2"/>
  <c r="D3389" i="2"/>
  <c r="D3341" i="2"/>
  <c r="D3293" i="2"/>
  <c r="D4431" i="2"/>
  <c r="D3940" i="2"/>
  <c r="D3841" i="2"/>
  <c r="D3758" i="2"/>
  <c r="D3676" i="2"/>
  <c r="D3595" i="2"/>
  <c r="D3512" i="2"/>
  <c r="D3433" i="2"/>
  <c r="D3368" i="2"/>
  <c r="D3303" i="2"/>
  <c r="D3246" i="2"/>
  <c r="D3194" i="2"/>
  <c r="D3141" i="2"/>
  <c r="D3090" i="2"/>
  <c r="D3042" i="2"/>
  <c r="D2994" i="2"/>
  <c r="D2946" i="2"/>
  <c r="D2898" i="2"/>
  <c r="D2850" i="2"/>
  <c r="D2802" i="2"/>
  <c r="D2754" i="2"/>
  <c r="D4195" i="2"/>
  <c r="D3907" i="2"/>
  <c r="D3818" i="2"/>
  <c r="D3736" i="2"/>
  <c r="D3655" i="2"/>
  <c r="D3572" i="2"/>
  <c r="D3490" i="2"/>
  <c r="D3415" i="2"/>
  <c r="D3350" i="2"/>
  <c r="D3286" i="2"/>
  <c r="D3232" i="2"/>
  <c r="D4639" i="2"/>
  <c r="D3968" i="2"/>
  <c r="D3859" i="2"/>
  <c r="D3776" i="2"/>
  <c r="D3694" i="2"/>
  <c r="D3612" i="2"/>
  <c r="D3529" i="2"/>
  <c r="D3448" i="2"/>
  <c r="D3381" i="2"/>
  <c r="D3316" i="2"/>
  <c r="D3257" i="2"/>
  <c r="D3205" i="2"/>
  <c r="D4162" i="2"/>
  <c r="D3901" i="2"/>
  <c r="D3816" i="2"/>
  <c r="D3733" i="2"/>
  <c r="D3650" i="2"/>
  <c r="D3568" i="2"/>
  <c r="D3487" i="2"/>
  <c r="D3411" i="2"/>
  <c r="D3348" i="2"/>
  <c r="D3284" i="2"/>
  <c r="D4146" i="2"/>
  <c r="D3898" i="2"/>
  <c r="D3814" i="2"/>
  <c r="D3732" i="2"/>
  <c r="D3649" i="2"/>
  <c r="D3566" i="2"/>
  <c r="D3484" i="2"/>
  <c r="D3410" i="2"/>
  <c r="D3346" i="2"/>
  <c r="D3283" i="2"/>
  <c r="D3229" i="2"/>
  <c r="D3176" i="2"/>
  <c r="D3124" i="2"/>
  <c r="D3074" i="2"/>
  <c r="D3026" i="2"/>
  <c r="D2978" i="2"/>
  <c r="D2930" i="2"/>
  <c r="D2882" i="2"/>
  <c r="D2834" i="2"/>
  <c r="D2786" i="2"/>
  <c r="D2738" i="2"/>
  <c r="D2690" i="2"/>
  <c r="D2642" i="2"/>
  <c r="D2594" i="2"/>
  <c r="D2546" i="2"/>
  <c r="D2498" i="2"/>
  <c r="D2450" i="2"/>
  <c r="D2402" i="2"/>
  <c r="D2354" i="2"/>
  <c r="D2306" i="2"/>
  <c r="D2258" i="2"/>
  <c r="D2210" i="2"/>
  <c r="D2162" i="2"/>
  <c r="D2114" i="2"/>
  <c r="D5046" i="2"/>
  <c r="D4000" i="2"/>
  <c r="D3874" i="2"/>
  <c r="D3792" i="2"/>
  <c r="D3709" i="2"/>
  <c r="D3626" i="2"/>
  <c r="D3544" i="2"/>
  <c r="D3463" i="2"/>
  <c r="D3393" i="2"/>
  <c r="D3328" i="2"/>
  <c r="D4985" i="2"/>
  <c r="D3992" i="2"/>
  <c r="D3872" i="2"/>
  <c r="D3790" i="2"/>
  <c r="D3708" i="2"/>
  <c r="D3625" i="2"/>
  <c r="D3542" i="2"/>
  <c r="D3460" i="2"/>
  <c r="D3392" i="2"/>
  <c r="D3327" i="2"/>
  <c r="D3266" i="2"/>
  <c r="D3213" i="2"/>
  <c r="D3161" i="2"/>
  <c r="D3109" i="2"/>
  <c r="D3060" i="2"/>
  <c r="D3012" i="2"/>
  <c r="D2964" i="2"/>
  <c r="D2916" i="2"/>
  <c r="D2868" i="2"/>
  <c r="D2820" i="2"/>
  <c r="D4529" i="2"/>
  <c r="D3955" i="2"/>
  <c r="D3850" i="2"/>
  <c r="D3768" i="2"/>
  <c r="D3685" i="2"/>
  <c r="D3602" i="2"/>
  <c r="D3520" i="2"/>
  <c r="D3441" i="2"/>
  <c r="D3374" i="2"/>
  <c r="D3310" i="2"/>
  <c r="D3252" i="2"/>
  <c r="D3199" i="2"/>
  <c r="D3147" i="2"/>
  <c r="D3095" i="2"/>
  <c r="D3047" i="2"/>
  <c r="D2999" i="2"/>
  <c r="D2951" i="2"/>
  <c r="D2903" i="2"/>
  <c r="D2855" i="2"/>
  <c r="D2807" i="2"/>
  <c r="D2759" i="2"/>
  <c r="D2711" i="2"/>
  <c r="D2663" i="2"/>
  <c r="D2615" i="2"/>
  <c r="D2567" i="2"/>
  <c r="D2519" i="2"/>
  <c r="D2471" i="2"/>
  <c r="D2423" i="2"/>
  <c r="D2375" i="2"/>
  <c r="D2327" i="2"/>
  <c r="D2279" i="2"/>
  <c r="D2231" i="2"/>
  <c r="D4287" i="2"/>
  <c r="D3919" i="2"/>
  <c r="D3828" i="2"/>
  <c r="D3745" i="2"/>
  <c r="D3662" i="2"/>
  <c r="D3580" i="2"/>
  <c r="D3499" i="2"/>
  <c r="D3421" i="2"/>
  <c r="D3357" i="2"/>
  <c r="D3292" i="2"/>
  <c r="D4073" i="2"/>
  <c r="D3889" i="2"/>
  <c r="D3805" i="2"/>
  <c r="D3722" i="2"/>
  <c r="D3640" i="2"/>
  <c r="D3559" i="2"/>
  <c r="D3476" i="2"/>
  <c r="D3404" i="2"/>
  <c r="D3339" i="2"/>
  <c r="D3276" i="2"/>
  <c r="D4467" i="2"/>
  <c r="D3944" i="2"/>
  <c r="D3844" i="2"/>
  <c r="D3763" i="2"/>
  <c r="D3680" i="2"/>
  <c r="D3598" i="2"/>
  <c r="D3516" i="2"/>
  <c r="D3436" i="2"/>
  <c r="D3370" i="2"/>
  <c r="D3307" i="2"/>
  <c r="D3248" i="2"/>
  <c r="D3196" i="2"/>
  <c r="D3144" i="2"/>
  <c r="D3092" i="2"/>
  <c r="D3044" i="2"/>
  <c r="D2996" i="2"/>
  <c r="D2948" i="2"/>
  <c r="D2900" i="2"/>
  <c r="D2852" i="2"/>
  <c r="D2804" i="2"/>
  <c r="D2756" i="2"/>
  <c r="D2708" i="2"/>
  <c r="D2660" i="2"/>
  <c r="D2612" i="2"/>
  <c r="D2564" i="2"/>
  <c r="D2516" i="2"/>
  <c r="D2468" i="2"/>
  <c r="D2420" i="2"/>
  <c r="D2372" i="2"/>
  <c r="D2324" i="2"/>
  <c r="D2276" i="2"/>
  <c r="D2228" i="2"/>
  <c r="D3535" i="2"/>
  <c r="D3188" i="2"/>
  <c r="D3099" i="2"/>
  <c r="D3016" i="2"/>
  <c r="D2933" i="2"/>
  <c r="D2851" i="2"/>
  <c r="D2772" i="2"/>
  <c r="D2705" i="2"/>
  <c r="D4447" i="2"/>
  <c r="D3243" i="2"/>
  <c r="D3140" i="2"/>
  <c r="D3055" i="2"/>
  <c r="D2973" i="2"/>
  <c r="D2890" i="2"/>
  <c r="D2809" i="2"/>
  <c r="D2736" i="2"/>
  <c r="D3740" i="2"/>
  <c r="D3210" i="2"/>
  <c r="D3116" i="2"/>
  <c r="D3033" i="2"/>
  <c r="D2950" i="2"/>
  <c r="D2869" i="2"/>
  <c r="D2787" i="2"/>
  <c r="D2718" i="2"/>
  <c r="D4048" i="2"/>
  <c r="D3237" i="2"/>
  <c r="D3138" i="2"/>
  <c r="D3052" i="2"/>
  <c r="D2969" i="2"/>
  <c r="D2887" i="2"/>
  <c r="D2805" i="2"/>
  <c r="D3979" i="2"/>
  <c r="D3236" i="2"/>
  <c r="D3136" i="2"/>
  <c r="D3051" i="2"/>
  <c r="D2968" i="2"/>
  <c r="D2885" i="2"/>
  <c r="D2803" i="2"/>
  <c r="D2731" i="2"/>
  <c r="D2668" i="2"/>
  <c r="D2604" i="2"/>
  <c r="D2539" i="2"/>
  <c r="D2476" i="2"/>
  <c r="D2412" i="2"/>
  <c r="D2347" i="2"/>
  <c r="D2284" i="2"/>
  <c r="D2220" i="2"/>
  <c r="D2166" i="2"/>
  <c r="D2113" i="2"/>
  <c r="D2062" i="2"/>
  <c r="D2014" i="2"/>
  <c r="D1966" i="2"/>
  <c r="D1918" i="2"/>
  <c r="D1870" i="2"/>
  <c r="D1822" i="2"/>
  <c r="E3121" i="2"/>
  <c r="E2343" i="2"/>
  <c r="E322" i="2"/>
  <c r="E1909" i="2"/>
  <c r="E1313" i="2"/>
  <c r="E675" i="2"/>
  <c r="E479" i="2"/>
  <c r="E925" i="2"/>
  <c r="E890" i="2"/>
  <c r="E1921" i="2"/>
  <c r="E361" i="2"/>
  <c r="D5513" i="2"/>
  <c r="D4960" i="2"/>
  <c r="D5319" i="2"/>
  <c r="D5474" i="2"/>
  <c r="D4706" i="2"/>
  <c r="D5425" i="2"/>
  <c r="D4657" i="2"/>
  <c r="D5292" i="2"/>
  <c r="D4524" i="2"/>
  <c r="D5279" i="2"/>
  <c r="D5518" i="2"/>
  <c r="D4750" i="2"/>
  <c r="D4929" i="2"/>
  <c r="D5432" i="2"/>
  <c r="D5180" i="2"/>
  <c r="D4928" i="2"/>
  <c r="D4664" i="2"/>
  <c r="D4412" i="2"/>
  <c r="D4160" i="2"/>
  <c r="D5371" i="2"/>
  <c r="D5119" i="2"/>
  <c r="D4831" i="2"/>
  <c r="D4302" i="2"/>
  <c r="D3987" i="2"/>
  <c r="D3735" i="2"/>
  <c r="D3471" i="2"/>
  <c r="D4613" i="2"/>
  <c r="D4210" i="2"/>
  <c r="D3914" i="2"/>
  <c r="D4543" i="2"/>
  <c r="D4158" i="2"/>
  <c r="D5166" i="2"/>
  <c r="D4423" i="2"/>
  <c r="D4069" i="2"/>
  <c r="D5021" i="2"/>
  <c r="D4386" i="2"/>
  <c r="D4043" i="2"/>
  <c r="D3779" i="2"/>
  <c r="D3539" i="2"/>
  <c r="D3347" i="2"/>
  <c r="D3155" i="2"/>
  <c r="D4769" i="2"/>
  <c r="D4385" i="2"/>
  <c r="D4107" i="2"/>
  <c r="D5009" i="2"/>
  <c r="D4474" i="2"/>
  <c r="D4185" i="2"/>
  <c r="D3969" i="2"/>
  <c r="D3777" i="2"/>
  <c r="D3585" i="2"/>
  <c r="D5070" i="2"/>
  <c r="D4494" i="2"/>
  <c r="D4203" i="2"/>
  <c r="D5357" i="2"/>
  <c r="D4575" i="2"/>
  <c r="D4271" i="2"/>
  <c r="D4027" i="2"/>
  <c r="D4618" i="2"/>
  <c r="D4306" i="2"/>
  <c r="D4050" i="2"/>
  <c r="D3858" i="2"/>
  <c r="D3666" i="2"/>
  <c r="D3474" i="2"/>
  <c r="D3282" i="2"/>
  <c r="D4617" i="2"/>
  <c r="D4305" i="2"/>
  <c r="D4049" i="2"/>
  <c r="D3857" i="2"/>
  <c r="D3665" i="2"/>
  <c r="D3473" i="2"/>
  <c r="D3281" i="2"/>
  <c r="D3739" i="2"/>
  <c r="D3416" i="2"/>
  <c r="D3181" i="2"/>
  <c r="D2982" i="2"/>
  <c r="D2790" i="2"/>
  <c r="D3799" i="2"/>
  <c r="D3469" i="2"/>
  <c r="D3219" i="2"/>
  <c r="D3756" i="2"/>
  <c r="D3430" i="2"/>
  <c r="D5190" i="2"/>
  <c r="D3712" i="2"/>
  <c r="D3396" i="2"/>
  <c r="D3876" i="2"/>
  <c r="D3547" i="2"/>
  <c r="D3268" i="2"/>
  <c r="D3062" i="2"/>
  <c r="D2870" i="2"/>
  <c r="D2678" i="2"/>
  <c r="D2486" i="2"/>
  <c r="D2294" i="2"/>
  <c r="D2102" i="2"/>
  <c r="D3770" i="2"/>
  <c r="D3444" i="2"/>
  <c r="D3956" i="2"/>
  <c r="D3604" i="2"/>
  <c r="D3312" i="2"/>
  <c r="D3096" i="2"/>
  <c r="D2904" i="2"/>
  <c r="D3920" i="2"/>
  <c r="D3583" i="2"/>
  <c r="D3295" i="2"/>
  <c r="D3083" i="2"/>
  <c r="D2891" i="2"/>
  <c r="D2699" i="2"/>
  <c r="D2507" i="2"/>
  <c r="D2315" i="2"/>
  <c r="D3890" i="2"/>
  <c r="D3560" i="2"/>
  <c r="D4841" i="2"/>
  <c r="D3703" i="2"/>
  <c r="D3387" i="2"/>
  <c r="D3913" i="2"/>
  <c r="D3577" i="2"/>
  <c r="D3290" i="2"/>
  <c r="D3080" i="2"/>
  <c r="D2936" i="2"/>
  <c r="D2876" i="2"/>
  <c r="D2816" i="2"/>
  <c r="D2744" i="2"/>
  <c r="D2684" i="2"/>
  <c r="D2624" i="2"/>
  <c r="D2552" i="2"/>
  <c r="D2492" i="2"/>
  <c r="D2432" i="2"/>
  <c r="D2360" i="2"/>
  <c r="D2300" i="2"/>
  <c r="D2240" i="2"/>
  <c r="D3321" i="2"/>
  <c r="D3142" i="2"/>
  <c r="D3037" i="2"/>
  <c r="D2913" i="2"/>
  <c r="D2811" i="2"/>
  <c r="D2721" i="2"/>
  <c r="D3760" i="2"/>
  <c r="D3185" i="2"/>
  <c r="D3076" i="2"/>
  <c r="D2953" i="2"/>
  <c r="D2849" i="2"/>
  <c r="D2752" i="2"/>
  <c r="D3493" i="2"/>
  <c r="D3162" i="2"/>
  <c r="D3053" i="2"/>
  <c r="D2931" i="2"/>
  <c r="D2827" i="2"/>
  <c r="D2734" i="2"/>
  <c r="D3720" i="2"/>
  <c r="D3182" i="2"/>
  <c r="D3073" i="2"/>
  <c r="D2949" i="2"/>
  <c r="D2847" i="2"/>
  <c r="D2749" i="2"/>
  <c r="D3204" i="2"/>
  <c r="D3091" i="2"/>
  <c r="D2989" i="2"/>
  <c r="D2865" i="2"/>
  <c r="D2765" i="2"/>
  <c r="D2683" i="2"/>
  <c r="D2587" i="2"/>
  <c r="D2508" i="2"/>
  <c r="D2428" i="2"/>
  <c r="D2332" i="2"/>
  <c r="D2251" i="2"/>
  <c r="D2179" i="2"/>
  <c r="D2100" i="2"/>
  <c r="D2038" i="2"/>
  <c r="D1978" i="2"/>
  <c r="D1906" i="2"/>
  <c r="D1846" i="2"/>
  <c r="D1786" i="2"/>
  <c r="D1738" i="2"/>
  <c r="D1690" i="2"/>
  <c r="D1642" i="2"/>
  <c r="D1594" i="2"/>
  <c r="D1546" i="2"/>
  <c r="D1498" i="2"/>
  <c r="D1450" i="2"/>
  <c r="D1402" i="2"/>
  <c r="D1354" i="2"/>
  <c r="D1306" i="2"/>
  <c r="D1258" i="2"/>
  <c r="D3943" i="2"/>
  <c r="D3234" i="2"/>
  <c r="D3133" i="2"/>
  <c r="D3049" i="2"/>
  <c r="D2967" i="2"/>
  <c r="D2884" i="2"/>
  <c r="D2801" i="2"/>
  <c r="D3910" i="2"/>
  <c r="D3230" i="2"/>
  <c r="D3132" i="2"/>
  <c r="D3046" i="2"/>
  <c r="D2965" i="2"/>
  <c r="D2883" i="2"/>
  <c r="D2800" i="2"/>
  <c r="D2729" i="2"/>
  <c r="D2665" i="2"/>
  <c r="D2601" i="2"/>
  <c r="D2537" i="2"/>
  <c r="D2473" i="2"/>
  <c r="D2409" i="2"/>
  <c r="D2345" i="2"/>
  <c r="D2281" i="2"/>
  <c r="D2217" i="2"/>
  <c r="D2164" i="2"/>
  <c r="D2111" i="2"/>
  <c r="D2060" i="2"/>
  <c r="D2012" i="2"/>
  <c r="D1964" i="2"/>
  <c r="D1916" i="2"/>
  <c r="D1868" i="2"/>
  <c r="D1820" i="2"/>
  <c r="D1772" i="2"/>
  <c r="D1724" i="2"/>
  <c r="D1676" i="2"/>
  <c r="D1628" i="2"/>
  <c r="D1580" i="2"/>
  <c r="D1532" i="2"/>
  <c r="D1484" i="2"/>
  <c r="D1436" i="2"/>
  <c r="D3637" i="2"/>
  <c r="D3197" i="2"/>
  <c r="D3106" i="2"/>
  <c r="D3025" i="2"/>
  <c r="D2943" i="2"/>
  <c r="D2860" i="2"/>
  <c r="D2779" i="2"/>
  <c r="D3385" i="2"/>
  <c r="D3172" i="2"/>
  <c r="D3085" i="2"/>
  <c r="D3003" i="2"/>
  <c r="D2920" i="2"/>
  <c r="D2837" i="2"/>
  <c r="D2760" i="2"/>
  <c r="D3256" i="2"/>
  <c r="D3149" i="2"/>
  <c r="D3063" i="2"/>
  <c r="D2980" i="2"/>
  <c r="D2897" i="2"/>
  <c r="D2815" i="2"/>
  <c r="D2741" i="2"/>
  <c r="D3254" i="2"/>
  <c r="D3146" i="2"/>
  <c r="D3061" i="2"/>
  <c r="D2979" i="2"/>
  <c r="D2896" i="2"/>
  <c r="D2813" i="2"/>
  <c r="D2740" i="2"/>
  <c r="D2676" i="2"/>
  <c r="D2611" i="2"/>
  <c r="D2548" i="2"/>
  <c r="D2484" i="2"/>
  <c r="D2419" i="2"/>
  <c r="D2356" i="2"/>
  <c r="D2292" i="2"/>
  <c r="D2227" i="2"/>
  <c r="D2172" i="2"/>
  <c r="D2120" i="2"/>
  <c r="D2068" i="2"/>
  <c r="D2020" i="2"/>
  <c r="D1972" i="2"/>
  <c r="D1924" i="2"/>
  <c r="D1876" i="2"/>
  <c r="D1828" i="2"/>
  <c r="D1780" i="2"/>
  <c r="D1732" i="2"/>
  <c r="D1684" i="2"/>
  <c r="D1636" i="2"/>
  <c r="D1588" i="2"/>
  <c r="D1540" i="2"/>
  <c r="D1492" i="2"/>
  <c r="D1444" i="2"/>
  <c r="D3802" i="2"/>
  <c r="D2688" i="2"/>
  <c r="D2595" i="2"/>
  <c r="D2511" i="2"/>
  <c r="D2424" i="2"/>
  <c r="D2338" i="2"/>
  <c r="D2254" i="2"/>
  <c r="D2176" i="2"/>
  <c r="D2106" i="2"/>
  <c r="D2040" i="2"/>
  <c r="D1975" i="2"/>
  <c r="D1911" i="2"/>
  <c r="D1848" i="2"/>
  <c r="D3017" i="2"/>
  <c r="D2658" i="2"/>
  <c r="D2573" i="2"/>
  <c r="D2487" i="2"/>
  <c r="D2401" i="2"/>
  <c r="D2317" i="2"/>
  <c r="D2230" i="2"/>
  <c r="D2157" i="2"/>
  <c r="D2088" i="2"/>
  <c r="D2022" i="2"/>
  <c r="D1958" i="2"/>
  <c r="D1895" i="2"/>
  <c r="D2712" i="2"/>
  <c r="D2613" i="2"/>
  <c r="D2527" i="2"/>
  <c r="D2442" i="2"/>
  <c r="D2357" i="2"/>
  <c r="D2272" i="2"/>
  <c r="D2191" i="2"/>
  <c r="D2121" i="2"/>
  <c r="D2053" i="2"/>
  <c r="D1989" i="2"/>
  <c r="D2710" i="2"/>
  <c r="D2610" i="2"/>
  <c r="D2526" i="2"/>
  <c r="D2440" i="2"/>
  <c r="D2355" i="2"/>
  <c r="D2271" i="2"/>
  <c r="D2189" i="2"/>
  <c r="D2119" i="2"/>
  <c r="D2052" i="2"/>
  <c r="D3217" i="2"/>
  <c r="D2679" i="2"/>
  <c r="D2589" i="2"/>
  <c r="D2502" i="2"/>
  <c r="D2417" i="2"/>
  <c r="D2333" i="2"/>
  <c r="D2247" i="2"/>
  <c r="D2170" i="2"/>
  <c r="D2101" i="2"/>
  <c r="D2034" i="2"/>
  <c r="D1970" i="2"/>
  <c r="D1907" i="2"/>
  <c r="D1842" i="2"/>
  <c r="D1778" i="2"/>
  <c r="D1715" i="2"/>
  <c r="D1650" i="2"/>
  <c r="D1586" i="2"/>
  <c r="D1523" i="2"/>
  <c r="D1458" i="2"/>
  <c r="D1396" i="2"/>
  <c r="D1344" i="2"/>
  <c r="D1291" i="2"/>
  <c r="D1239" i="2"/>
  <c r="D1189" i="2"/>
  <c r="D1141" i="2"/>
  <c r="D1093" i="2"/>
  <c r="D1045" i="2"/>
  <c r="D997" i="2"/>
  <c r="D949" i="2"/>
  <c r="D901" i="2"/>
  <c r="D853" i="2"/>
  <c r="D805" i="2"/>
  <c r="D757" i="2"/>
  <c r="D709" i="2"/>
  <c r="D2739" i="2"/>
  <c r="D2629" i="2"/>
  <c r="D2544" i="2"/>
  <c r="D2458" i="2"/>
  <c r="D2373" i="2"/>
  <c r="D2287" i="2"/>
  <c r="D2204" i="2"/>
  <c r="D2134" i="2"/>
  <c r="D2065" i="2"/>
  <c r="D2001" i="2"/>
  <c r="D2701" i="2"/>
  <c r="D2607" i="2"/>
  <c r="D2520" i="2"/>
  <c r="D2434" i="2"/>
  <c r="D2350" i="2"/>
  <c r="D2263" i="2"/>
  <c r="D2184" i="2"/>
  <c r="D2116" i="2"/>
  <c r="D2047" i="2"/>
  <c r="D1983" i="2"/>
  <c r="D1920" i="2"/>
  <c r="D1855" i="2"/>
  <c r="D2895" i="2"/>
  <c r="D2646" i="2"/>
  <c r="D2561" i="2"/>
  <c r="D2477" i="2"/>
  <c r="D2391" i="2"/>
  <c r="D2305" i="2"/>
  <c r="D2221" i="2"/>
  <c r="D2148" i="2"/>
  <c r="D2079" i="2"/>
  <c r="D2015" i="2"/>
  <c r="D1950" i="2"/>
  <c r="D1886" i="2"/>
  <c r="D1823" i="2"/>
  <c r="D1758" i="2"/>
  <c r="D1694" i="2"/>
  <c r="D1631" i="2"/>
  <c r="D1566" i="2"/>
  <c r="D1502" i="2"/>
  <c r="D1439" i="2"/>
  <c r="D1380" i="2"/>
  <c r="D1327" i="2"/>
  <c r="D1275" i="2"/>
  <c r="D1223" i="2"/>
  <c r="D1174" i="2"/>
  <c r="D1126" i="2"/>
  <c r="D1078" i="2"/>
  <c r="D1030" i="2"/>
  <c r="D982" i="2"/>
  <c r="D934" i="2"/>
  <c r="D886" i="2"/>
  <c r="D838" i="2"/>
  <c r="D790" i="2"/>
  <c r="D2728" i="2"/>
  <c r="D2623" i="2"/>
  <c r="D2538" i="2"/>
  <c r="D2453" i="2"/>
  <c r="D2368" i="2"/>
  <c r="D2283" i="2"/>
  <c r="D2200" i="2"/>
  <c r="D2130" i="2"/>
  <c r="D2061" i="2"/>
  <c r="D3100" i="2"/>
  <c r="D2667" i="2"/>
  <c r="D2578" i="2"/>
  <c r="D2494" i="2"/>
  <c r="D2407" i="2"/>
  <c r="D2322" i="2"/>
  <c r="D2238" i="2"/>
  <c r="D2163" i="2"/>
  <c r="D2093" i="2"/>
  <c r="D2028" i="2"/>
  <c r="D2725" i="2"/>
  <c r="D2621" i="2"/>
  <c r="D2535" i="2"/>
  <c r="D2449" i="2"/>
  <c r="D2365" i="2"/>
  <c r="D2278" i="2"/>
  <c r="D2196" i="2"/>
  <c r="D2128" i="2"/>
  <c r="D2058" i="2"/>
  <c r="D1994" i="2"/>
  <c r="D1931" i="2"/>
  <c r="D1866" i="2"/>
  <c r="D1802" i="2"/>
  <c r="D1739" i="2"/>
  <c r="D1674" i="2"/>
  <c r="D1610" i="2"/>
  <c r="D1547" i="2"/>
  <c r="D1482" i="2"/>
  <c r="D1418" i="2"/>
  <c r="D1363" i="2"/>
  <c r="D1311" i="2"/>
  <c r="D1259" i="2"/>
  <c r="D1207" i="2"/>
  <c r="D1159" i="2"/>
  <c r="D1111" i="2"/>
  <c r="D1063" i="2"/>
  <c r="D1015" i="2"/>
  <c r="D967" i="2"/>
  <c r="D919" i="2"/>
  <c r="D871" i="2"/>
  <c r="D823" i="2"/>
  <c r="D775" i="2"/>
  <c r="D2235" i="2"/>
  <c r="D1905" i="2"/>
  <c r="D1797" i="2"/>
  <c r="D1711" i="2"/>
  <c r="D1625" i="2"/>
  <c r="D1541" i="2"/>
  <c r="D1455" i="2"/>
  <c r="D1375" i="2"/>
  <c r="D1307" i="2"/>
  <c r="D1237" i="2"/>
  <c r="D1170" i="2"/>
  <c r="D1107" i="2"/>
  <c r="D1043" i="2"/>
  <c r="D978" i="2"/>
  <c r="D915" i="2"/>
  <c r="D851" i="2"/>
  <c r="D786" i="2"/>
  <c r="D730" i="2"/>
  <c r="D679" i="2"/>
  <c r="D631" i="2"/>
  <c r="D583" i="2"/>
  <c r="D535" i="2"/>
  <c r="D487" i="2"/>
  <c r="D439" i="2"/>
  <c r="D391" i="2"/>
  <c r="D343" i="2"/>
  <c r="D295" i="2"/>
  <c r="D247" i="2"/>
  <c r="D199" i="2"/>
  <c r="D151" i="2"/>
  <c r="D103" i="2"/>
  <c r="D55" i="2"/>
  <c r="D2009" i="2"/>
  <c r="D1873" i="2"/>
  <c r="D1773" i="2"/>
  <c r="D1687" i="2"/>
  <c r="D1603" i="2"/>
  <c r="D1517" i="2"/>
  <c r="D1431" i="2"/>
  <c r="D1358" i="2"/>
  <c r="D1287" i="2"/>
  <c r="D1217" i="2"/>
  <c r="D1154" i="2"/>
  <c r="D1089" i="2"/>
  <c r="D1025" i="2"/>
  <c r="D962" i="2"/>
  <c r="D897" i="2"/>
  <c r="D833" i="2"/>
  <c r="D770" i="2"/>
  <c r="D716" i="2"/>
  <c r="D666" i="2"/>
  <c r="D618" i="2"/>
  <c r="D570" i="2"/>
  <c r="D522" i="2"/>
  <c r="D474" i="2"/>
  <c r="D2448" i="2"/>
  <c r="D1932" i="2"/>
  <c r="D1814" i="2"/>
  <c r="D1729" i="2"/>
  <c r="D1644" i="2"/>
  <c r="D1559" i="2"/>
  <c r="D1473" i="2"/>
  <c r="D1391" i="2"/>
  <c r="D1321" i="2"/>
  <c r="D1251" i="2"/>
  <c r="D1184" i="2"/>
  <c r="D1120" i="2"/>
  <c r="D1056" i="2"/>
  <c r="D992" i="2"/>
  <c r="D928" i="2"/>
  <c r="D864" i="2"/>
  <c r="D800" i="2"/>
  <c r="D741" i="2"/>
  <c r="D689" i="2"/>
  <c r="D641" i="2"/>
  <c r="D593" i="2"/>
  <c r="D545" i="2"/>
  <c r="D497" i="2"/>
  <c r="D449" i="2"/>
  <c r="D401" i="2"/>
  <c r="D353" i="2"/>
  <c r="D2178" i="2"/>
  <c r="D1897" i="2"/>
  <c r="D1791" i="2"/>
  <c r="D1705" i="2"/>
  <c r="D1621" i="2"/>
  <c r="D1536" i="2"/>
  <c r="D1449" i="2"/>
  <c r="D1372" i="2"/>
  <c r="D1302" i="2"/>
  <c r="D1231" i="2"/>
  <c r="D1167" i="2"/>
  <c r="D1103" i="2"/>
  <c r="D1038" i="2"/>
  <c r="D975" i="2"/>
  <c r="D911" i="2"/>
  <c r="D846" i="2"/>
  <c r="D783" i="2"/>
  <c r="D727" i="2"/>
  <c r="D676" i="2"/>
  <c r="D628" i="2"/>
  <c r="D580" i="2"/>
  <c r="D532" i="2"/>
  <c r="D2662" i="2"/>
  <c r="D1957" i="2"/>
  <c r="D1837" i="2"/>
  <c r="D1747" i="2"/>
  <c r="D1661" i="2"/>
  <c r="D1575" i="2"/>
  <c r="D1491" i="2"/>
  <c r="D1405" i="2"/>
  <c r="D1335" i="2"/>
  <c r="D1266" i="2"/>
  <c r="D1197" i="2"/>
  <c r="D1133" i="2"/>
  <c r="D1070" i="2"/>
  <c r="D1005" i="2"/>
  <c r="D941" i="2"/>
  <c r="D878" i="2"/>
  <c r="D813" i="2"/>
  <c r="D752" i="2"/>
  <c r="D700" i="2"/>
  <c r="D651" i="2"/>
  <c r="D603" i="2"/>
  <c r="D555" i="2"/>
  <c r="D507" i="2"/>
  <c r="D459" i="2"/>
  <c r="D411" i="2"/>
  <c r="D363" i="2"/>
  <c r="D315" i="2"/>
  <c r="D267" i="2"/>
  <c r="D219" i="2"/>
  <c r="D171" i="2"/>
  <c r="D123" i="2"/>
  <c r="D75" i="2"/>
  <c r="D27" i="2"/>
  <c r="D699" i="2"/>
  <c r="D590" i="2"/>
  <c r="D494" i="2"/>
  <c r="D2143" i="2"/>
  <c r="D1891" i="2"/>
  <c r="D1788" i="2"/>
  <c r="D1703" i="2"/>
  <c r="D1617" i="2"/>
  <c r="D1531" i="2"/>
  <c r="D1446" i="2"/>
  <c r="D1369" i="2"/>
  <c r="D1299" i="2"/>
  <c r="D1229" i="2"/>
  <c r="D1164" i="2"/>
  <c r="D1100" i="2"/>
  <c r="D1036" i="2"/>
  <c r="D972" i="2"/>
  <c r="D908" i="2"/>
  <c r="D828" i="2"/>
  <c r="D765" i="2"/>
  <c r="D712" i="2"/>
  <c r="D626" i="2"/>
  <c r="D530" i="2"/>
  <c r="D2619" i="2"/>
  <c r="D1953" i="2"/>
  <c r="D1833" i="2"/>
  <c r="D1743" i="2"/>
  <c r="D1657" i="2"/>
  <c r="D1573" i="2"/>
  <c r="D1488" i="2"/>
  <c r="D1401" i="2"/>
  <c r="D1333" i="2"/>
  <c r="D1263" i="2"/>
  <c r="D1194" i="2"/>
  <c r="D1131" i="2"/>
  <c r="D1067" i="2"/>
  <c r="D1002" i="2"/>
  <c r="D939" i="2"/>
  <c r="D875" i="2"/>
  <c r="D810" i="2"/>
  <c r="D750" i="2"/>
  <c r="D698" i="2"/>
  <c r="D649" i="2"/>
  <c r="D601" i="2"/>
  <c r="D553" i="2"/>
  <c r="D505" i="2"/>
  <c r="D457" i="2"/>
  <c r="D409" i="2"/>
  <c r="D361" i="2"/>
  <c r="D313" i="2"/>
  <c r="D265" i="2"/>
  <c r="D217" i="2"/>
  <c r="D169" i="2"/>
  <c r="D121" i="2"/>
  <c r="D2108" i="2"/>
  <c r="D1885" i="2"/>
  <c r="D1783" i="2"/>
  <c r="D1699" i="2"/>
  <c r="D1613" i="2"/>
  <c r="D1527" i="2"/>
  <c r="D1443" i="2"/>
  <c r="D1365" i="2"/>
  <c r="D1296" i="2"/>
  <c r="D1227" i="2"/>
  <c r="D1161" i="2"/>
  <c r="D1097" i="2"/>
  <c r="D1034" i="2"/>
  <c r="D969" i="2"/>
  <c r="D905" i="2"/>
  <c r="D842" i="2"/>
  <c r="D777" i="2"/>
  <c r="D723" i="2"/>
  <c r="D672" i="2"/>
  <c r="D1980" i="2"/>
  <c r="D1857" i="2"/>
  <c r="D1761" i="2"/>
  <c r="D1675" i="2"/>
  <c r="D1590" i="2"/>
  <c r="D1505" i="2"/>
  <c r="D1419" i="2"/>
  <c r="D1347" i="2"/>
  <c r="D1277" i="2"/>
  <c r="D1208" i="2"/>
  <c r="D1144" i="2"/>
  <c r="D1080" i="2"/>
  <c r="D1016" i="2"/>
  <c r="D952" i="2"/>
  <c r="D888" i="2"/>
  <c r="D824" i="2"/>
  <c r="D761" i="2"/>
  <c r="D708" i="2"/>
  <c r="D2298" i="2"/>
  <c r="D1913" i="2"/>
  <c r="D1801" i="2"/>
  <c r="D1717" i="2"/>
  <c r="D1632" i="2"/>
  <c r="D1545" i="2"/>
  <c r="D1461" i="2"/>
  <c r="D1381" i="2"/>
  <c r="D1310" i="2"/>
  <c r="D1241" i="2"/>
  <c r="D1175" i="2"/>
  <c r="D1110" i="2"/>
  <c r="D1047" i="2"/>
  <c r="D983" i="2"/>
  <c r="D918" i="2"/>
  <c r="D855" i="2"/>
  <c r="D791" i="2"/>
  <c r="D734" i="2"/>
  <c r="D682" i="2"/>
  <c r="D634" i="2"/>
  <c r="D586" i="2"/>
  <c r="D538" i="2"/>
  <c r="D490" i="2"/>
  <c r="D442" i="2"/>
  <c r="D394" i="2"/>
  <c r="D346" i="2"/>
  <c r="D298" i="2"/>
  <c r="D250" i="2"/>
  <c r="D202" i="2"/>
  <c r="D154" i="2"/>
  <c r="D106" i="2"/>
  <c r="D2057" i="2"/>
  <c r="D1878" i="2"/>
  <c r="D1779" i="2"/>
  <c r="D1693" i="2"/>
  <c r="D1608" i="2"/>
  <c r="D1524" i="2"/>
  <c r="D1437" i="2"/>
  <c r="D1361" i="2"/>
  <c r="D1292" i="2"/>
  <c r="D1221" i="2"/>
  <c r="D1157" i="2"/>
  <c r="D1094" i="2"/>
  <c r="D1029" i="2"/>
  <c r="D965" i="2"/>
  <c r="D902" i="2"/>
  <c r="D837" i="2"/>
  <c r="D773" i="2"/>
  <c r="D719" i="2"/>
  <c r="D669" i="2"/>
  <c r="D621" i="2"/>
  <c r="D573" i="2"/>
  <c r="D525" i="2"/>
  <c r="D477" i="2"/>
  <c r="D429" i="2"/>
  <c r="D381" i="2"/>
  <c r="D333" i="2"/>
  <c r="D285" i="2"/>
  <c r="D237" i="2"/>
  <c r="D189" i="2"/>
  <c r="D141" i="2"/>
  <c r="D93" i="2"/>
  <c r="D45" i="2"/>
  <c r="D2512" i="2"/>
  <c r="D584" i="2"/>
  <c r="D186" i="2"/>
  <c r="D10" i="2"/>
  <c r="D7" i="2"/>
  <c r="D1238" i="2"/>
  <c r="D624" i="2"/>
  <c r="D448" i="2"/>
  <c r="D352" i="2"/>
  <c r="D268" i="2"/>
  <c r="D185" i="2"/>
  <c r="D102" i="2"/>
  <c r="D37" i="2"/>
  <c r="D1435" i="2"/>
  <c r="D671" i="2"/>
  <c r="D480" i="2"/>
  <c r="D374" i="2"/>
  <c r="D287" i="2"/>
  <c r="D204" i="2"/>
  <c r="D84" i="2"/>
  <c r="D1670" i="2"/>
  <c r="D820" i="2"/>
  <c r="D524" i="2"/>
  <c r="D396" i="2"/>
  <c r="D305" i="2"/>
  <c r="D222" i="2"/>
  <c r="D140" i="2"/>
  <c r="D1649" i="2"/>
  <c r="D804" i="2"/>
  <c r="D516" i="2"/>
  <c r="D395" i="2"/>
  <c r="D304" i="2"/>
  <c r="D221" i="2"/>
  <c r="D138" i="2"/>
  <c r="D65" i="2"/>
  <c r="D6" i="2"/>
  <c r="D1172" i="2"/>
  <c r="D611" i="2"/>
  <c r="D440" i="2"/>
  <c r="D344" i="2"/>
  <c r="D260" i="2"/>
  <c r="D179" i="2"/>
  <c r="D97" i="2"/>
  <c r="D34" i="2"/>
  <c r="D1607" i="2"/>
  <c r="D772" i="2"/>
  <c r="D468" i="2"/>
  <c r="D342" i="2"/>
  <c r="D197" i="2"/>
  <c r="D47" i="2"/>
  <c r="D17" i="2"/>
  <c r="D176" i="2"/>
  <c r="D196" i="2"/>
  <c r="D60" i="2"/>
  <c r="D218" i="2"/>
  <c r="D257" i="2"/>
  <c r="D1849" i="2"/>
  <c r="D948" i="2"/>
  <c r="D552" i="2"/>
  <c r="D412" i="2"/>
  <c r="D318" i="2"/>
  <c r="D134" i="2"/>
  <c r="D44" i="2"/>
  <c r="D1124" i="2"/>
  <c r="D599" i="2"/>
  <c r="D434" i="2"/>
  <c r="D338" i="2"/>
  <c r="D256" i="2"/>
  <c r="D92" i="2"/>
  <c r="D1542" i="2"/>
  <c r="D731" i="2"/>
  <c r="D500" i="2"/>
  <c r="D384" i="2"/>
  <c r="D294" i="2"/>
  <c r="D212" i="2"/>
  <c r="D131" i="2"/>
  <c r="D59" i="2"/>
  <c r="D1076" i="2"/>
  <c r="D270" i="2"/>
  <c r="D148" i="2"/>
  <c r="D1478" i="2"/>
  <c r="D330" i="2"/>
  <c r="D104" i="2"/>
  <c r="D50" i="2"/>
  <c r="D1092" i="2"/>
  <c r="D588" i="2"/>
  <c r="D431" i="2"/>
  <c r="D335" i="2"/>
  <c r="D252" i="2"/>
  <c r="D170" i="2"/>
  <c r="D89" i="2"/>
  <c r="D28" i="2"/>
  <c r="D1273" i="2"/>
  <c r="D587" i="2"/>
  <c r="D428" i="2"/>
  <c r="D230" i="2"/>
  <c r="D72" i="2"/>
  <c r="D692" i="2"/>
  <c r="D311" i="2"/>
  <c r="D125" i="2"/>
  <c r="D38" i="2"/>
  <c r="D2" i="2"/>
  <c r="E2927" i="2"/>
  <c r="E1463" i="2"/>
  <c r="E1885" i="2"/>
  <c r="E2643" i="2"/>
  <c r="E261" i="2"/>
  <c r="E1565" i="2"/>
  <c r="E831" i="2"/>
  <c r="E459" i="2"/>
  <c r="E633" i="2"/>
  <c r="E1132" i="2"/>
  <c r="E155" i="2"/>
  <c r="D5536" i="2"/>
  <c r="D4768" i="2"/>
  <c r="D5127" i="2"/>
  <c r="D5282" i="2"/>
  <c r="D4514" i="2"/>
  <c r="D5233" i="2"/>
  <c r="D4465" i="2"/>
  <c r="D5100" i="2"/>
  <c r="D4332" i="2"/>
  <c r="D5087" i="2"/>
  <c r="D5326" i="2"/>
  <c r="D5469" i="2"/>
  <c r="D4833" i="2"/>
  <c r="D5372" i="2"/>
  <c r="D5120" i="2"/>
  <c r="D4856" i="2"/>
  <c r="D4604" i="2"/>
  <c r="D4352" i="2"/>
  <c r="D5563" i="2"/>
  <c r="D5311" i="2"/>
  <c r="D5059" i="2"/>
  <c r="D4614" i="2"/>
  <c r="D4211" i="2"/>
  <c r="D3927" i="2"/>
  <c r="D3663" i="2"/>
  <c r="D5562" i="2"/>
  <c r="D4505" i="2"/>
  <c r="D4111" i="2"/>
  <c r="D5249" i="2"/>
  <c r="D4444" i="2"/>
  <c r="D4070" i="2"/>
  <c r="D4867" i="2"/>
  <c r="D4335" i="2"/>
  <c r="D3996" i="2"/>
  <c r="D4770" i="2"/>
  <c r="D4295" i="2"/>
  <c r="D3971" i="2"/>
  <c r="D3719" i="2"/>
  <c r="D3491" i="2"/>
  <c r="D3299" i="2"/>
  <c r="D3107" i="2"/>
  <c r="D4627" i="2"/>
  <c r="D4313" i="2"/>
  <c r="D4054" i="2"/>
  <c r="D4807" i="2"/>
  <c r="D4401" i="2"/>
  <c r="D4121" i="2"/>
  <c r="D3921" i="2"/>
  <c r="D3729" i="2"/>
  <c r="D3537" i="2"/>
  <c r="D4854" i="2"/>
  <c r="D4419" i="2"/>
  <c r="D4135" i="2"/>
  <c r="D5069" i="2"/>
  <c r="D4493" i="2"/>
  <c r="D4199" i="2"/>
  <c r="D5202" i="2"/>
  <c r="D4531" i="2"/>
  <c r="D4234" i="2"/>
  <c r="D4002" i="2"/>
  <c r="D3810" i="2"/>
  <c r="D3618" i="2"/>
  <c r="D3426" i="2"/>
  <c r="D5201" i="2"/>
  <c r="D4530" i="2"/>
  <c r="D4233" i="2"/>
  <c r="D4001" i="2"/>
  <c r="D3809" i="2"/>
  <c r="D3617" i="2"/>
  <c r="D3425" i="2"/>
  <c r="D4215" i="2"/>
  <c r="D3656" i="2"/>
  <c r="D3351" i="2"/>
  <c r="D3128" i="2"/>
  <c r="D2934" i="2"/>
  <c r="D5334" i="2"/>
  <c r="D3716" i="2"/>
  <c r="D3398" i="2"/>
  <c r="D4395" i="2"/>
  <c r="D3673" i="2"/>
  <c r="D3364" i="2"/>
  <c r="D4012" i="2"/>
  <c r="D3631" i="2"/>
  <c r="D3332" i="2"/>
  <c r="D3793" i="2"/>
  <c r="D3464" i="2"/>
  <c r="D3216" i="2"/>
  <c r="D3014" i="2"/>
  <c r="D2822" i="2"/>
  <c r="D2630" i="2"/>
  <c r="D2438" i="2"/>
  <c r="D2246" i="2"/>
  <c r="D4569" i="2"/>
  <c r="D3688" i="2"/>
  <c r="D3376" i="2"/>
  <c r="D3852" i="2"/>
  <c r="D3523" i="2"/>
  <c r="D3253" i="2"/>
  <c r="D3048" i="2"/>
  <c r="D2856" i="2"/>
  <c r="D3829" i="2"/>
  <c r="D3500" i="2"/>
  <c r="D3238" i="2"/>
  <c r="D3035" i="2"/>
  <c r="D2843" i="2"/>
  <c r="D2651" i="2"/>
  <c r="D2459" i="2"/>
  <c r="D2267" i="2"/>
  <c r="D3806" i="2"/>
  <c r="D3478" i="2"/>
  <c r="D3982" i="2"/>
  <c r="D3620" i="2"/>
  <c r="D3324" i="2"/>
  <c r="D3824" i="2"/>
  <c r="D3494" i="2"/>
  <c r="D3235" i="2"/>
  <c r="D3032" i="2"/>
  <c r="D2924" i="2"/>
  <c r="D2864" i="2"/>
  <c r="D2792" i="2"/>
  <c r="D2732" i="2"/>
  <c r="D2672" i="2"/>
  <c r="D2600" i="2"/>
  <c r="D2540" i="2"/>
  <c r="D2480" i="2"/>
  <c r="D2408" i="2"/>
  <c r="D2348" i="2"/>
  <c r="D2288" i="2"/>
  <c r="D2216" i="2"/>
  <c r="D3247" i="2"/>
  <c r="D3120" i="2"/>
  <c r="D2995" i="2"/>
  <c r="D2893" i="2"/>
  <c r="D2789" i="2"/>
  <c r="D2689" i="2"/>
  <c r="D3514" i="2"/>
  <c r="D3164" i="2"/>
  <c r="D3034" i="2"/>
  <c r="D2932" i="2"/>
  <c r="D2829" i="2"/>
  <c r="D2719" i="2"/>
  <c r="D3289" i="2"/>
  <c r="D3139" i="2"/>
  <c r="D3013" i="2"/>
  <c r="D2909" i="2"/>
  <c r="D2806" i="2"/>
  <c r="D2703" i="2"/>
  <c r="D3472" i="2"/>
  <c r="D3159" i="2"/>
  <c r="D3031" i="2"/>
  <c r="D2929" i="2"/>
  <c r="D2825" i="2"/>
  <c r="D3698" i="2"/>
  <c r="D3180" i="2"/>
  <c r="D3070" i="2"/>
  <c r="D2947" i="2"/>
  <c r="D2845" i="2"/>
  <c r="D2748" i="2"/>
  <c r="D2652" i="2"/>
  <c r="D2572" i="2"/>
  <c r="D2491" i="2"/>
  <c r="D2395" i="2"/>
  <c r="D2316" i="2"/>
  <c r="D2236" i="2"/>
  <c r="D2153" i="2"/>
  <c r="D2087" i="2"/>
  <c r="D2026" i="2"/>
  <c r="D1954" i="2"/>
  <c r="D1894" i="2"/>
  <c r="D1834" i="2"/>
  <c r="D1774" i="2"/>
  <c r="D1726" i="2"/>
  <c r="D1678" i="2"/>
  <c r="D1630" i="2"/>
  <c r="D1582" i="2"/>
  <c r="D1534" i="2"/>
  <c r="D1486" i="2"/>
  <c r="D1438" i="2"/>
  <c r="D1390" i="2"/>
  <c r="D1342" i="2"/>
  <c r="D1294" i="2"/>
  <c r="D1246" i="2"/>
  <c r="D3679" i="2"/>
  <c r="D3201" i="2"/>
  <c r="D3112" i="2"/>
  <c r="D3028" i="2"/>
  <c r="D2945" i="2"/>
  <c r="D2863" i="2"/>
  <c r="D2782" i="2"/>
  <c r="D3658" i="2"/>
  <c r="D3198" i="2"/>
  <c r="D3110" i="2"/>
  <c r="D3027" i="2"/>
  <c r="D2944" i="2"/>
  <c r="D2861" i="2"/>
  <c r="D2781" i="2"/>
  <c r="D2713" i="2"/>
  <c r="D2649" i="2"/>
  <c r="D2585" i="2"/>
  <c r="D2521" i="2"/>
  <c r="D2457" i="2"/>
  <c r="D2393" i="2"/>
  <c r="D2329" i="2"/>
  <c r="D2265" i="2"/>
  <c r="D2203" i="2"/>
  <c r="D2151" i="2"/>
  <c r="D2098" i="2"/>
  <c r="D2048" i="2"/>
  <c r="D2000" i="2"/>
  <c r="D1952" i="2"/>
  <c r="D1904" i="2"/>
  <c r="D1856" i="2"/>
  <c r="D1808" i="2"/>
  <c r="D1760" i="2"/>
  <c r="D1712" i="2"/>
  <c r="D1664" i="2"/>
  <c r="D1616" i="2"/>
  <c r="D1568" i="2"/>
  <c r="D1520" i="2"/>
  <c r="D1472" i="2"/>
  <c r="D1424" i="2"/>
  <c r="D3400" i="2"/>
  <c r="D3175" i="2"/>
  <c r="D3087" i="2"/>
  <c r="D3004" i="2"/>
  <c r="D2921" i="2"/>
  <c r="D2839" i="2"/>
  <c r="D2761" i="2"/>
  <c r="D3260" i="2"/>
  <c r="D3151" i="2"/>
  <c r="D3064" i="2"/>
  <c r="D2981" i="2"/>
  <c r="D2899" i="2"/>
  <c r="D2817" i="2"/>
  <c r="D3842" i="2"/>
  <c r="D3223" i="2"/>
  <c r="D3126" i="2"/>
  <c r="D3041" i="2"/>
  <c r="D2959" i="2"/>
  <c r="D2877" i="2"/>
  <c r="D2794" i="2"/>
  <c r="D3823" i="2"/>
  <c r="D3221" i="2"/>
  <c r="D3125" i="2"/>
  <c r="D3040" i="2"/>
  <c r="D2957" i="2"/>
  <c r="D2875" i="2"/>
  <c r="D2793" i="2"/>
  <c r="D2724" i="2"/>
  <c r="D2659" i="2"/>
  <c r="D2596" i="2"/>
  <c r="D2532" i="2"/>
  <c r="D2467" i="2"/>
  <c r="D2404" i="2"/>
  <c r="D2340" i="2"/>
  <c r="D2275" i="2"/>
  <c r="D2212" i="2"/>
  <c r="D2159" i="2"/>
  <c r="D2107" i="2"/>
  <c r="D2056" i="2"/>
  <c r="D2008" i="2"/>
  <c r="D1960" i="2"/>
  <c r="D1912" i="2"/>
  <c r="D1864" i="2"/>
  <c r="D1816" i="2"/>
  <c r="D1768" i="2"/>
  <c r="D1720" i="2"/>
  <c r="D1672" i="2"/>
  <c r="D1624" i="2"/>
  <c r="D1576" i="2"/>
  <c r="D1528" i="2"/>
  <c r="D1480" i="2"/>
  <c r="D1432" i="2"/>
  <c r="D3039" i="2"/>
  <c r="D2661" i="2"/>
  <c r="D2574" i="2"/>
  <c r="D2488" i="2"/>
  <c r="D2403" i="2"/>
  <c r="D2319" i="2"/>
  <c r="D2232" i="2"/>
  <c r="D2158" i="2"/>
  <c r="D2089" i="2"/>
  <c r="D2023" i="2"/>
  <c r="D1959" i="2"/>
  <c r="D1896" i="2"/>
  <c r="D1831" i="2"/>
  <c r="D2773" i="2"/>
  <c r="D2637" i="2"/>
  <c r="D2550" i="2"/>
  <c r="D2465" i="2"/>
  <c r="D2381" i="2"/>
  <c r="D2295" i="2"/>
  <c r="D2209" i="2"/>
  <c r="D2141" i="2"/>
  <c r="D2070" i="2"/>
  <c r="D2006" i="2"/>
  <c r="D1943" i="2"/>
  <c r="D3337" i="2"/>
  <c r="D2682" i="2"/>
  <c r="D2592" i="2"/>
  <c r="D2506" i="2"/>
  <c r="D2421" i="2"/>
  <c r="D2335" i="2"/>
  <c r="D2250" i="2"/>
  <c r="D2173" i="2"/>
  <c r="D2104" i="2"/>
  <c r="D2037" i="2"/>
  <c r="D3250" i="2"/>
  <c r="D2680" i="2"/>
  <c r="D2590" i="2"/>
  <c r="D2503" i="2"/>
  <c r="D2418" i="2"/>
  <c r="D2334" i="2"/>
  <c r="D2248" i="2"/>
  <c r="D2171" i="2"/>
  <c r="D2103" i="2"/>
  <c r="D2035" i="2"/>
  <c r="D2956" i="2"/>
  <c r="D2653" i="2"/>
  <c r="D2566" i="2"/>
  <c r="D2481" i="2"/>
  <c r="D2397" i="2"/>
  <c r="D2310" i="2"/>
  <c r="D2225" i="2"/>
  <c r="D2154" i="2"/>
  <c r="D2083" i="2"/>
  <c r="D2018" i="2"/>
  <c r="D1955" i="2"/>
  <c r="D1890" i="2"/>
  <c r="D1826" i="2"/>
  <c r="D1763" i="2"/>
  <c r="D1698" i="2"/>
  <c r="D1634" i="2"/>
  <c r="D1571" i="2"/>
  <c r="D1506" i="2"/>
  <c r="D1442" i="2"/>
  <c r="D1383" i="2"/>
  <c r="D1331" i="2"/>
  <c r="D1278" i="2"/>
  <c r="D1226" i="2"/>
  <c r="D1177" i="2"/>
  <c r="D1129" i="2"/>
  <c r="D1081" i="2"/>
  <c r="D1033" i="2"/>
  <c r="D985" i="2"/>
  <c r="D937" i="2"/>
  <c r="D889" i="2"/>
  <c r="D841" i="2"/>
  <c r="D793" i="2"/>
  <c r="D745" i="2"/>
  <c r="D697" i="2"/>
  <c r="D2706" i="2"/>
  <c r="D2608" i="2"/>
  <c r="D2523" i="2"/>
  <c r="D2437" i="2"/>
  <c r="D2352" i="2"/>
  <c r="D2266" i="2"/>
  <c r="D2187" i="2"/>
  <c r="D2117" i="2"/>
  <c r="D2049" i="2"/>
  <c r="D3166" i="2"/>
  <c r="D2674" i="2"/>
  <c r="D2584" i="2"/>
  <c r="D2499" i="2"/>
  <c r="D2415" i="2"/>
  <c r="D2328" i="2"/>
  <c r="D2242" i="2"/>
  <c r="D2168" i="2"/>
  <c r="D2097" i="2"/>
  <c r="D2031" i="2"/>
  <c r="D1968" i="2"/>
  <c r="D1903" i="2"/>
  <c r="D1839" i="2"/>
  <c r="D2730" i="2"/>
  <c r="D2625" i="2"/>
  <c r="D2541" i="2"/>
  <c r="D2454" i="2"/>
  <c r="D2369" i="2"/>
  <c r="D2285" i="2"/>
  <c r="D2201" i="2"/>
  <c r="D2131" i="2"/>
  <c r="D2063" i="2"/>
  <c r="D1998" i="2"/>
  <c r="D1934" i="2"/>
  <c r="D1871" i="2"/>
  <c r="D1806" i="2"/>
  <c r="D1742" i="2"/>
  <c r="D1679" i="2"/>
  <c r="D1614" i="2"/>
  <c r="D1550" i="2"/>
  <c r="D1487" i="2"/>
  <c r="D1422" i="2"/>
  <c r="D1367" i="2"/>
  <c r="D1314" i="2"/>
  <c r="D1262" i="2"/>
  <c r="D1210" i="2"/>
  <c r="D1162" i="2"/>
  <c r="D1114" i="2"/>
  <c r="D1066" i="2"/>
  <c r="D1018" i="2"/>
  <c r="D970" i="2"/>
  <c r="D922" i="2"/>
  <c r="D874" i="2"/>
  <c r="D826" i="2"/>
  <c r="D778" i="2"/>
  <c r="D2695" i="2"/>
  <c r="D2602" i="2"/>
  <c r="D2517" i="2"/>
  <c r="D2431" i="2"/>
  <c r="D2346" i="2"/>
  <c r="D2261" i="2"/>
  <c r="D2182" i="2"/>
  <c r="D2112" i="2"/>
  <c r="D2045" i="2"/>
  <c r="D2853" i="2"/>
  <c r="D2643" i="2"/>
  <c r="D2559" i="2"/>
  <c r="D2472" i="2"/>
  <c r="D2386" i="2"/>
  <c r="D2302" i="2"/>
  <c r="D2215" i="2"/>
  <c r="D2145" i="2"/>
  <c r="D2076" i="2"/>
  <c r="D2011" i="2"/>
  <c r="D2693" i="2"/>
  <c r="D2598" i="2"/>
  <c r="D2513" i="2"/>
  <c r="D2429" i="2"/>
  <c r="D2343" i="2"/>
  <c r="D2257" i="2"/>
  <c r="D2180" i="2"/>
  <c r="D2109" i="2"/>
  <c r="D2042" i="2"/>
  <c r="D1979" i="2"/>
  <c r="D1914" i="2"/>
  <c r="D1850" i="2"/>
  <c r="D1787" i="2"/>
  <c r="D1722" i="2"/>
  <c r="D1658" i="2"/>
  <c r="D1595" i="2"/>
  <c r="D1530" i="2"/>
  <c r="D1466" i="2"/>
  <c r="D1403" i="2"/>
  <c r="D1350" i="2"/>
  <c r="D1298" i="2"/>
  <c r="D1245" i="2"/>
  <c r="D1195" i="2"/>
  <c r="D1147" i="2"/>
  <c r="D1099" i="2"/>
  <c r="D1051" i="2"/>
  <c r="D1003" i="2"/>
  <c r="D955" i="2"/>
  <c r="D907" i="2"/>
  <c r="D859" i="2"/>
  <c r="D811" i="2"/>
  <c r="D763" i="2"/>
  <c r="D2025" i="2"/>
  <c r="D1875" i="2"/>
  <c r="D1776" i="2"/>
  <c r="D1689" i="2"/>
  <c r="D1605" i="2"/>
  <c r="D1519" i="2"/>
  <c r="D1433" i="2"/>
  <c r="D1359" i="2"/>
  <c r="D1289" i="2"/>
  <c r="D1218" i="2"/>
  <c r="D1155" i="2"/>
  <c r="D1091" i="2"/>
  <c r="D1026" i="2"/>
  <c r="D963" i="2"/>
  <c r="D899" i="2"/>
  <c r="D834" i="2"/>
  <c r="D771" i="2"/>
  <c r="D717" i="2"/>
  <c r="D667" i="2"/>
  <c r="D619" i="2"/>
  <c r="D571" i="2"/>
  <c r="D523" i="2"/>
  <c r="D475" i="2"/>
  <c r="D427" i="2"/>
  <c r="D379" i="2"/>
  <c r="D331" i="2"/>
  <c r="D283" i="2"/>
  <c r="D235" i="2"/>
  <c r="D187" i="2"/>
  <c r="D139" i="2"/>
  <c r="D91" i="2"/>
  <c r="D2812" i="2"/>
  <c r="D1965" i="2"/>
  <c r="D1845" i="2"/>
  <c r="D1752" i="2"/>
  <c r="D1668" i="2"/>
  <c r="D1581" i="2"/>
  <c r="D1495" i="2"/>
  <c r="D1411" i="2"/>
  <c r="D1339" i="2"/>
  <c r="D1269" i="2"/>
  <c r="D1202" i="2"/>
  <c r="D1137" i="2"/>
  <c r="D1073" i="2"/>
  <c r="D1010" i="2"/>
  <c r="D945" i="2"/>
  <c r="D881" i="2"/>
  <c r="D818" i="2"/>
  <c r="D755" i="2"/>
  <c r="D703" i="2"/>
  <c r="D654" i="2"/>
  <c r="D606" i="2"/>
  <c r="D558" i="2"/>
  <c r="D510" i="2"/>
  <c r="D462" i="2"/>
  <c r="D2195" i="2"/>
  <c r="D1899" i="2"/>
  <c r="D1793" i="2"/>
  <c r="D1707" i="2"/>
  <c r="D1622" i="2"/>
  <c r="D1537" i="2"/>
  <c r="D1452" i="2"/>
  <c r="D1373" i="2"/>
  <c r="D1303" i="2"/>
  <c r="D1233" i="2"/>
  <c r="D1168" i="2"/>
  <c r="D1104" i="2"/>
  <c r="D1040" i="2"/>
  <c r="D976" i="2"/>
  <c r="D912" i="2"/>
  <c r="D848" i="2"/>
  <c r="D784" i="2"/>
  <c r="D728" i="2"/>
  <c r="D677" i="2"/>
  <c r="D629" i="2"/>
  <c r="D581" i="2"/>
  <c r="D533" i="2"/>
  <c r="D485" i="2"/>
  <c r="D437" i="2"/>
  <c r="D389" i="2"/>
  <c r="D341" i="2"/>
  <c r="D1995" i="2"/>
  <c r="D1867" i="2"/>
  <c r="D1769" i="2"/>
  <c r="D1685" i="2"/>
  <c r="D1599" i="2"/>
  <c r="D1513" i="2"/>
  <c r="D1429" i="2"/>
  <c r="D1355" i="2"/>
  <c r="D1284" i="2"/>
  <c r="D1215" i="2"/>
  <c r="D1151" i="2"/>
  <c r="D1086" i="2"/>
  <c r="D1023" i="2"/>
  <c r="D959" i="2"/>
  <c r="D894" i="2"/>
  <c r="D831" i="2"/>
  <c r="D767" i="2"/>
  <c r="D714" i="2"/>
  <c r="D664" i="2"/>
  <c r="D616" i="2"/>
  <c r="D568" i="2"/>
  <c r="D520" i="2"/>
  <c r="D2405" i="2"/>
  <c r="D1925" i="2"/>
  <c r="D1812" i="2"/>
  <c r="D1725" i="2"/>
  <c r="D1639" i="2"/>
  <c r="D1555" i="2"/>
  <c r="D1469" i="2"/>
  <c r="D1387" i="2"/>
  <c r="D1319" i="2"/>
  <c r="D1248" i="2"/>
  <c r="D1181" i="2"/>
  <c r="D1118" i="2"/>
  <c r="D1053" i="2"/>
  <c r="D989" i="2"/>
  <c r="D926" i="2"/>
  <c r="D861" i="2"/>
  <c r="D797" i="2"/>
  <c r="D739" i="2"/>
  <c r="D687" i="2"/>
  <c r="D639" i="2"/>
  <c r="D591" i="2"/>
  <c r="D543" i="2"/>
  <c r="D495" i="2"/>
  <c r="D447" i="2"/>
  <c r="D399" i="2"/>
  <c r="D351" i="2"/>
  <c r="D303" i="2"/>
  <c r="D255" i="2"/>
  <c r="D207" i="2"/>
  <c r="D159" i="2"/>
  <c r="D111" i="2"/>
  <c r="D63" i="2"/>
  <c r="D15" i="2"/>
  <c r="D662" i="2"/>
  <c r="D566" i="2"/>
  <c r="D470" i="2"/>
  <c r="D1987" i="2"/>
  <c r="D1862" i="2"/>
  <c r="D1766" i="2"/>
  <c r="D1681" i="2"/>
  <c r="D1596" i="2"/>
  <c r="D1511" i="2"/>
  <c r="D1425" i="2"/>
  <c r="D1351" i="2"/>
  <c r="D1281" i="2"/>
  <c r="D1212" i="2"/>
  <c r="D1148" i="2"/>
  <c r="D1084" i="2"/>
  <c r="D1020" i="2"/>
  <c r="D956" i="2"/>
  <c r="D892" i="2"/>
  <c r="D812" i="2"/>
  <c r="D751" i="2"/>
  <c r="D686" i="2"/>
  <c r="D602" i="2"/>
  <c r="D506" i="2"/>
  <c r="D2362" i="2"/>
  <c r="D1921" i="2"/>
  <c r="D1807" i="2"/>
  <c r="D1721" i="2"/>
  <c r="D1637" i="2"/>
  <c r="D1551" i="2"/>
  <c r="D1465" i="2"/>
  <c r="D1385" i="2"/>
  <c r="D1315" i="2"/>
  <c r="D1244" i="2"/>
  <c r="D1179" i="2"/>
  <c r="D1115" i="2"/>
  <c r="D1050" i="2"/>
  <c r="D987" i="2"/>
  <c r="D923" i="2"/>
  <c r="D858" i="2"/>
  <c r="D795" i="2"/>
  <c r="D737" i="2"/>
  <c r="D685" i="2"/>
  <c r="D637" i="2"/>
  <c r="D589" i="2"/>
  <c r="D541" i="2"/>
  <c r="D493" i="2"/>
  <c r="D445" i="2"/>
  <c r="D397" i="2"/>
  <c r="D349" i="2"/>
  <c r="D301" i="2"/>
  <c r="D253" i="2"/>
  <c r="D205" i="2"/>
  <c r="D157" i="2"/>
  <c r="D109" i="2"/>
  <c r="D1981" i="2"/>
  <c r="D1860" i="2"/>
  <c r="D1764" i="2"/>
  <c r="D1677" i="2"/>
  <c r="D1591" i="2"/>
  <c r="D1507" i="2"/>
  <c r="D1421" i="2"/>
  <c r="D1348" i="2"/>
  <c r="D1279" i="2"/>
  <c r="D1209" i="2"/>
  <c r="D1145" i="2"/>
  <c r="D1082" i="2"/>
  <c r="D1017" i="2"/>
  <c r="D953" i="2"/>
  <c r="D890" i="2"/>
  <c r="D825" i="2"/>
  <c r="D762" i="2"/>
  <c r="D710" i="2"/>
  <c r="D2575" i="2"/>
  <c r="D1947" i="2"/>
  <c r="D1829" i="2"/>
  <c r="D1740" i="2"/>
  <c r="D1655" i="2"/>
  <c r="D1569" i="2"/>
  <c r="D1483" i="2"/>
  <c r="D1399" i="2"/>
  <c r="D1329" i="2"/>
  <c r="D1260" i="2"/>
  <c r="D1192" i="2"/>
  <c r="D1128" i="2"/>
  <c r="D1064" i="2"/>
  <c r="D1000" i="2"/>
  <c r="D936" i="2"/>
  <c r="D872" i="2"/>
  <c r="D808" i="2"/>
  <c r="D748" i="2"/>
  <c r="D695" i="2"/>
  <c r="D2073" i="2"/>
  <c r="D1881" i="2"/>
  <c r="D1781" i="2"/>
  <c r="D1695" i="2"/>
  <c r="D1609" i="2"/>
  <c r="D1525" i="2"/>
  <c r="D1440" i="2"/>
  <c r="D1362" i="2"/>
  <c r="D1293" i="2"/>
  <c r="D1224" i="2"/>
  <c r="D1158" i="2"/>
  <c r="D1095" i="2"/>
  <c r="D1031" i="2"/>
  <c r="D966" i="2"/>
  <c r="D903" i="2"/>
  <c r="D839" i="2"/>
  <c r="D774" i="2"/>
  <c r="D720" i="2"/>
  <c r="D670" i="2"/>
  <c r="D622" i="2"/>
  <c r="D574" i="2"/>
  <c r="D526" i="2"/>
  <c r="D478" i="2"/>
  <c r="D430" i="2"/>
  <c r="D382" i="2"/>
  <c r="D334" i="2"/>
  <c r="D286" i="2"/>
  <c r="D238" i="2"/>
  <c r="D190" i="2"/>
  <c r="D142" i="2"/>
  <c r="D94" i="2"/>
  <c r="D1973" i="2"/>
  <c r="D1851" i="2"/>
  <c r="D1757" i="2"/>
  <c r="D1671" i="2"/>
  <c r="D1587" i="2"/>
  <c r="D1501" i="2"/>
  <c r="D1416" i="2"/>
  <c r="D1345" i="2"/>
  <c r="D1274" i="2"/>
  <c r="D1205" i="2"/>
  <c r="D1142" i="2"/>
  <c r="D1077" i="2"/>
  <c r="D1013" i="2"/>
  <c r="D950" i="2"/>
  <c r="D885" i="2"/>
  <c r="D821" i="2"/>
  <c r="D759" i="2"/>
  <c r="D706" i="2"/>
  <c r="D657" i="2"/>
  <c r="D609" i="2"/>
  <c r="D561" i="2"/>
  <c r="D513" i="2"/>
  <c r="D465" i="2"/>
  <c r="D417" i="2"/>
  <c r="D369" i="2"/>
  <c r="D321" i="2"/>
  <c r="D273" i="2"/>
  <c r="D225" i="2"/>
  <c r="D177" i="2"/>
  <c r="D129" i="2"/>
  <c r="D81" i="2"/>
  <c r="D33" i="2"/>
  <c r="D1255" i="2"/>
  <c r="D452" i="2"/>
  <c r="D86" i="2"/>
  <c r="D68" i="2"/>
  <c r="D2256" i="2"/>
  <c r="D1044" i="2"/>
  <c r="D576" i="2"/>
  <c r="D424" i="2"/>
  <c r="D329" i="2"/>
  <c r="D246" i="2"/>
  <c r="D164" i="2"/>
  <c r="D85" i="2"/>
  <c r="D120" i="2"/>
  <c r="D1220" i="2"/>
  <c r="D623" i="2"/>
  <c r="D446" i="2"/>
  <c r="D350" i="2"/>
  <c r="D266" i="2"/>
  <c r="D184" i="2"/>
  <c r="D23" i="2"/>
  <c r="D1415" i="2"/>
  <c r="D668" i="2"/>
  <c r="D479" i="2"/>
  <c r="D372" i="2"/>
  <c r="D284" i="2"/>
  <c r="D203" i="2"/>
  <c r="D100" i="2"/>
  <c r="D1395" i="2"/>
  <c r="D660" i="2"/>
  <c r="D476" i="2"/>
  <c r="D371" i="2"/>
  <c r="D282" i="2"/>
  <c r="D200" i="2"/>
  <c r="D119" i="2"/>
  <c r="D49" i="2"/>
  <c r="D1908" i="2"/>
  <c r="D980" i="2"/>
  <c r="D563" i="2"/>
  <c r="D416" i="2"/>
  <c r="D323" i="2"/>
  <c r="D240" i="2"/>
  <c r="D158" i="2"/>
  <c r="D80" i="2"/>
  <c r="D19" i="2"/>
  <c r="D1360" i="2"/>
  <c r="D608" i="2"/>
  <c r="D438" i="2"/>
  <c r="D300" i="2"/>
  <c r="D156" i="2"/>
  <c r="D4" i="2"/>
  <c r="D132" i="2"/>
  <c r="D96" i="2"/>
  <c r="D113" i="2"/>
  <c r="D656" i="2"/>
  <c r="D136" i="2"/>
  <c r="D155" i="2"/>
  <c r="D1585" i="2"/>
  <c r="D758" i="2"/>
  <c r="D504" i="2"/>
  <c r="D388" i="2"/>
  <c r="D236" i="2"/>
  <c r="D77" i="2"/>
  <c r="D1821" i="2"/>
  <c r="D932" i="2"/>
  <c r="D551" i="2"/>
  <c r="D410" i="2"/>
  <c r="D317" i="2"/>
  <c r="D234" i="2"/>
  <c r="D76" i="2"/>
  <c r="D1308" i="2"/>
  <c r="D644" i="2"/>
  <c r="D460" i="2"/>
  <c r="D360" i="2"/>
  <c r="D275" i="2"/>
  <c r="D192" i="2"/>
  <c r="D110" i="2"/>
  <c r="D43" i="2"/>
  <c r="D404" i="2"/>
  <c r="D251" i="2"/>
  <c r="D107" i="2"/>
  <c r="D632" i="2"/>
  <c r="D290" i="2"/>
  <c r="D54" i="2"/>
  <c r="D1777" i="2"/>
  <c r="D900" i="2"/>
  <c r="D540" i="2"/>
  <c r="D407" i="2"/>
  <c r="D314" i="2"/>
  <c r="D232" i="2"/>
  <c r="D149" i="2"/>
  <c r="D73" i="2"/>
  <c r="D13" i="2"/>
  <c r="D884" i="2"/>
  <c r="D539" i="2"/>
  <c r="D380" i="2"/>
  <c r="D168" i="2"/>
  <c r="D41" i="2"/>
  <c r="D536" i="2"/>
  <c r="D248" i="2"/>
  <c r="D71" i="2"/>
  <c r="D122" i="2"/>
  <c r="E2538" i="2"/>
  <c r="E1860" i="2"/>
  <c r="E2403" i="2"/>
  <c r="E1686" i="2"/>
  <c r="E1199" i="2"/>
  <c r="E323" i="2"/>
  <c r="E1173" i="2"/>
  <c r="E763" i="2"/>
  <c r="E377" i="2"/>
  <c r="E872" i="2"/>
  <c r="E2095" i="2"/>
  <c r="D5344" i="2"/>
  <c r="D4576" i="2"/>
  <c r="D4935" i="2"/>
  <c r="D5090" i="2"/>
  <c r="D4322" i="2"/>
  <c r="D5041" i="2"/>
  <c r="D4273" i="2"/>
  <c r="D4908" i="2"/>
  <c r="D4140" i="2"/>
  <c r="D4895" i="2"/>
  <c r="D5134" i="2"/>
  <c r="D5277" i="2"/>
  <c r="D4737" i="2"/>
  <c r="D5312" i="2"/>
  <c r="D5048" i="2"/>
  <c r="D4796" i="2"/>
  <c r="D4544" i="2"/>
  <c r="D4280" i="2"/>
  <c r="D5503" i="2"/>
  <c r="D5251" i="2"/>
  <c r="D5574" i="2"/>
  <c r="D4506" i="2"/>
  <c r="D4129" i="2"/>
  <c r="D3855" i="2"/>
  <c r="D3603" i="2"/>
  <c r="D5106" i="2"/>
  <c r="D4390" i="2"/>
  <c r="D4046" i="2"/>
  <c r="D4925" i="2"/>
  <c r="D4336" i="2"/>
  <c r="D4009" i="2"/>
  <c r="D4654" i="2"/>
  <c r="D4227" i="2"/>
  <c r="D3936" i="2"/>
  <c r="D4605" i="2"/>
  <c r="D4187" i="2"/>
  <c r="D3911" i="2"/>
  <c r="D3659" i="2"/>
  <c r="D3443" i="2"/>
  <c r="D3251" i="2"/>
  <c r="D5226" i="2"/>
  <c r="D4539" i="2"/>
  <c r="D4241" i="2"/>
  <c r="D4006" i="2"/>
  <c r="D4650" i="2"/>
  <c r="D4329" i="2"/>
  <c r="D4065" i="2"/>
  <c r="D3873" i="2"/>
  <c r="D3681" i="2"/>
  <c r="D3489" i="2"/>
  <c r="D4674" i="2"/>
  <c r="D4347" i="2"/>
  <c r="D4077" i="2"/>
  <c r="D4853" i="2"/>
  <c r="D4415" i="2"/>
  <c r="D4134" i="2"/>
  <c r="D4939" i="2"/>
  <c r="D4450" i="2"/>
  <c r="D4165" i="2"/>
  <c r="D3954" i="2"/>
  <c r="D3762" i="2"/>
  <c r="D3570" i="2"/>
  <c r="D3378" i="2"/>
  <c r="D4938" i="2"/>
  <c r="D4449" i="2"/>
  <c r="D4163" i="2"/>
  <c r="D3953" i="2"/>
  <c r="D3761" i="2"/>
  <c r="D3569" i="2"/>
  <c r="D3377" i="2"/>
  <c r="D3908" i="2"/>
  <c r="D3574" i="2"/>
  <c r="D3288" i="2"/>
  <c r="D3078" i="2"/>
  <c r="D2886" i="2"/>
  <c r="D4024" i="2"/>
  <c r="D3634" i="2"/>
  <c r="D3334" i="2"/>
  <c r="D3932" i="2"/>
  <c r="D3590" i="2"/>
  <c r="D3301" i="2"/>
  <c r="D3877" i="2"/>
  <c r="D3548" i="2"/>
  <c r="D5118" i="2"/>
  <c r="D3710" i="2"/>
  <c r="D3394" i="2"/>
  <c r="D3163" i="2"/>
  <c r="D2966" i="2"/>
  <c r="D2774" i="2"/>
  <c r="D2582" i="2"/>
  <c r="D2390" i="2"/>
  <c r="D2198" i="2"/>
  <c r="D3958" i="2"/>
  <c r="D3607" i="2"/>
  <c r="D3313" i="2"/>
  <c r="D3769" i="2"/>
  <c r="D3442" i="2"/>
  <c r="D3200" i="2"/>
  <c r="D3000" i="2"/>
  <c r="D2808" i="2"/>
  <c r="D3746" i="2"/>
  <c r="D3422" i="2"/>
  <c r="D3186" i="2"/>
  <c r="D2987" i="2"/>
  <c r="D2795" i="2"/>
  <c r="D2603" i="2"/>
  <c r="D2411" i="2"/>
  <c r="D2219" i="2"/>
  <c r="D3724" i="2"/>
  <c r="D3405" i="2"/>
  <c r="D3866" i="2"/>
  <c r="D3538" i="2"/>
  <c r="D3262" i="2"/>
  <c r="D3742" i="2"/>
  <c r="D3418" i="2"/>
  <c r="D3183" i="2"/>
  <c r="D2984" i="2"/>
  <c r="D2912" i="2"/>
  <c r="D2840" i="2"/>
  <c r="D2780" i="2"/>
  <c r="D2720" i="2"/>
  <c r="D2648" i="2"/>
  <c r="D2588" i="2"/>
  <c r="D2528" i="2"/>
  <c r="D2456" i="2"/>
  <c r="D2396" i="2"/>
  <c r="D2336" i="2"/>
  <c r="D2264" i="2"/>
  <c r="D4745" i="2"/>
  <c r="D3214" i="2"/>
  <c r="D3077" i="2"/>
  <c r="D2974" i="2"/>
  <c r="D2872" i="2"/>
  <c r="D2753" i="2"/>
  <c r="D2673" i="2"/>
  <c r="D3304" i="2"/>
  <c r="D3118" i="2"/>
  <c r="D3015" i="2"/>
  <c r="D2911" i="2"/>
  <c r="D2788" i="2"/>
  <c r="D2704" i="2"/>
  <c r="D3241" i="2"/>
  <c r="D3094" i="2"/>
  <c r="D2992" i="2"/>
  <c r="D2889" i="2"/>
  <c r="D2769" i="2"/>
  <c r="D2686" i="2"/>
  <c r="D3277" i="2"/>
  <c r="D3114" i="2"/>
  <c r="D3010" i="2"/>
  <c r="D2908" i="2"/>
  <c r="D2785" i="2"/>
  <c r="D3453" i="2"/>
  <c r="D3158" i="2"/>
  <c r="D3029" i="2"/>
  <c r="D2926" i="2"/>
  <c r="D2824" i="2"/>
  <c r="D2716" i="2"/>
  <c r="D2635" i="2"/>
  <c r="D2556" i="2"/>
  <c r="D2460" i="2"/>
  <c r="D2380" i="2"/>
  <c r="D2299" i="2"/>
  <c r="D2205" i="2"/>
  <c r="D2140" i="2"/>
  <c r="D2074" i="2"/>
  <c r="D2002" i="2"/>
  <c r="D1942" i="2"/>
  <c r="D1882" i="2"/>
  <c r="D1810" i="2"/>
  <c r="D1762" i="2"/>
  <c r="D1714" i="2"/>
  <c r="D1666" i="2"/>
  <c r="D1618" i="2"/>
  <c r="D1570" i="2"/>
  <c r="D1522" i="2"/>
  <c r="D1474" i="2"/>
  <c r="D1426" i="2"/>
  <c r="D1378" i="2"/>
  <c r="D1330" i="2"/>
  <c r="D1282" i="2"/>
  <c r="D1234" i="2"/>
  <c r="D3434" i="2"/>
  <c r="D3178" i="2"/>
  <c r="D3089" i="2"/>
  <c r="D3007" i="2"/>
  <c r="D2925" i="2"/>
  <c r="D2842" i="2"/>
  <c r="D2764" i="2"/>
  <c r="D3417" i="2"/>
  <c r="D3177" i="2"/>
  <c r="D3088" i="2"/>
  <c r="D3005" i="2"/>
  <c r="D2923" i="2"/>
  <c r="D2841" i="2"/>
  <c r="D2763" i="2"/>
  <c r="D2697" i="2"/>
  <c r="D2633" i="2"/>
  <c r="D2569" i="2"/>
  <c r="D2505" i="2"/>
  <c r="D2441" i="2"/>
  <c r="D2377" i="2"/>
  <c r="D2313" i="2"/>
  <c r="D2249" i="2"/>
  <c r="D2190" i="2"/>
  <c r="D2137" i="2"/>
  <c r="D2085" i="2"/>
  <c r="D2036" i="2"/>
  <c r="D1988" i="2"/>
  <c r="D1940" i="2"/>
  <c r="D1892" i="2"/>
  <c r="D1844" i="2"/>
  <c r="D1796" i="2"/>
  <c r="D1748" i="2"/>
  <c r="D1700" i="2"/>
  <c r="D1652" i="2"/>
  <c r="D1604" i="2"/>
  <c r="D1556" i="2"/>
  <c r="D1508" i="2"/>
  <c r="D1460" i="2"/>
  <c r="D1412" i="2"/>
  <c r="D3264" i="2"/>
  <c r="D3152" i="2"/>
  <c r="D3065" i="2"/>
  <c r="D2983" i="2"/>
  <c r="D2901" i="2"/>
  <c r="D2818" i="2"/>
  <c r="D3864" i="2"/>
  <c r="D3224" i="2"/>
  <c r="D3127" i="2"/>
  <c r="D3043" i="2"/>
  <c r="D2961" i="2"/>
  <c r="D2878" i="2"/>
  <c r="D2797" i="2"/>
  <c r="D3596" i="2"/>
  <c r="D3193" i="2"/>
  <c r="D3103" i="2"/>
  <c r="D3021" i="2"/>
  <c r="D2938" i="2"/>
  <c r="D2857" i="2"/>
  <c r="D2776" i="2"/>
  <c r="D3576" i="2"/>
  <c r="D3192" i="2"/>
  <c r="D3101" i="2"/>
  <c r="D3019" i="2"/>
  <c r="D2937" i="2"/>
  <c r="D2854" i="2"/>
  <c r="D2775" i="2"/>
  <c r="D2707" i="2"/>
  <c r="D2644" i="2"/>
  <c r="D2580" i="2"/>
  <c r="D2515" i="2"/>
  <c r="D2452" i="2"/>
  <c r="D2388" i="2"/>
  <c r="D2323" i="2"/>
  <c r="D2260" i="2"/>
  <c r="D2199" i="2"/>
  <c r="D2146" i="2"/>
  <c r="D2094" i="2"/>
  <c r="D2044" i="2"/>
  <c r="D1996" i="2"/>
  <c r="D1948" i="2"/>
  <c r="D1900" i="2"/>
  <c r="D1852" i="2"/>
  <c r="D1804" i="2"/>
  <c r="D1756" i="2"/>
  <c r="D1708" i="2"/>
  <c r="D1660" i="2"/>
  <c r="D1612" i="2"/>
  <c r="D1564" i="2"/>
  <c r="D1516" i="2"/>
  <c r="D1468" i="2"/>
  <c r="D1420" i="2"/>
  <c r="D2791" i="2"/>
  <c r="D2638" i="2"/>
  <c r="D2551" i="2"/>
  <c r="D2466" i="2"/>
  <c r="D2382" i="2"/>
  <c r="D2296" i="2"/>
  <c r="D2211" i="2"/>
  <c r="D2142" i="2"/>
  <c r="D2071" i="2"/>
  <c r="D2007" i="2"/>
  <c r="D1944" i="2"/>
  <c r="D1879" i="2"/>
  <c r="D1815" i="2"/>
  <c r="D2715" i="2"/>
  <c r="D2614" i="2"/>
  <c r="D2529" i="2"/>
  <c r="D2445" i="2"/>
  <c r="D2358" i="2"/>
  <c r="D2273" i="2"/>
  <c r="D2193" i="2"/>
  <c r="D2122" i="2"/>
  <c r="D2054" i="2"/>
  <c r="D1991" i="2"/>
  <c r="D1926" i="2"/>
  <c r="D2997" i="2"/>
  <c r="D2656" i="2"/>
  <c r="D2571" i="2"/>
  <c r="D2485" i="2"/>
  <c r="D2400" i="2"/>
  <c r="D2314" i="2"/>
  <c r="D2229" i="2"/>
  <c r="D2156" i="2"/>
  <c r="D2086" i="2"/>
  <c r="D2021" i="2"/>
  <c r="D2977" i="2"/>
  <c r="D2655" i="2"/>
  <c r="D2568" i="2"/>
  <c r="D2482" i="2"/>
  <c r="D2398" i="2"/>
  <c r="D2311" i="2"/>
  <c r="D2226" i="2"/>
  <c r="D2155" i="2"/>
  <c r="D2084" i="2"/>
  <c r="D2019" i="2"/>
  <c r="D2742" i="2"/>
  <c r="D2631" i="2"/>
  <c r="D2545" i="2"/>
  <c r="D2461" i="2"/>
  <c r="D2374" i="2"/>
  <c r="D2289" i="2"/>
  <c r="D2206" i="2"/>
  <c r="D2135" i="2"/>
  <c r="D2066" i="2"/>
  <c r="D2003" i="2"/>
  <c r="D1938" i="2"/>
  <c r="D1874" i="2"/>
  <c r="D1811" i="2"/>
  <c r="D1746" i="2"/>
  <c r="D1682" i="2"/>
  <c r="D1619" i="2"/>
  <c r="D1554" i="2"/>
  <c r="D1490" i="2"/>
  <c r="D1427" i="2"/>
  <c r="D1370" i="2"/>
  <c r="D1317" i="2"/>
  <c r="D1265" i="2"/>
  <c r="D1213" i="2"/>
  <c r="D1165" i="2"/>
  <c r="D1117" i="2"/>
  <c r="D1069" i="2"/>
  <c r="D1021" i="2"/>
  <c r="D973" i="2"/>
  <c r="D925" i="2"/>
  <c r="D877" i="2"/>
  <c r="D829" i="2"/>
  <c r="D781" i="2"/>
  <c r="D733" i="2"/>
  <c r="D3190" i="2"/>
  <c r="D2677" i="2"/>
  <c r="D2586" i="2"/>
  <c r="D2501" i="2"/>
  <c r="D2416" i="2"/>
  <c r="D2331" i="2"/>
  <c r="D2245" i="2"/>
  <c r="D2169" i="2"/>
  <c r="D2099" i="2"/>
  <c r="D2033" i="2"/>
  <c r="D2914" i="2"/>
  <c r="D2647" i="2"/>
  <c r="D2562" i="2"/>
  <c r="D2478" i="2"/>
  <c r="D2392" i="2"/>
  <c r="D2307" i="2"/>
  <c r="D2223" i="2"/>
  <c r="D2149" i="2"/>
  <c r="D2080" i="2"/>
  <c r="D2016" i="2"/>
  <c r="D1951" i="2"/>
  <c r="D1887" i="2"/>
  <c r="D1824" i="2"/>
  <c r="D2698" i="2"/>
  <c r="D2605" i="2"/>
  <c r="D2518" i="2"/>
  <c r="D2433" i="2"/>
  <c r="D2349" i="2"/>
  <c r="D2262" i="2"/>
  <c r="D2183" i="2"/>
  <c r="D2115" i="2"/>
  <c r="D2046" i="2"/>
  <c r="D1982" i="2"/>
  <c r="D1919" i="2"/>
  <c r="D1854" i="2"/>
  <c r="D1790" i="2"/>
  <c r="D1727" i="2"/>
  <c r="D1662" i="2"/>
  <c r="D1598" i="2"/>
  <c r="D1535" i="2"/>
  <c r="D1470" i="2"/>
  <c r="D1406" i="2"/>
  <c r="D1353" i="2"/>
  <c r="D1301" i="2"/>
  <c r="D1249" i="2"/>
  <c r="D1198" i="2"/>
  <c r="D1150" i="2"/>
  <c r="D1102" i="2"/>
  <c r="D1054" i="2"/>
  <c r="D1006" i="2"/>
  <c r="D958" i="2"/>
  <c r="D910" i="2"/>
  <c r="D862" i="2"/>
  <c r="D814" i="2"/>
  <c r="D3123" i="2"/>
  <c r="D2669" i="2"/>
  <c r="D2581" i="2"/>
  <c r="D2496" i="2"/>
  <c r="D2410" i="2"/>
  <c r="D2325" i="2"/>
  <c r="D2239" i="2"/>
  <c r="D2165" i="2"/>
  <c r="D2095" i="2"/>
  <c r="D2029" i="2"/>
  <c r="D2727" i="2"/>
  <c r="D2622" i="2"/>
  <c r="D2536" i="2"/>
  <c r="D2451" i="2"/>
  <c r="D2367" i="2"/>
  <c r="D2280" i="2"/>
  <c r="D2197" i="2"/>
  <c r="D2129" i="2"/>
  <c r="D2059" i="2"/>
  <c r="D3079" i="2"/>
  <c r="D2664" i="2"/>
  <c r="D2577" i="2"/>
  <c r="D2493" i="2"/>
  <c r="D2406" i="2"/>
  <c r="D2321" i="2"/>
  <c r="D2237" i="2"/>
  <c r="D2161" i="2"/>
  <c r="D2092" i="2"/>
  <c r="D2027" i="2"/>
  <c r="D1962" i="2"/>
  <c r="D1898" i="2"/>
  <c r="D1835" i="2"/>
  <c r="D1770" i="2"/>
  <c r="D1706" i="2"/>
  <c r="D1643" i="2"/>
  <c r="D1578" i="2"/>
  <c r="D1514" i="2"/>
  <c r="D1451" i="2"/>
  <c r="D1389" i="2"/>
  <c r="D1337" i="2"/>
  <c r="D1285" i="2"/>
  <c r="D1232" i="2"/>
  <c r="D1183" i="2"/>
  <c r="D1135" i="2"/>
  <c r="D1087" i="2"/>
  <c r="D1039" i="2"/>
  <c r="D991" i="2"/>
  <c r="D943" i="2"/>
  <c r="D895" i="2"/>
  <c r="D847" i="2"/>
  <c r="D799" i="2"/>
  <c r="D3058" i="2"/>
  <c r="D1969" i="2"/>
  <c r="D1847" i="2"/>
  <c r="D1753" i="2"/>
  <c r="D1669" i="2"/>
  <c r="D1584" i="2"/>
  <c r="D1497" i="2"/>
  <c r="D1413" i="2"/>
  <c r="D1341" i="2"/>
  <c r="D1271" i="2"/>
  <c r="D1203" i="2"/>
  <c r="D1139" i="2"/>
  <c r="D1074" i="2"/>
  <c r="D1011" i="2"/>
  <c r="D947" i="2"/>
  <c r="D882" i="2"/>
  <c r="D819" i="2"/>
  <c r="D756" i="2"/>
  <c r="D704" i="2"/>
  <c r="D655" i="2"/>
  <c r="D607" i="2"/>
  <c r="D559" i="2"/>
  <c r="D511" i="2"/>
  <c r="D463" i="2"/>
  <c r="D415" i="2"/>
  <c r="D367" i="2"/>
  <c r="D319" i="2"/>
  <c r="D271" i="2"/>
  <c r="D223" i="2"/>
  <c r="D175" i="2"/>
  <c r="D127" i="2"/>
  <c r="D79" i="2"/>
  <c r="D2469" i="2"/>
  <c r="D1933" i="2"/>
  <c r="D1817" i="2"/>
  <c r="D1731" i="2"/>
  <c r="D1645" i="2"/>
  <c r="D1560" i="2"/>
  <c r="D1476" i="2"/>
  <c r="D1392" i="2"/>
  <c r="D1322" i="2"/>
  <c r="D1253" i="2"/>
  <c r="D1185" i="2"/>
  <c r="D1121" i="2"/>
  <c r="D1058" i="2"/>
  <c r="D993" i="2"/>
  <c r="D929" i="2"/>
  <c r="D866" i="2"/>
  <c r="D801" i="2"/>
  <c r="D742" i="2"/>
  <c r="D690" i="2"/>
  <c r="D642" i="2"/>
  <c r="D594" i="2"/>
  <c r="D546" i="2"/>
  <c r="D498" i="2"/>
  <c r="D450" i="2"/>
  <c r="D1997" i="2"/>
  <c r="D1869" i="2"/>
  <c r="D1771" i="2"/>
  <c r="D1686" i="2"/>
  <c r="D1601" i="2"/>
  <c r="D1515" i="2"/>
  <c r="D1430" i="2"/>
  <c r="D1356" i="2"/>
  <c r="D1286" i="2"/>
  <c r="D1216" i="2"/>
  <c r="D1152" i="2"/>
  <c r="D1088" i="2"/>
  <c r="D1024" i="2"/>
  <c r="D960" i="2"/>
  <c r="D896" i="2"/>
  <c r="D832" i="2"/>
  <c r="D768" i="2"/>
  <c r="D715" i="2"/>
  <c r="D665" i="2"/>
  <c r="D617" i="2"/>
  <c r="D569" i="2"/>
  <c r="D521" i="2"/>
  <c r="D473" i="2"/>
  <c r="D425" i="2"/>
  <c r="D377" i="2"/>
  <c r="D2691" i="2"/>
  <c r="D1961" i="2"/>
  <c r="D1841" i="2"/>
  <c r="D1749" i="2"/>
  <c r="D1663" i="2"/>
  <c r="D1577" i="2"/>
  <c r="D1493" i="2"/>
  <c r="D1407" i="2"/>
  <c r="D1336" i="2"/>
  <c r="D1267" i="2"/>
  <c r="D1199" i="2"/>
  <c r="D1134" i="2"/>
  <c r="D1071" i="2"/>
  <c r="D1007" i="2"/>
  <c r="D942" i="2"/>
  <c r="D879" i="2"/>
  <c r="D815" i="2"/>
  <c r="D753" i="2"/>
  <c r="D701" i="2"/>
  <c r="D652" i="2"/>
  <c r="D604" i="2"/>
  <c r="D556" i="2"/>
  <c r="D508" i="2"/>
  <c r="D2160" i="2"/>
  <c r="D1893" i="2"/>
  <c r="D1789" i="2"/>
  <c r="D1704" i="2"/>
  <c r="D1620" i="2"/>
  <c r="D1533" i="2"/>
  <c r="D1447" i="2"/>
  <c r="D1371" i="2"/>
  <c r="D1300" i="2"/>
  <c r="D1230" i="2"/>
  <c r="D1166" i="2"/>
  <c r="D1101" i="2"/>
  <c r="D1037" i="2"/>
  <c r="D974" i="2"/>
  <c r="D909" i="2"/>
  <c r="D845" i="2"/>
  <c r="D782" i="2"/>
  <c r="D726" i="2"/>
  <c r="D675" i="2"/>
  <c r="D627" i="2"/>
  <c r="D579" i="2"/>
  <c r="D531" i="2"/>
  <c r="D483" i="2"/>
  <c r="D435" i="2"/>
  <c r="D387" i="2"/>
  <c r="D339" i="2"/>
  <c r="D291" i="2"/>
  <c r="D243" i="2"/>
  <c r="D195" i="2"/>
  <c r="D147" i="2"/>
  <c r="D99" i="2"/>
  <c r="D51" i="2"/>
  <c r="D3" i="2"/>
  <c r="D638" i="2"/>
  <c r="D542" i="2"/>
  <c r="D2640" i="2"/>
  <c r="D1956" i="2"/>
  <c r="D1836" i="2"/>
  <c r="D1745" i="2"/>
  <c r="D1659" i="2"/>
  <c r="D1574" i="2"/>
  <c r="D1489" i="2"/>
  <c r="D1404" i="2"/>
  <c r="D1334" i="2"/>
  <c r="D1264" i="2"/>
  <c r="D1196" i="2"/>
  <c r="D1132" i="2"/>
  <c r="D1068" i="2"/>
  <c r="D1004" i="2"/>
  <c r="D940" i="2"/>
  <c r="D876" i="2"/>
  <c r="D796" i="2"/>
  <c r="D738" i="2"/>
  <c r="D674" i="2"/>
  <c r="D578" i="2"/>
  <c r="D482" i="2"/>
  <c r="D2125" i="2"/>
  <c r="D1889" i="2"/>
  <c r="D1785" i="2"/>
  <c r="D1701" i="2"/>
  <c r="D1615" i="2"/>
  <c r="D1529" i="2"/>
  <c r="D1445" i="2"/>
  <c r="D1368" i="2"/>
  <c r="D1297" i="2"/>
  <c r="D1228" i="2"/>
  <c r="D1163" i="2"/>
  <c r="D1098" i="2"/>
  <c r="D1035" i="2"/>
  <c r="D971" i="2"/>
  <c r="D906" i="2"/>
  <c r="D843" i="2"/>
  <c r="D779" i="2"/>
  <c r="D724" i="2"/>
  <c r="D673" i="2"/>
  <c r="D625" i="2"/>
  <c r="D577" i="2"/>
  <c r="D529" i="2"/>
  <c r="D481" i="2"/>
  <c r="D433" i="2"/>
  <c r="D385" i="2"/>
  <c r="D337" i="2"/>
  <c r="D289" i="2"/>
  <c r="D241" i="2"/>
  <c r="D193" i="2"/>
  <c r="D145" i="2"/>
  <c r="D2597" i="2"/>
  <c r="D1949" i="2"/>
  <c r="D1830" i="2"/>
  <c r="D1741" i="2"/>
  <c r="D1656" i="2"/>
  <c r="D1572" i="2"/>
  <c r="D1485" i="2"/>
  <c r="D1400" i="2"/>
  <c r="D1332" i="2"/>
  <c r="D1261" i="2"/>
  <c r="D1193" i="2"/>
  <c r="D1130" i="2"/>
  <c r="D1065" i="2"/>
  <c r="D1001" i="2"/>
  <c r="D938" i="2"/>
  <c r="D873" i="2"/>
  <c r="D809" i="2"/>
  <c r="D749" i="2"/>
  <c r="D696" i="2"/>
  <c r="D2320" i="2"/>
  <c r="D1915" i="2"/>
  <c r="D1803" i="2"/>
  <c r="D1718" i="2"/>
  <c r="D1633" i="2"/>
  <c r="D1548" i="2"/>
  <c r="D1463" i="2"/>
  <c r="D1382" i="2"/>
  <c r="D1312" i="2"/>
  <c r="D1242" i="2"/>
  <c r="D1176" i="2"/>
  <c r="D1112" i="2"/>
  <c r="D1048" i="2"/>
  <c r="D984" i="2"/>
  <c r="D920" i="2"/>
  <c r="D856" i="2"/>
  <c r="D792" i="2"/>
  <c r="D735" i="2"/>
  <c r="D683" i="2"/>
  <c r="D1977" i="2"/>
  <c r="D1853" i="2"/>
  <c r="D1759" i="2"/>
  <c r="D1673" i="2"/>
  <c r="D1589" i="2"/>
  <c r="D1503" i="2"/>
  <c r="D1417" i="2"/>
  <c r="D1346" i="2"/>
  <c r="D1276" i="2"/>
  <c r="D1206" i="2"/>
  <c r="D1143" i="2"/>
  <c r="D1079" i="2"/>
  <c r="D1014" i="2"/>
  <c r="D951" i="2"/>
  <c r="D887" i="2"/>
  <c r="D822" i="2"/>
  <c r="D760" i="2"/>
  <c r="D707" i="2"/>
  <c r="D658" i="2"/>
  <c r="D610" i="2"/>
  <c r="D562" i="2"/>
  <c r="D514" i="2"/>
  <c r="D466" i="2"/>
  <c r="D418" i="2"/>
  <c r="D370" i="2"/>
  <c r="D322" i="2"/>
  <c r="D274" i="2"/>
  <c r="D226" i="2"/>
  <c r="D178" i="2"/>
  <c r="D130" i="2"/>
  <c r="D2533" i="2"/>
  <c r="D1941" i="2"/>
  <c r="D1825" i="2"/>
  <c r="D1735" i="2"/>
  <c r="D1651" i="2"/>
  <c r="D1565" i="2"/>
  <c r="D1479" i="2"/>
  <c r="D1397" i="2"/>
  <c r="D1326" i="2"/>
  <c r="D1256" i="2"/>
  <c r="D1190" i="2"/>
  <c r="D1125" i="2"/>
  <c r="D1061" i="2"/>
  <c r="D998" i="2"/>
  <c r="D933" i="2"/>
  <c r="D869" i="2"/>
  <c r="D806" i="2"/>
  <c r="D746" i="2"/>
  <c r="D693" i="2"/>
  <c r="D645" i="2"/>
  <c r="D597" i="2"/>
  <c r="D549" i="2"/>
  <c r="D501" i="2"/>
  <c r="D453" i="2"/>
  <c r="D405" i="2"/>
  <c r="D357" i="2"/>
  <c r="D309" i="2"/>
  <c r="D261" i="2"/>
  <c r="D213" i="2"/>
  <c r="D165" i="2"/>
  <c r="D117" i="2"/>
  <c r="D69" i="2"/>
  <c r="D21" i="2"/>
  <c r="D1060" i="2"/>
  <c r="D354" i="2"/>
  <c r="D25" i="2"/>
  <c r="D8" i="2"/>
  <c r="D1713" i="2"/>
  <c r="D852" i="2"/>
  <c r="D528" i="2"/>
  <c r="D400" i="2"/>
  <c r="D308" i="2"/>
  <c r="D227" i="2"/>
  <c r="D144" i="2"/>
  <c r="D24" i="2"/>
  <c r="D2041" i="2"/>
  <c r="D1028" i="2"/>
  <c r="D575" i="2"/>
  <c r="D422" i="2"/>
  <c r="D328" i="2"/>
  <c r="D245" i="2"/>
  <c r="D162" i="2"/>
  <c r="D66" i="2"/>
  <c r="D1204" i="2"/>
  <c r="D620" i="2"/>
  <c r="D444" i="2"/>
  <c r="D348" i="2"/>
  <c r="D264" i="2"/>
  <c r="D182" i="2"/>
  <c r="D22" i="2"/>
  <c r="D1188" i="2"/>
  <c r="D612" i="2"/>
  <c r="D443" i="2"/>
  <c r="D347" i="2"/>
  <c r="D263" i="2"/>
  <c r="D180" i="2"/>
  <c r="D98" i="2"/>
  <c r="D35" i="2"/>
  <c r="D1627" i="2"/>
  <c r="D788" i="2"/>
  <c r="D515" i="2"/>
  <c r="D392" i="2"/>
  <c r="D302" i="2"/>
  <c r="D220" i="2"/>
  <c r="D137" i="2"/>
  <c r="D64" i="2"/>
  <c r="D5" i="2"/>
  <c r="D1156" i="2"/>
  <c r="D560" i="2"/>
  <c r="D414" i="2"/>
  <c r="D258" i="2"/>
  <c r="D114" i="2"/>
  <c r="D299" i="2"/>
  <c r="D30" i="2"/>
  <c r="D32" i="2"/>
  <c r="D61" i="2"/>
  <c r="D390" i="2"/>
  <c r="D62" i="2"/>
  <c r="D31" i="2"/>
  <c r="D1343" i="2"/>
  <c r="D648" i="2"/>
  <c r="D467" i="2"/>
  <c r="D364" i="2"/>
  <c r="D216" i="2"/>
  <c r="D46" i="2"/>
  <c r="D1563" i="2"/>
  <c r="D744" i="2"/>
  <c r="D503" i="2"/>
  <c r="D386" i="2"/>
  <c r="D296" i="2"/>
  <c r="D215" i="2"/>
  <c r="D16" i="2"/>
  <c r="D1108" i="2"/>
  <c r="D596" i="2"/>
  <c r="D432" i="2"/>
  <c r="D336" i="2"/>
  <c r="D254" i="2"/>
  <c r="D172" i="2"/>
  <c r="D90" i="2"/>
  <c r="D29" i="2"/>
  <c r="D356" i="2"/>
  <c r="D209" i="2"/>
  <c r="D56" i="2"/>
  <c r="D488" i="2"/>
  <c r="D228" i="2"/>
  <c r="D70" i="2"/>
  <c r="D1521" i="2"/>
  <c r="D718" i="2"/>
  <c r="D492" i="2"/>
  <c r="D383" i="2"/>
  <c r="D293" i="2"/>
  <c r="D210" i="2"/>
  <c r="D128" i="2"/>
  <c r="D58" i="2"/>
  <c r="D1755" i="2"/>
  <c r="D705" i="2"/>
  <c r="D491" i="2"/>
  <c r="D332" i="2"/>
  <c r="D126" i="2"/>
  <c r="D12" i="2"/>
  <c r="D426" i="2"/>
  <c r="D208" i="2"/>
  <c r="D40" i="2"/>
  <c r="D36" i="2"/>
  <c r="E708" i="2"/>
  <c r="E1090" i="2"/>
  <c r="E1508" i="2"/>
  <c r="E918" i="2"/>
  <c r="E20" i="2"/>
  <c r="E880" i="2"/>
  <c r="E183" i="2"/>
  <c r="E1151" i="2"/>
  <c r="E156" i="2"/>
  <c r="E616" i="2"/>
  <c r="E839" i="2"/>
  <c r="D5152" i="2"/>
  <c r="D5511" i="2"/>
  <c r="D4743" i="2"/>
  <c r="D4898" i="2"/>
  <c r="D4130" i="2"/>
  <c r="D4849" i="2"/>
  <c r="D5484" i="2"/>
  <c r="D4716" i="2"/>
  <c r="D5471" i="2"/>
  <c r="D4703" i="2"/>
  <c r="D4942" i="2"/>
  <c r="D5085" i="2"/>
  <c r="D5516" i="2"/>
  <c r="D5240" i="2"/>
  <c r="D4988" i="2"/>
  <c r="D4736" i="2"/>
  <c r="D4472" i="2"/>
  <c r="D4220" i="2"/>
  <c r="D5443" i="2"/>
  <c r="D5179" i="2"/>
  <c r="D5117" i="2"/>
  <c r="D4410" i="2"/>
  <c r="D4047" i="2"/>
  <c r="D3795" i="2"/>
  <c r="D3543" i="2"/>
  <c r="D4782" i="2"/>
  <c r="D4301" i="2"/>
  <c r="D3986" i="2"/>
  <c r="D4659" i="2"/>
  <c r="D4245" i="2"/>
  <c r="D3949" i="2"/>
  <c r="D4521" i="2"/>
  <c r="D4141" i="2"/>
  <c r="D5526" i="2"/>
  <c r="D4479" i="2"/>
  <c r="D4108" i="2"/>
  <c r="D3851" i="2"/>
  <c r="D3587" i="2"/>
  <c r="D3395" i="2"/>
  <c r="D3203" i="2"/>
  <c r="D4961" i="2"/>
  <c r="D4457" i="2"/>
  <c r="D4170" i="2"/>
  <c r="D5297" i="2"/>
  <c r="D4557" i="2"/>
  <c r="D4257" i="2"/>
  <c r="D4017" i="2"/>
  <c r="D3825" i="2"/>
  <c r="D3633" i="2"/>
  <c r="D5358" i="2"/>
  <c r="D4577" i="2"/>
  <c r="D4275" i="2"/>
  <c r="D4028" i="2"/>
  <c r="D4673" i="2"/>
  <c r="D4343" i="2"/>
  <c r="D4076" i="2"/>
  <c r="D4747" i="2"/>
  <c r="D4378" i="2"/>
  <c r="D4101" i="2"/>
  <c r="D3906" i="2"/>
  <c r="D3714" i="2"/>
  <c r="D3522" i="2"/>
  <c r="D3330" i="2"/>
  <c r="D4746" i="2"/>
  <c r="D4377" i="2"/>
  <c r="D4100" i="2"/>
  <c r="D3905" i="2"/>
  <c r="D3713" i="2"/>
  <c r="D3521" i="2"/>
  <c r="D3329" i="2"/>
  <c r="D3820" i="2"/>
  <c r="D3492" i="2"/>
  <c r="D3233" i="2"/>
  <c r="D3030" i="2"/>
  <c r="D2838" i="2"/>
  <c r="D3880" i="2"/>
  <c r="D3552" i="2"/>
  <c r="D3271" i="2"/>
  <c r="D3838" i="2"/>
  <c r="D3508" i="2"/>
  <c r="D3244" i="2"/>
  <c r="D3794" i="2"/>
  <c r="D3466" i="2"/>
  <c r="D4003" i="2"/>
  <c r="D3628" i="2"/>
  <c r="D3331" i="2"/>
  <c r="D3111" i="2"/>
  <c r="D2918" i="2"/>
  <c r="D2726" i="2"/>
  <c r="D2534" i="2"/>
  <c r="D2342" i="2"/>
  <c r="D2150" i="2"/>
  <c r="D3853" i="2"/>
  <c r="D3524" i="2"/>
  <c r="D4547" i="2"/>
  <c r="D3686" i="2"/>
  <c r="D3375" i="2"/>
  <c r="D3148" i="2"/>
  <c r="D2952" i="2"/>
  <c r="D3664" i="2"/>
  <c r="D3358" i="2"/>
  <c r="D3134" i="2"/>
  <c r="D2939" i="2"/>
  <c r="D2555" i="2"/>
  <c r="D2363" i="2"/>
  <c r="D4086" i="2"/>
  <c r="D3643" i="2"/>
  <c r="D3340" i="2"/>
  <c r="D3784" i="2"/>
  <c r="D3456" i="2"/>
  <c r="D4251" i="2"/>
  <c r="D3660" i="2"/>
  <c r="D3355" i="2"/>
  <c r="D3130" i="2"/>
  <c r="D2960" i="2"/>
  <c r="D2888" i="2"/>
  <c r="D2828" i="2"/>
  <c r="D2768" i="2"/>
  <c r="D2696" i="2"/>
  <c r="D2636" i="2"/>
  <c r="D2576" i="2"/>
  <c r="D2504" i="2"/>
  <c r="D2444" i="2"/>
  <c r="D2384" i="2"/>
  <c r="D2312" i="2"/>
  <c r="D2252" i="2"/>
  <c r="D3781" i="2"/>
  <c r="D3165" i="2"/>
  <c r="D3057" i="2"/>
  <c r="D2955" i="2"/>
  <c r="D2830" i="2"/>
  <c r="D2737" i="2"/>
  <c r="D2657" i="2"/>
  <c r="D3211" i="2"/>
  <c r="D3097" i="2"/>
  <c r="D2993" i="2"/>
  <c r="D2871" i="2"/>
  <c r="D2770" i="2"/>
  <c r="D4231" i="2"/>
  <c r="D3184" i="2"/>
  <c r="D3075" i="2"/>
  <c r="D2971" i="2"/>
  <c r="D2848" i="2"/>
  <c r="D2751" i="2"/>
  <c r="D2670" i="2"/>
  <c r="D3208" i="2"/>
  <c r="D3093" i="2"/>
  <c r="D2991" i="2"/>
  <c r="D2866" i="2"/>
  <c r="D2767" i="2"/>
  <c r="D3273" i="2"/>
  <c r="D3113" i="2"/>
  <c r="D3009" i="2"/>
  <c r="D2907" i="2"/>
  <c r="D4303" i="2"/>
  <c r="D2620" i="2"/>
  <c r="D2268" i="2"/>
  <c r="D1990" i="2"/>
  <c r="D1750" i="2"/>
  <c r="D1558" i="2"/>
  <c r="D1366" i="2"/>
  <c r="D3269" i="2"/>
  <c r="D2905" i="2"/>
  <c r="D3153" i="2"/>
  <c r="D2821" i="2"/>
  <c r="D2553" i="2"/>
  <c r="D2297" i="2"/>
  <c r="D2072" i="2"/>
  <c r="D1880" i="2"/>
  <c r="D1688" i="2"/>
  <c r="D1496" i="2"/>
  <c r="D3129" i="2"/>
  <c r="D2799" i="2"/>
  <c r="D3022" i="2"/>
  <c r="D3369" i="2"/>
  <c r="D2919" i="2"/>
  <c r="D3169" i="2"/>
  <c r="D2835" i="2"/>
  <c r="D2563" i="2"/>
  <c r="D2308" i="2"/>
  <c r="D2081" i="2"/>
  <c r="D1888" i="2"/>
  <c r="D1696" i="2"/>
  <c r="D1504" i="2"/>
  <c r="D2616" i="2"/>
  <c r="D2274" i="2"/>
  <c r="D1992" i="2"/>
  <c r="D2685" i="2"/>
  <c r="D2337" i="2"/>
  <c r="D2039" i="2"/>
  <c r="D2634" i="2"/>
  <c r="D2293" i="2"/>
  <c r="D2005" i="2"/>
  <c r="D2463" i="2"/>
  <c r="D2136" i="2"/>
  <c r="D2609" i="2"/>
  <c r="D2269" i="2"/>
  <c r="D1986" i="2"/>
  <c r="D1730" i="2"/>
  <c r="D1475" i="2"/>
  <c r="D1252" i="2"/>
  <c r="D1057" i="2"/>
  <c r="D865" i="2"/>
  <c r="D2935" i="2"/>
  <c r="D2394" i="2"/>
  <c r="D2082" i="2"/>
  <c r="D2542" i="2"/>
  <c r="D2202" i="2"/>
  <c r="D1935" i="2"/>
  <c r="D2583" i="2"/>
  <c r="D2241" i="2"/>
  <c r="D1967" i="2"/>
  <c r="D1710" i="2"/>
  <c r="D1454" i="2"/>
  <c r="D1236" i="2"/>
  <c r="D1042" i="2"/>
  <c r="D850" i="2"/>
  <c r="D2560" i="2"/>
  <c r="D2218" i="2"/>
  <c r="D2694" i="2"/>
  <c r="D2344" i="2"/>
  <c r="D2043" i="2"/>
  <c r="D2470" i="2"/>
  <c r="D2144" i="2"/>
  <c r="D1883" i="2"/>
  <c r="D1626" i="2"/>
  <c r="D1376" i="2"/>
  <c r="D1171" i="2"/>
  <c r="D979" i="2"/>
  <c r="D787" i="2"/>
  <c r="D1733" i="2"/>
  <c r="D1394" i="2"/>
  <c r="D1122" i="2"/>
  <c r="D867" i="2"/>
  <c r="D643" i="2"/>
  <c r="D451" i="2"/>
  <c r="D259" i="2"/>
  <c r="D67" i="2"/>
  <c r="D1709" i="2"/>
  <c r="D1374" i="2"/>
  <c r="D1106" i="2"/>
  <c r="D849" i="2"/>
  <c r="D630" i="2"/>
  <c r="D2722" i="2"/>
  <c r="D1665" i="2"/>
  <c r="D1338" i="2"/>
  <c r="D1072" i="2"/>
  <c r="D816" i="2"/>
  <c r="D605" i="2"/>
  <c r="D413" i="2"/>
  <c r="D1813" i="2"/>
  <c r="D1471" i="2"/>
  <c r="D1182" i="2"/>
  <c r="D927" i="2"/>
  <c r="D688" i="2"/>
  <c r="D496" i="2"/>
  <c r="D1683" i="2"/>
  <c r="D1352" i="2"/>
  <c r="D1085" i="2"/>
  <c r="D830" i="2"/>
  <c r="D615" i="2"/>
  <c r="D423" i="2"/>
  <c r="D231" i="2"/>
  <c r="D39" i="2"/>
  <c r="D2383" i="2"/>
  <c r="D1638" i="2"/>
  <c r="D1316" i="2"/>
  <c r="D1052" i="2"/>
  <c r="D780" i="2"/>
  <c r="D458" i="2"/>
  <c r="D1680" i="2"/>
  <c r="D1349" i="2"/>
  <c r="D1083" i="2"/>
  <c r="D827" i="2"/>
  <c r="D613" i="2"/>
  <c r="D421" i="2"/>
  <c r="D229" i="2"/>
  <c r="D1917" i="2"/>
  <c r="D1549" i="2"/>
  <c r="D1243" i="2"/>
  <c r="D986" i="2"/>
  <c r="D736" i="2"/>
  <c r="D1782" i="2"/>
  <c r="D1441" i="2"/>
  <c r="D1160" i="2"/>
  <c r="D904" i="2"/>
  <c r="D2554" i="2"/>
  <c r="D1653" i="2"/>
  <c r="D1328" i="2"/>
  <c r="D1062" i="2"/>
  <c r="D807" i="2"/>
  <c r="D598" i="2"/>
  <c r="D406" i="2"/>
  <c r="D214" i="2"/>
  <c r="D1909" i="2"/>
  <c r="D1543" i="2"/>
  <c r="D1240" i="2"/>
  <c r="D981" i="2"/>
  <c r="D732" i="2"/>
  <c r="D537" i="2"/>
  <c r="D345" i="2"/>
  <c r="D153" i="2"/>
  <c r="D868" i="2"/>
  <c r="D1457" i="2"/>
  <c r="D288" i="2"/>
  <c r="D1692" i="2"/>
  <c r="D306" i="2"/>
  <c r="D1012" i="2"/>
  <c r="D244" i="2"/>
  <c r="D564" i="2"/>
  <c r="D160" i="2"/>
  <c r="D659" i="2"/>
  <c r="D198" i="2"/>
  <c r="D964" i="2"/>
  <c r="D78" i="2"/>
  <c r="D112" i="2"/>
  <c r="D1140" i="2"/>
  <c r="D174" i="2"/>
  <c r="D464" i="2"/>
  <c r="D1799" i="2"/>
  <c r="D316" i="2"/>
  <c r="D14" i="2"/>
  <c r="D402" i="2"/>
  <c r="D636" i="2"/>
  <c r="D191" i="2"/>
  <c r="D635" i="2"/>
  <c r="D1734" i="2"/>
  <c r="E2" i="2"/>
  <c r="D340" i="2"/>
  <c r="D152" i="2"/>
  <c r="D26" i="2"/>
  <c r="D1500" i="2"/>
  <c r="D11" i="2"/>
  <c r="D2747" i="2"/>
  <c r="D2524" i="2"/>
  <c r="D2192" i="2"/>
  <c r="D1930" i="2"/>
  <c r="D1702" i="2"/>
  <c r="D1510" i="2"/>
  <c r="D1318" i="2"/>
  <c r="D3156" i="2"/>
  <c r="D2823" i="2"/>
  <c r="D3067" i="2"/>
  <c r="D2745" i="2"/>
  <c r="D2489" i="2"/>
  <c r="D2233" i="2"/>
  <c r="D2024" i="2"/>
  <c r="D1832" i="2"/>
  <c r="D1640" i="2"/>
  <c r="D1448" i="2"/>
  <c r="D3045" i="2"/>
  <c r="D3616" i="2"/>
  <c r="D2941" i="2"/>
  <c r="D3171" i="2"/>
  <c r="D2836" i="2"/>
  <c r="D3081" i="2"/>
  <c r="D2757" i="2"/>
  <c r="D2500" i="2"/>
  <c r="D2244" i="2"/>
  <c r="D2032" i="2"/>
  <c r="D1840" i="2"/>
  <c r="D1648" i="2"/>
  <c r="D1456" i="2"/>
  <c r="D2530" i="2"/>
  <c r="D2194" i="2"/>
  <c r="D1927" i="2"/>
  <c r="D2593" i="2"/>
  <c r="D2253" i="2"/>
  <c r="D1974" i="2"/>
  <c r="D2549" i="2"/>
  <c r="D2208" i="2"/>
  <c r="D2743" i="2"/>
  <c r="D2376" i="2"/>
  <c r="D2067" i="2"/>
  <c r="D2525" i="2"/>
  <c r="D2188" i="2"/>
  <c r="D1922" i="2"/>
  <c r="D1667" i="2"/>
  <c r="D1410" i="2"/>
  <c r="D1201" i="2"/>
  <c r="D1009" i="2"/>
  <c r="D817" i="2"/>
  <c r="D2650" i="2"/>
  <c r="D2309" i="2"/>
  <c r="D2017" i="2"/>
  <c r="D2455" i="2"/>
  <c r="D2132" i="2"/>
  <c r="D1872" i="2"/>
  <c r="D2497" i="2"/>
  <c r="D2167" i="2"/>
  <c r="D1902" i="2"/>
  <c r="D1646" i="2"/>
  <c r="D1393" i="2"/>
  <c r="D1186" i="2"/>
  <c r="D994" i="2"/>
  <c r="D802" i="2"/>
  <c r="D2475" i="2"/>
  <c r="D2147" i="2"/>
  <c r="D2599" i="2"/>
  <c r="D2259" i="2"/>
  <c r="D2833" i="2"/>
  <c r="D2385" i="2"/>
  <c r="D2075" i="2"/>
  <c r="D1818" i="2"/>
  <c r="D1562" i="2"/>
  <c r="D1324" i="2"/>
  <c r="D1123" i="2"/>
  <c r="D931" i="2"/>
  <c r="D2490" i="2"/>
  <c r="D1647" i="2"/>
  <c r="D1323" i="2"/>
  <c r="D1059" i="2"/>
  <c r="D803" i="2"/>
  <c r="D595" i="2"/>
  <c r="D403" i="2"/>
  <c r="D211" i="2"/>
  <c r="D2213" i="2"/>
  <c r="D1623" i="2"/>
  <c r="D1305" i="2"/>
  <c r="D1041" i="2"/>
  <c r="D785" i="2"/>
  <c r="D582" i="2"/>
  <c r="D1963" i="2"/>
  <c r="D1579" i="2"/>
  <c r="D1268" i="2"/>
  <c r="D1008" i="2"/>
  <c r="D754" i="2"/>
  <c r="D557" i="2"/>
  <c r="D365" i="2"/>
  <c r="D1728" i="2"/>
  <c r="D1388" i="2"/>
  <c r="D1119" i="2"/>
  <c r="D863" i="2"/>
  <c r="D640" i="2"/>
  <c r="D1993" i="2"/>
  <c r="D1597" i="2"/>
  <c r="D1283" i="2"/>
  <c r="D1022" i="2"/>
  <c r="D766" i="2"/>
  <c r="D567" i="2"/>
  <c r="D375" i="2"/>
  <c r="D183" i="2"/>
  <c r="D860" i="2"/>
  <c r="D1923" i="2"/>
  <c r="D1553" i="2"/>
  <c r="D1247" i="2"/>
  <c r="D988" i="2"/>
  <c r="D725" i="2"/>
  <c r="D1985" i="2"/>
  <c r="D1593" i="2"/>
  <c r="D1280" i="2"/>
  <c r="D1019" i="2"/>
  <c r="D764" i="2"/>
  <c r="D565" i="2"/>
  <c r="D373" i="2"/>
  <c r="D181" i="2"/>
  <c r="D1805" i="2"/>
  <c r="D1464" i="2"/>
  <c r="D1178" i="2"/>
  <c r="D921" i="2"/>
  <c r="D684" i="2"/>
  <c r="D1697" i="2"/>
  <c r="D1364" i="2"/>
  <c r="D1096" i="2"/>
  <c r="D840" i="2"/>
  <c r="D1945" i="2"/>
  <c r="D1567" i="2"/>
  <c r="D1257" i="2"/>
  <c r="D999" i="2"/>
  <c r="D747" i="2"/>
  <c r="D550" i="2"/>
  <c r="D358" i="2"/>
  <c r="D166" i="2"/>
  <c r="D1800" i="2"/>
  <c r="D1459" i="2"/>
  <c r="D1173" i="2"/>
  <c r="D917" i="2"/>
  <c r="D681" i="2"/>
  <c r="D489" i="2"/>
  <c r="D297" i="2"/>
  <c r="D105" i="2"/>
  <c r="D269" i="2"/>
  <c r="D680" i="2"/>
  <c r="D206" i="2"/>
  <c r="D836" i="2"/>
  <c r="D224" i="2"/>
  <c r="D572" i="2"/>
  <c r="D161" i="2"/>
  <c r="D419" i="2"/>
  <c r="D82" i="2"/>
  <c r="D472" i="2"/>
  <c r="D116" i="2"/>
  <c r="D512" i="2"/>
  <c r="D95" i="2"/>
  <c r="D280" i="2"/>
  <c r="D600" i="2"/>
  <c r="D194" i="2"/>
  <c r="D362" i="2"/>
  <c r="D916" i="2"/>
  <c r="D233" i="2"/>
  <c r="D312" i="2"/>
  <c r="D167" i="2"/>
  <c r="D456" i="2"/>
  <c r="D108" i="2"/>
  <c r="D455" i="2"/>
  <c r="D378" i="2"/>
  <c r="D278" i="2"/>
  <c r="D408" i="2"/>
  <c r="D1290" i="2"/>
  <c r="D88" i="2"/>
  <c r="D2784" i="2"/>
  <c r="D2443" i="2"/>
  <c r="D2127" i="2"/>
  <c r="D1858" i="2"/>
  <c r="D1654" i="2"/>
  <c r="D1462" i="2"/>
  <c r="D1270" i="2"/>
  <c r="D3069" i="2"/>
  <c r="D2746" i="2"/>
  <c r="D2985" i="2"/>
  <c r="D2681" i="2"/>
  <c r="D2425" i="2"/>
  <c r="D2177" i="2"/>
  <c r="D1976" i="2"/>
  <c r="D1784" i="2"/>
  <c r="D1592" i="2"/>
  <c r="D3884" i="2"/>
  <c r="D2962" i="2"/>
  <c r="D3195" i="2"/>
  <c r="D2859" i="2"/>
  <c r="D3082" i="2"/>
  <c r="D2758" i="2"/>
  <c r="D2998" i="2"/>
  <c r="D2692" i="2"/>
  <c r="D2436" i="2"/>
  <c r="D2185" i="2"/>
  <c r="D1984" i="2"/>
  <c r="D1792" i="2"/>
  <c r="D1600" i="2"/>
  <c r="D1408" i="2"/>
  <c r="D2446" i="2"/>
  <c r="D2123" i="2"/>
  <c r="D1863" i="2"/>
  <c r="D2509" i="2"/>
  <c r="D2175" i="2"/>
  <c r="D1910" i="2"/>
  <c r="D2464" i="2"/>
  <c r="D2139" i="2"/>
  <c r="D2632" i="2"/>
  <c r="D2290" i="2"/>
  <c r="D2004" i="2"/>
  <c r="D2439" i="2"/>
  <c r="D2118" i="2"/>
  <c r="D1859" i="2"/>
  <c r="D1602" i="2"/>
  <c r="D1357" i="2"/>
  <c r="D1153" i="2"/>
  <c r="D961" i="2"/>
  <c r="D769" i="2"/>
  <c r="D2565" i="2"/>
  <c r="D2224" i="2"/>
  <c r="D2733" i="2"/>
  <c r="D2370" i="2"/>
  <c r="D2064" i="2"/>
  <c r="D3145" i="2"/>
  <c r="D2413" i="2"/>
  <c r="D2096" i="2"/>
  <c r="D1838" i="2"/>
  <c r="D1583" i="2"/>
  <c r="D1340" i="2"/>
  <c r="D1138" i="2"/>
  <c r="D946" i="2"/>
  <c r="D2873" i="2"/>
  <c r="D2389" i="2"/>
  <c r="D2077" i="2"/>
  <c r="D2514" i="2"/>
  <c r="D2181" i="2"/>
  <c r="D2641" i="2"/>
  <c r="D2301" i="2"/>
  <c r="D2010" i="2"/>
  <c r="D1754" i="2"/>
  <c r="D1499" i="2"/>
  <c r="D1272" i="2"/>
  <c r="D1075" i="2"/>
  <c r="D883" i="2"/>
  <c r="D1937" i="2"/>
  <c r="D1561" i="2"/>
  <c r="D1254" i="2"/>
  <c r="D995" i="2"/>
  <c r="D743" i="2"/>
  <c r="D547" i="2"/>
  <c r="D355" i="2"/>
  <c r="D163" i="2"/>
  <c r="D1901" i="2"/>
  <c r="D1539" i="2"/>
  <c r="D1235" i="2"/>
  <c r="D977" i="2"/>
  <c r="D729" i="2"/>
  <c r="D534" i="2"/>
  <c r="D1843" i="2"/>
  <c r="D1494" i="2"/>
  <c r="D1200" i="2"/>
  <c r="D944" i="2"/>
  <c r="D702" i="2"/>
  <c r="D509" i="2"/>
  <c r="D2427" i="2"/>
  <c r="D1641" i="2"/>
  <c r="D1320" i="2"/>
  <c r="D1055" i="2"/>
  <c r="D798" i="2"/>
  <c r="D592" i="2"/>
  <c r="D1865" i="2"/>
  <c r="D1512" i="2"/>
  <c r="D1214" i="2"/>
  <c r="D957" i="2"/>
  <c r="D713" i="2"/>
  <c r="D519" i="2"/>
  <c r="D327" i="2"/>
  <c r="D135" i="2"/>
  <c r="D614" i="2"/>
  <c r="D1809" i="2"/>
  <c r="D1467" i="2"/>
  <c r="D1180" i="2"/>
  <c r="D924" i="2"/>
  <c r="D650" i="2"/>
  <c r="D1861" i="2"/>
  <c r="D1509" i="2"/>
  <c r="D1211" i="2"/>
  <c r="D954" i="2"/>
  <c r="D711" i="2"/>
  <c r="D517" i="2"/>
  <c r="D325" i="2"/>
  <c r="D133" i="2"/>
  <c r="D1719" i="2"/>
  <c r="D1384" i="2"/>
  <c r="D1113" i="2"/>
  <c r="D857" i="2"/>
  <c r="D2091" i="2"/>
  <c r="D1611" i="2"/>
  <c r="D1295" i="2"/>
  <c r="D1032" i="2"/>
  <c r="D776" i="2"/>
  <c r="D1827" i="2"/>
  <c r="D1481" i="2"/>
  <c r="D1191" i="2"/>
  <c r="D935" i="2"/>
  <c r="D694" i="2"/>
  <c r="D502" i="2"/>
  <c r="D310" i="2"/>
  <c r="D118" i="2"/>
  <c r="D1716" i="2"/>
  <c r="D1379" i="2"/>
  <c r="D1109" i="2"/>
  <c r="D854" i="2"/>
  <c r="D633" i="2"/>
  <c r="D441" i="2"/>
  <c r="D249" i="2"/>
  <c r="D57" i="2"/>
  <c r="D53" i="2"/>
  <c r="D484" i="2"/>
  <c r="D124" i="2"/>
  <c r="D527" i="2"/>
  <c r="D143" i="2"/>
  <c r="D420" i="2"/>
  <c r="D1939" i="2"/>
  <c r="D324" i="2"/>
  <c r="D20" i="2"/>
  <c r="D368" i="2"/>
  <c r="D48" i="2"/>
  <c r="D366" i="2"/>
  <c r="D320" i="2"/>
  <c r="D18" i="2"/>
  <c r="D436" i="2"/>
  <c r="D1325" i="2"/>
  <c r="D276" i="2"/>
  <c r="D548" i="2"/>
  <c r="D150" i="2"/>
  <c r="D188" i="2"/>
  <c r="D101" i="2"/>
  <c r="D359" i="2"/>
  <c r="D42" i="2"/>
  <c r="D292" i="2"/>
  <c r="D146" i="2"/>
  <c r="D2700" i="2"/>
  <c r="D2364" i="2"/>
  <c r="D2050" i="2"/>
  <c r="D1798" i="2"/>
  <c r="D1606" i="2"/>
  <c r="D1414" i="2"/>
  <c r="D1222" i="2"/>
  <c r="D2986" i="2"/>
  <c r="D3267" i="2"/>
  <c r="D2902" i="2"/>
  <c r="D2617" i="2"/>
  <c r="D2361" i="2"/>
  <c r="D2124" i="2"/>
  <c r="D1928" i="2"/>
  <c r="D1736" i="2"/>
  <c r="D1544" i="2"/>
  <c r="D3228" i="2"/>
  <c r="D2881" i="2"/>
  <c r="D3105" i="2"/>
  <c r="D2777" i="2"/>
  <c r="D3001" i="2"/>
  <c r="D3352" i="2"/>
  <c r="D2917" i="2"/>
  <c r="D2628" i="2"/>
  <c r="D2371" i="2"/>
  <c r="D2133" i="2"/>
  <c r="D1936" i="2"/>
  <c r="D1744" i="2"/>
  <c r="D1552" i="2"/>
  <c r="D2717" i="2"/>
  <c r="D2359" i="2"/>
  <c r="D2055" i="2"/>
  <c r="D3554" i="2"/>
  <c r="D2422" i="2"/>
  <c r="D2105" i="2"/>
  <c r="D2755" i="2"/>
  <c r="D2379" i="2"/>
  <c r="D2069" i="2"/>
  <c r="D2547" i="2"/>
  <c r="D2207" i="2"/>
  <c r="D2709" i="2"/>
  <c r="D2353" i="2"/>
  <c r="D2051" i="2"/>
  <c r="D1794" i="2"/>
  <c r="D1538" i="2"/>
  <c r="D1304" i="2"/>
  <c r="D1105" i="2"/>
  <c r="D913" i="2"/>
  <c r="D721" i="2"/>
  <c r="D2479" i="2"/>
  <c r="D2152" i="2"/>
  <c r="D2626" i="2"/>
  <c r="D2286" i="2"/>
  <c r="D1999" i="2"/>
  <c r="D2671" i="2"/>
  <c r="D2326" i="2"/>
  <c r="D2030" i="2"/>
  <c r="D1775" i="2"/>
  <c r="D1518" i="2"/>
  <c r="D1288" i="2"/>
  <c r="D1090" i="2"/>
  <c r="D898" i="2"/>
  <c r="D2645" i="2"/>
  <c r="D2304" i="2"/>
  <c r="D2013" i="2"/>
  <c r="D2430" i="2"/>
  <c r="D2110" i="2"/>
  <c r="D2557" i="2"/>
  <c r="D2214" i="2"/>
  <c r="D1946" i="2"/>
  <c r="D1691" i="2"/>
  <c r="D1434" i="2"/>
  <c r="D1219" i="2"/>
  <c r="D1027" i="2"/>
  <c r="D835" i="2"/>
  <c r="D1819" i="2"/>
  <c r="D1477" i="2"/>
  <c r="D1187" i="2"/>
  <c r="D930" i="2"/>
  <c r="D691" i="2"/>
  <c r="D499" i="2"/>
  <c r="D307" i="2"/>
  <c r="D115" i="2"/>
  <c r="D1795" i="2"/>
  <c r="D1453" i="2"/>
  <c r="D1169" i="2"/>
  <c r="D914" i="2"/>
  <c r="D678" i="2"/>
  <c r="D486" i="2"/>
  <c r="D1751" i="2"/>
  <c r="D1409" i="2"/>
  <c r="D1136" i="2"/>
  <c r="D880" i="2"/>
  <c r="D653" i="2"/>
  <c r="D461" i="2"/>
  <c r="D1929" i="2"/>
  <c r="D1557" i="2"/>
  <c r="D1250" i="2"/>
  <c r="D990" i="2"/>
  <c r="D740" i="2"/>
  <c r="D544" i="2"/>
  <c r="D1767" i="2"/>
  <c r="D1428" i="2"/>
  <c r="D1149" i="2"/>
  <c r="D893" i="2"/>
  <c r="D663" i="2"/>
  <c r="D471" i="2"/>
  <c r="D279" i="2"/>
  <c r="D87" i="2"/>
  <c r="D518" i="2"/>
  <c r="D1723" i="2"/>
  <c r="D1386" i="2"/>
  <c r="D1116" i="2"/>
  <c r="D844" i="2"/>
  <c r="D554" i="2"/>
  <c r="D1765" i="2"/>
  <c r="D1423" i="2"/>
  <c r="D1146" i="2"/>
  <c r="D891" i="2"/>
  <c r="D661" i="2"/>
  <c r="D469" i="2"/>
  <c r="D277" i="2"/>
  <c r="D2341" i="2"/>
  <c r="D1635" i="2"/>
  <c r="D1313" i="2"/>
  <c r="D1049" i="2"/>
  <c r="D794" i="2"/>
  <c r="D1884" i="2"/>
  <c r="D1526" i="2"/>
  <c r="D1225" i="2"/>
  <c r="D968" i="2"/>
  <c r="D722" i="2"/>
  <c r="D1737" i="2"/>
  <c r="D1398" i="2"/>
  <c r="D1127" i="2"/>
  <c r="D870" i="2"/>
  <c r="D646" i="2"/>
  <c r="D454" i="2"/>
  <c r="D262" i="2"/>
  <c r="D2277" i="2"/>
  <c r="D1629" i="2"/>
  <c r="D1309" i="2"/>
  <c r="D1046" i="2"/>
  <c r="D789" i="2"/>
  <c r="D585" i="2"/>
  <c r="D393" i="2"/>
  <c r="D201" i="2"/>
  <c r="D9" i="2"/>
  <c r="D83" i="2"/>
  <c r="D376" i="2"/>
  <c r="D52" i="2"/>
  <c r="D398" i="2"/>
  <c r="D1971" i="2"/>
  <c r="D326" i="2"/>
  <c r="D996" i="2"/>
  <c r="D242" i="2"/>
  <c r="D1377" i="2"/>
  <c r="D281" i="2"/>
  <c r="D1877" i="2"/>
  <c r="D239" i="2"/>
  <c r="D173" i="2"/>
  <c r="D647" i="2"/>
  <c r="D74" i="2"/>
  <c r="D272" i="2"/>
  <c r="A3820" i="2" l="1"/>
  <c r="A3818" i="2"/>
  <c r="A3815" i="2"/>
  <c r="A3813" i="2"/>
  <c r="A3811" i="2"/>
  <c r="A3810" i="2"/>
  <c r="A3808" i="2"/>
  <c r="A3807" i="2"/>
  <c r="A3110" i="2" l="1"/>
  <c r="A3108" i="2"/>
  <c r="A3105" i="2"/>
  <c r="A3103" i="2"/>
  <c r="A3101" i="2"/>
  <c r="A3100" i="2"/>
  <c r="A3098" i="2"/>
  <c r="A3097" i="2"/>
  <c r="A2412" i="2" l="1"/>
  <c r="A2410" i="2"/>
  <c r="A2407" i="2"/>
  <c r="A2405" i="2"/>
  <c r="A2403" i="2"/>
  <c r="A2402" i="2"/>
  <c r="A2400" i="2"/>
  <c r="A2399" i="2"/>
  <c r="A1701" i="2" l="1"/>
  <c r="A1699" i="2"/>
  <c r="A1696" i="2"/>
  <c r="A1694" i="2"/>
  <c r="A1692" i="2"/>
  <c r="A1691" i="2"/>
  <c r="A1689" i="2"/>
  <c r="A1688" i="2"/>
  <c r="A1026" i="2" l="1"/>
  <c r="A1024" i="2"/>
  <c r="A1021" i="2"/>
  <c r="A1019" i="2"/>
  <c r="A1017" i="2"/>
  <c r="A1016" i="2"/>
  <c r="A1014" i="2"/>
  <c r="A1013" i="2"/>
  <c r="A405" i="2" l="1"/>
  <c r="A403" i="2"/>
  <c r="A400" i="2"/>
  <c r="A398" i="2"/>
  <c r="A396" i="2"/>
  <c r="A395" i="2"/>
  <c r="A393" i="2"/>
  <c r="A392" i="2"/>
</calcChain>
</file>

<file path=xl/sharedStrings.xml><?xml version="1.0" encoding="utf-8"?>
<sst xmlns="http://schemas.openxmlformats.org/spreadsheetml/2006/main" count="6061" uniqueCount="616">
  <si>
    <t>COGNITIVE STATUS</t>
  </si>
  <si>
    <r>
      <t xml:space="preserve">Information &amp; Orientation </t>
    </r>
    <r>
      <rPr>
        <sz val="8"/>
        <rFont val="Arial"/>
        <family val="2"/>
      </rPr>
      <t>(WMS-III)</t>
    </r>
  </si>
  <si>
    <t>Temporal Orientation</t>
  </si>
  <si>
    <t>Mini Mental State Examination</t>
  </si>
  <si>
    <t>R-BANS</t>
  </si>
  <si>
    <t>Total Scale</t>
  </si>
  <si>
    <t>Immediate Memory</t>
  </si>
  <si>
    <t>List Learning</t>
  </si>
  <si>
    <t>Story Memory</t>
  </si>
  <si>
    <t>Visuospatial/Constructional</t>
  </si>
  <si>
    <t>Figure Copy</t>
  </si>
  <si>
    <t>Line Orientation</t>
  </si>
  <si>
    <t>Language</t>
  </si>
  <si>
    <t>Picture Naming</t>
  </si>
  <si>
    <t>Semantic Fluency</t>
  </si>
  <si>
    <t>Attention</t>
  </si>
  <si>
    <t>Digit Span</t>
  </si>
  <si>
    <t>Coding</t>
  </si>
  <si>
    <t>Delayed Memory</t>
  </si>
  <si>
    <t>List Recall</t>
  </si>
  <si>
    <t>List Recognition</t>
  </si>
  <si>
    <t>Story Recall</t>
  </si>
  <si>
    <t>Figure Recall</t>
  </si>
  <si>
    <t>Mattis Dementia Rating Scale-2</t>
  </si>
  <si>
    <t>Initiation / Perseveration</t>
  </si>
  <si>
    <t>Constructional</t>
  </si>
  <si>
    <t>Conceptualization</t>
  </si>
  <si>
    <t>Memory</t>
  </si>
  <si>
    <t>Total Score</t>
  </si>
  <si>
    <t>INTELLECTUAL ABILITY</t>
  </si>
  <si>
    <t>Wechsler Adult Intelligence Scale-IV</t>
  </si>
  <si>
    <t>Full Scale IQ</t>
  </si>
  <si>
    <t>Verbal Comprehension Index</t>
  </si>
  <si>
    <t>Similarities</t>
  </si>
  <si>
    <t>Vocabulary</t>
  </si>
  <si>
    <t>Information</t>
  </si>
  <si>
    <t>Comprehension</t>
  </si>
  <si>
    <t>Perceptual Reasoning Index</t>
  </si>
  <si>
    <t>Block Design</t>
  </si>
  <si>
    <t>Matrix Reasoning</t>
  </si>
  <si>
    <t>Visual Puzzles</t>
  </si>
  <si>
    <t>Picture Completion</t>
  </si>
  <si>
    <t>Figure Weights</t>
  </si>
  <si>
    <t>Working Memory Index</t>
  </si>
  <si>
    <t>Arithmetic</t>
  </si>
  <si>
    <t>L-N Sequencing</t>
  </si>
  <si>
    <t>Processing Speed Index</t>
  </si>
  <si>
    <t>Symbol Search</t>
  </si>
  <si>
    <t>Cancellation</t>
  </si>
  <si>
    <t>Wechsler Adult Intelligence Scale-III</t>
  </si>
  <si>
    <t>Verbal IQ</t>
  </si>
  <si>
    <t>Performance IQ</t>
  </si>
  <si>
    <t>Perceptual Organization Index</t>
  </si>
  <si>
    <t>Picture Arrangement</t>
  </si>
  <si>
    <t>Digit Symbol-Coding</t>
  </si>
  <si>
    <t>MEMORY &amp; LEARNING</t>
  </si>
  <si>
    <t>Wechsler Memory Scale-IV</t>
  </si>
  <si>
    <t>Auditory Memory Index</t>
  </si>
  <si>
    <t>Logical Memory I</t>
  </si>
  <si>
    <t>Logical Memory II</t>
  </si>
  <si>
    <t>LM Recognition</t>
  </si>
  <si>
    <t>Verbal Paired Associates I</t>
  </si>
  <si>
    <t>Verbal Paired Associates II</t>
  </si>
  <si>
    <t>VPA Recognition</t>
  </si>
  <si>
    <t>Visual Memory Index</t>
  </si>
  <si>
    <t>Visual Reproduction I</t>
  </si>
  <si>
    <t>Visual Reproduction II</t>
  </si>
  <si>
    <t>VR Recognition</t>
  </si>
  <si>
    <t>Designs I</t>
  </si>
  <si>
    <t>Designs II</t>
  </si>
  <si>
    <t>Designs Recognition</t>
  </si>
  <si>
    <t>Visual Working Memory Index</t>
  </si>
  <si>
    <t>Symbol Span</t>
  </si>
  <si>
    <t>Spatial Addition</t>
  </si>
  <si>
    <t>Immediate Memory Index</t>
  </si>
  <si>
    <t>Delayed Memory Index</t>
  </si>
  <si>
    <t>Wechsler Memory Scale-III</t>
  </si>
  <si>
    <t>Auditory Immediate</t>
  </si>
  <si>
    <t>Visual Immediate</t>
  </si>
  <si>
    <t>General Memory Index</t>
  </si>
  <si>
    <t>Auditory Delayed</t>
  </si>
  <si>
    <t>Visual Delayed</t>
  </si>
  <si>
    <t>Auditory Recognition Delayed</t>
  </si>
  <si>
    <t>Auditory Memory</t>
  </si>
  <si>
    <t>Logical Memory % Retention</t>
  </si>
  <si>
    <t>Logical Memory Recognition</t>
  </si>
  <si>
    <t>Thematic I</t>
  </si>
  <si>
    <t>Thematic II</t>
  </si>
  <si>
    <t>VPA % Retention</t>
  </si>
  <si>
    <t>Word Lists I</t>
  </si>
  <si>
    <t>Word Lists II</t>
  </si>
  <si>
    <t>Word Lists Recognition</t>
  </si>
  <si>
    <t>Word Lists % Retention</t>
  </si>
  <si>
    <t>Visual Memory</t>
  </si>
  <si>
    <t>Visual Reproduction % Retention</t>
  </si>
  <si>
    <t>Visual Reproduction Recognition</t>
  </si>
  <si>
    <t>Visual Reproduction Copy</t>
  </si>
  <si>
    <t>Faces I</t>
  </si>
  <si>
    <t>Faces II</t>
  </si>
  <si>
    <t>Faces Recognition</t>
  </si>
  <si>
    <t>Faces % Retention</t>
  </si>
  <si>
    <t>Family Pictures I</t>
  </si>
  <si>
    <t>Family Pictures II</t>
  </si>
  <si>
    <t>Family Pictures Recognition</t>
  </si>
  <si>
    <t>Family Pictures % Retention</t>
  </si>
  <si>
    <t>Working Memory</t>
  </si>
  <si>
    <t>Spatial Span</t>
  </si>
  <si>
    <t>Mental Control</t>
  </si>
  <si>
    <t>Rey-Auditory Verbal Learning Task</t>
  </si>
  <si>
    <t>Sum of Trials 1-5</t>
  </si>
  <si>
    <t>Immediate Recall</t>
  </si>
  <si>
    <t>Delayed Recall</t>
  </si>
  <si>
    <t>Recognition</t>
  </si>
  <si>
    <t>Selective Reminding Test</t>
  </si>
  <si>
    <t>Long Term Storage</t>
  </si>
  <si>
    <t>Consistent Long Term Retrieval</t>
  </si>
  <si>
    <t>California Verbal Learning Task-II</t>
  </si>
  <si>
    <t>Total Recall</t>
  </si>
  <si>
    <t>Short Delay Free Recall</t>
  </si>
  <si>
    <t>Short Delay Cued Recall</t>
  </si>
  <si>
    <t>Long Delay Free Recall</t>
  </si>
  <si>
    <t>Long Delay Cued Recall</t>
  </si>
  <si>
    <t>Recognition Discriminability</t>
  </si>
  <si>
    <t>Forced Choice Recognition</t>
  </si>
  <si>
    <t>Hopkins Verbal Learning Task-R</t>
  </si>
  <si>
    <t>Percent Retention</t>
  </si>
  <si>
    <t>Discrimination Index</t>
  </si>
  <si>
    <t xml:space="preserve">Brief Visuospatial Memory Test-R </t>
  </si>
  <si>
    <t>7/24 Spatial Recall Test</t>
  </si>
  <si>
    <t>Rey-O Complex Figure Test</t>
  </si>
  <si>
    <t xml:space="preserve">Rush Object Recall Test </t>
  </si>
  <si>
    <t>TOMM</t>
  </si>
  <si>
    <t>Trial 1</t>
  </si>
  <si>
    <t>Trial 2</t>
  </si>
  <si>
    <t>Trial 3</t>
  </si>
  <si>
    <t>Rey-15 Item</t>
  </si>
  <si>
    <t>Word Memory Test</t>
  </si>
  <si>
    <t>Immediate Recognition</t>
  </si>
  <si>
    <t>Delayed Recognition</t>
  </si>
  <si>
    <t>Consistency</t>
  </si>
  <si>
    <t>Multiple Choice Recognition</t>
  </si>
  <si>
    <t>Paired Associates</t>
  </si>
  <si>
    <t>Short-Delay Free Recall</t>
  </si>
  <si>
    <t>Long-Delay Free Recall</t>
  </si>
  <si>
    <t>LANGUAGE</t>
  </si>
  <si>
    <t>Boston Diagnostic Aphasia Exam-3</t>
  </si>
  <si>
    <t>Boston Naming Test</t>
  </si>
  <si>
    <t>Complex Ideational Material</t>
  </si>
  <si>
    <t>Commands</t>
  </si>
  <si>
    <t>Repeating Phrases</t>
  </si>
  <si>
    <t>Picture Description: Cookie Theft</t>
  </si>
  <si>
    <t>Multi-Lingual Aphasia Exam-3</t>
  </si>
  <si>
    <t>Tokens</t>
  </si>
  <si>
    <t>Sentence Repetition</t>
  </si>
  <si>
    <t>Visual Naming</t>
  </si>
  <si>
    <t>Right-Left Orientation</t>
  </si>
  <si>
    <t>Peabody Picture Vocabulary Test-4</t>
  </si>
  <si>
    <t>ACADEMIC ACHIEVEMENT</t>
  </si>
  <si>
    <t>Wide Range Achievement Tests-4</t>
  </si>
  <si>
    <t>Word Reading</t>
  </si>
  <si>
    <t>Spelling</t>
  </si>
  <si>
    <t>Math Computation</t>
  </si>
  <si>
    <t>Sentence Comprehension</t>
  </si>
  <si>
    <t>WJ-III Tests of Achievement</t>
  </si>
  <si>
    <t>Academic Skills</t>
  </si>
  <si>
    <t>Academic Applications</t>
  </si>
  <si>
    <t>Academic Fluency</t>
  </si>
  <si>
    <t>Broad Reading</t>
  </si>
  <si>
    <t>Letter-Word Identification</t>
  </si>
  <si>
    <t>Reading Fluency</t>
  </si>
  <si>
    <t>Passage Comprehension</t>
  </si>
  <si>
    <t>Broad Written Language</t>
  </si>
  <si>
    <t>Writing Fluency</t>
  </si>
  <si>
    <t>Writing Samples</t>
  </si>
  <si>
    <t>Broad Math</t>
  </si>
  <si>
    <t>Calculation</t>
  </si>
  <si>
    <t>Math Fluency</t>
  </si>
  <si>
    <t>Applied Problems</t>
  </si>
  <si>
    <t>Basic Reading Skills</t>
  </si>
  <si>
    <t>Word Attack</t>
  </si>
  <si>
    <t>Nelson-Denny Reading</t>
  </si>
  <si>
    <t>Reading Rate</t>
  </si>
  <si>
    <t>Gray's Oral Reading Tests-4</t>
  </si>
  <si>
    <t>Rate Score</t>
  </si>
  <si>
    <t>Accuracy Score</t>
  </si>
  <si>
    <t>Fluency Score</t>
  </si>
  <si>
    <t>Comprehension Score</t>
  </si>
  <si>
    <t>VISUAL-SPATIAL</t>
  </si>
  <si>
    <t>Judgment of Line Orientation</t>
  </si>
  <si>
    <t>Benton's Facial Recognition</t>
  </si>
  <si>
    <t>Clock Drawing</t>
  </si>
  <si>
    <t>Greek Cross</t>
  </si>
  <si>
    <t>Hooper Visual Organization</t>
  </si>
  <si>
    <t>Line Bisection</t>
  </si>
  <si>
    <t>WAIS-III: Block Design</t>
  </si>
  <si>
    <t>ATTENTION &amp; CONCENTRATION</t>
  </si>
  <si>
    <t>WMS-III: Digit Span</t>
  </si>
  <si>
    <t>WMS-III: Spatial Span</t>
  </si>
  <si>
    <t>Symbol Digit Modalities Test</t>
  </si>
  <si>
    <t>Written</t>
  </si>
  <si>
    <t>Oral Retest</t>
  </si>
  <si>
    <t>Oral Only</t>
  </si>
  <si>
    <t>Paced Auditory Serial Addition Test</t>
  </si>
  <si>
    <t>3" Rate</t>
  </si>
  <si>
    <t>2" Rate</t>
  </si>
  <si>
    <t>Brief Test of Attention</t>
  </si>
  <si>
    <t xml:space="preserve">Gordon Diagnostic System </t>
  </si>
  <si>
    <t>Vigilance Task</t>
  </si>
  <si>
    <t>Correct (Block 1+2)</t>
  </si>
  <si>
    <t>Commissions (Block 1+2)</t>
  </si>
  <si>
    <t>Distractibility Task</t>
  </si>
  <si>
    <t>Conner's CPT-II</t>
  </si>
  <si>
    <t>ADHD Clinical Confidence Index</t>
  </si>
  <si>
    <t>Neurological Clinical Confidence Index</t>
  </si>
  <si>
    <t>Omissions</t>
  </si>
  <si>
    <t>Commissions</t>
  </si>
  <si>
    <t>Hit Reaction Time</t>
  </si>
  <si>
    <t>Variability</t>
  </si>
  <si>
    <t>Cancellation Tasks</t>
  </si>
  <si>
    <t>Completion Time</t>
  </si>
  <si>
    <t>EXECUTIVE FUNCTIONING</t>
  </si>
  <si>
    <t>COWAT</t>
  </si>
  <si>
    <t>FAS</t>
  </si>
  <si>
    <t>Animal Naming</t>
  </si>
  <si>
    <r>
      <t xml:space="preserve">Trail Making Test: </t>
    </r>
    <r>
      <rPr>
        <sz val="8"/>
        <rFont val="Arial"/>
        <family val="2"/>
      </rPr>
      <t>Part-A</t>
    </r>
  </si>
  <si>
    <r>
      <t xml:space="preserve">Trail Making Test: </t>
    </r>
    <r>
      <rPr>
        <sz val="8"/>
        <rFont val="Arial"/>
        <family val="2"/>
      </rPr>
      <t>Part-B</t>
    </r>
  </si>
  <si>
    <t>Wisconsin Card Sorting Test</t>
  </si>
  <si>
    <t>Categories Completed</t>
  </si>
  <si>
    <t>Failures to Maintain Set</t>
  </si>
  <si>
    <t>Total Errors</t>
  </si>
  <si>
    <t>Perseverative Responses</t>
  </si>
  <si>
    <t>DKEFS - Trail Making</t>
  </si>
  <si>
    <t>Visual Scanning</t>
  </si>
  <si>
    <t>Number Sequencing</t>
  </si>
  <si>
    <t>Letter Sequencing</t>
  </si>
  <si>
    <t>Number-Letter Switching</t>
  </si>
  <si>
    <t>Motor Speed</t>
  </si>
  <si>
    <t>DKFES - Verbal Fluency</t>
  </si>
  <si>
    <t>Letter Fluency</t>
  </si>
  <si>
    <t>Category Fluency</t>
  </si>
  <si>
    <t>Switching Fluency</t>
  </si>
  <si>
    <t>Switching Accuracy</t>
  </si>
  <si>
    <t>DKEFS - Design Fluency</t>
  </si>
  <si>
    <t>Filled Dots</t>
  </si>
  <si>
    <t>Empty Dots</t>
  </si>
  <si>
    <t>Switching</t>
  </si>
  <si>
    <t>Total Repetitions</t>
  </si>
  <si>
    <t>DKEFS - C/W Interference</t>
  </si>
  <si>
    <t>Color Naming</t>
  </si>
  <si>
    <t>Inhibition</t>
  </si>
  <si>
    <t>Inhibition/Switching</t>
  </si>
  <si>
    <t>Inhibition/Switching Errors</t>
  </si>
  <si>
    <t>DKEFS - Sorting</t>
  </si>
  <si>
    <t>Confirmed Correct Sorts</t>
  </si>
  <si>
    <t>Free Sorting Description</t>
  </si>
  <si>
    <t>Repeated Sorts</t>
  </si>
  <si>
    <t>Set-Loss Sorts</t>
  </si>
  <si>
    <t>DKEFS - 20 Questions</t>
  </si>
  <si>
    <t>Initial Abstraction</t>
  </si>
  <si>
    <t>Total Questions Asked</t>
  </si>
  <si>
    <t>Weighted Achievement</t>
  </si>
  <si>
    <t>Repeated Questions</t>
  </si>
  <si>
    <t>Set-Loss Questions</t>
  </si>
  <si>
    <t>DKEFS - Proverbs</t>
  </si>
  <si>
    <t>Achievement: Free Inquiry</t>
  </si>
  <si>
    <t>Accuracy Only Score</t>
  </si>
  <si>
    <t>Abstraction Only Score</t>
  </si>
  <si>
    <t>DKEFS - Tower</t>
  </si>
  <si>
    <t>Achievement Score</t>
  </si>
  <si>
    <t>Mean First Move Time</t>
  </si>
  <si>
    <t>Time / Move Ratio</t>
  </si>
  <si>
    <t>Move Accuracy Ratio</t>
  </si>
  <si>
    <t>Rule-Violation / Item Ratio</t>
  </si>
  <si>
    <t>Total Rule Violations</t>
  </si>
  <si>
    <t>Short Category Test</t>
  </si>
  <si>
    <t>Tapping Set</t>
  </si>
  <si>
    <t>Motor Sequencing</t>
  </si>
  <si>
    <t>Frontal Systems Behavior Scale</t>
  </si>
  <si>
    <t>Self-Rating: Before</t>
  </si>
  <si>
    <t>Apathy</t>
  </si>
  <si>
    <t>Disinhibition</t>
  </si>
  <si>
    <t>Exec. Dysfunction</t>
  </si>
  <si>
    <t>Self-Rating: After</t>
  </si>
  <si>
    <t>Family Rating: Before</t>
  </si>
  <si>
    <t>Family Rating: After</t>
  </si>
  <si>
    <t>Stroop Color-Word Test</t>
  </si>
  <si>
    <t>Word Score</t>
  </si>
  <si>
    <t>Color Score</t>
  </si>
  <si>
    <t>Color-Word Score</t>
  </si>
  <si>
    <t>Interference Score</t>
  </si>
  <si>
    <r>
      <t xml:space="preserve">Multiple Loops </t>
    </r>
    <r>
      <rPr>
        <sz val="8"/>
        <rFont val="Arial"/>
        <family val="2"/>
      </rPr>
      <t>(PDE, PFE)</t>
    </r>
  </si>
  <si>
    <r>
      <t xml:space="preserve">Recurrent Series </t>
    </r>
    <r>
      <rPr>
        <sz val="8"/>
        <rFont val="Arial"/>
        <family val="2"/>
      </rPr>
      <t>(PDE,PFE)</t>
    </r>
  </si>
  <si>
    <t>SENSORY PERCEPTUAL EXAMINATION</t>
  </si>
  <si>
    <t>L</t>
  </si>
  <si>
    <r>
      <t>Tactile Imperceptions</t>
    </r>
    <r>
      <rPr>
        <sz val="8"/>
        <rFont val="Arial"/>
        <family val="2"/>
      </rPr>
      <t xml:space="preserve"> (DSS)</t>
    </r>
  </si>
  <si>
    <r>
      <t>Auditory Imperceptions</t>
    </r>
    <r>
      <rPr>
        <sz val="8"/>
        <rFont val="Arial"/>
        <family val="2"/>
      </rPr>
      <t xml:space="preserve"> (DSS)</t>
    </r>
  </si>
  <si>
    <r>
      <t xml:space="preserve">Visual Imperceptions </t>
    </r>
    <r>
      <rPr>
        <sz val="8"/>
        <rFont val="Arial"/>
        <family val="2"/>
      </rPr>
      <t>(DSS)</t>
    </r>
  </si>
  <si>
    <t>Above Eye Level</t>
  </si>
  <si>
    <t>Eye Level</t>
  </si>
  <si>
    <t>Below Eye Level</t>
  </si>
  <si>
    <t>Finger Gnosis</t>
  </si>
  <si>
    <t>Graphesthesia</t>
  </si>
  <si>
    <t>Smell Identification Test</t>
  </si>
  <si>
    <t>PSYCHO-MOTOR</t>
  </si>
  <si>
    <t>Finger Speed</t>
  </si>
  <si>
    <t>Grip Strength</t>
  </si>
  <si>
    <t>Grooved Pegboard</t>
  </si>
  <si>
    <t>9-Hole Pegboard</t>
  </si>
  <si>
    <t>MOOD &amp; PERSONALITY</t>
  </si>
  <si>
    <t>Beck Depression Inventory-2</t>
  </si>
  <si>
    <t>Beck Anxiety Inventory</t>
  </si>
  <si>
    <t>Geriatric Depression Scale</t>
  </si>
  <si>
    <r>
      <t xml:space="preserve">ADFACS </t>
    </r>
    <r>
      <rPr>
        <sz val="8"/>
        <rFont val="Arial"/>
        <family val="2"/>
      </rPr>
      <t>(Modified Scores)</t>
    </r>
  </si>
  <si>
    <t>Independent ADL's</t>
  </si>
  <si>
    <t>Basic ADL's</t>
  </si>
  <si>
    <t>Total Impairment</t>
  </si>
  <si>
    <t>State-Trait Anxiety Inventory</t>
  </si>
  <si>
    <t>State Anxiety</t>
  </si>
  <si>
    <t>Trait Anxiety</t>
  </si>
  <si>
    <r>
      <t xml:space="preserve">ADHD Rating Scales-IV </t>
    </r>
    <r>
      <rPr>
        <sz val="8"/>
        <rFont val="Arial"/>
        <family val="2"/>
      </rPr>
      <t>(Adult)</t>
    </r>
  </si>
  <si>
    <t>Childhood Symptoms</t>
  </si>
  <si>
    <t>Inattention</t>
  </si>
  <si>
    <t>Hyperactivity-Impulsivity</t>
  </si>
  <si>
    <t>Total ADHD</t>
  </si>
  <si>
    <t>Current Symptoms</t>
  </si>
  <si>
    <t>ASEBA - Adult Self Report</t>
  </si>
  <si>
    <t>Self-Report</t>
  </si>
  <si>
    <t>Anxious / Depressed</t>
  </si>
  <si>
    <t>Withdrawn</t>
  </si>
  <si>
    <t>Somatic Complaints</t>
  </si>
  <si>
    <t>Thought Problems</t>
  </si>
  <si>
    <t>Attention Problems</t>
  </si>
  <si>
    <t>Aggressive Behavior</t>
  </si>
  <si>
    <t>Rule-Breaking Behavior</t>
  </si>
  <si>
    <t>Intrusive</t>
  </si>
  <si>
    <t>AD/H Problems</t>
  </si>
  <si>
    <t>Hyper-Impulsivity</t>
  </si>
  <si>
    <t>Collateral Report</t>
  </si>
  <si>
    <t>ASEBA - Adult Behavior Checklist</t>
  </si>
  <si>
    <t>QoLiE-31</t>
  </si>
  <si>
    <t>Seizure Worry</t>
  </si>
  <si>
    <t>Overall Quality of Life</t>
  </si>
  <si>
    <t>Emotional Well-being</t>
  </si>
  <si>
    <t>Energy / Fatigue</t>
  </si>
  <si>
    <t>Cognitive Functioning</t>
  </si>
  <si>
    <t>Medication Effects</t>
  </si>
  <si>
    <t>Social Functioning</t>
  </si>
  <si>
    <t>Overall Score</t>
  </si>
  <si>
    <t>ABAS-II</t>
  </si>
  <si>
    <t>General Adaptive Composite</t>
  </si>
  <si>
    <t>Conceptual Composite</t>
  </si>
  <si>
    <t>Communication</t>
  </si>
  <si>
    <t>Functional Academics</t>
  </si>
  <si>
    <t>Self-Direction</t>
  </si>
  <si>
    <t>Social Composite</t>
  </si>
  <si>
    <t>Leisure</t>
  </si>
  <si>
    <t>Social</t>
  </si>
  <si>
    <t>Practical Composite</t>
  </si>
  <si>
    <t>Community Use</t>
  </si>
  <si>
    <t>Home Living</t>
  </si>
  <si>
    <t>Health &amp; Safety</t>
  </si>
  <si>
    <t>Self-Care</t>
  </si>
  <si>
    <t>FACT-Br</t>
  </si>
  <si>
    <t>Physical Well-being</t>
  </si>
  <si>
    <t>Social/Family Well-being</t>
  </si>
  <si>
    <t>Relationship with MD</t>
  </si>
  <si>
    <t>Functional Well-being</t>
  </si>
  <si>
    <t>Brain Specific Concerns</t>
  </si>
  <si>
    <t>Total Fact-G</t>
  </si>
  <si>
    <t>Fatigue (raw/ 52)</t>
  </si>
  <si>
    <t>MAQ</t>
  </si>
  <si>
    <t>Physiological Panic</t>
  </si>
  <si>
    <t>Social Phobia</t>
  </si>
  <si>
    <t>Worry / Fears</t>
  </si>
  <si>
    <t>Negative Affectivity</t>
  </si>
  <si>
    <t>Total MAQ</t>
  </si>
  <si>
    <t>PDQ-39</t>
  </si>
  <si>
    <t>Mobility</t>
  </si>
  <si>
    <t>ADL</t>
  </si>
  <si>
    <t>Emotional</t>
  </si>
  <si>
    <t>Stigma</t>
  </si>
  <si>
    <t>Cognition</t>
  </si>
  <si>
    <t>Body Discomfort</t>
  </si>
  <si>
    <t>Personality Assessment Inventory</t>
  </si>
  <si>
    <t>Inconsistency (ICN)</t>
  </si>
  <si>
    <t>Infrequency (INF)</t>
  </si>
  <si>
    <t>Negative Impression (NIM)</t>
  </si>
  <si>
    <t>Positive Impression (PIM)</t>
  </si>
  <si>
    <t>Somatic Complaints (SOM)</t>
  </si>
  <si>
    <t>Anxiety (ANX)</t>
  </si>
  <si>
    <t>Anxiety-Related Disorders (ARD)</t>
  </si>
  <si>
    <t>Depression (DEP)</t>
  </si>
  <si>
    <t>Mania (MAN)</t>
  </si>
  <si>
    <t>Paranoia (PAR)</t>
  </si>
  <si>
    <t>Schizophrenia (SCZ)</t>
  </si>
  <si>
    <t>Borderline Features (BOR)</t>
  </si>
  <si>
    <t>Antisocial Features (ANT)</t>
  </si>
  <si>
    <t>Alcohol Problems (ALC)</t>
  </si>
  <si>
    <t>Drug Problems (DRG)</t>
  </si>
  <si>
    <t>Aggression (AGG)</t>
  </si>
  <si>
    <t>Suicidal Ideation (SUI)</t>
  </si>
  <si>
    <t>Stress (STR)</t>
  </si>
  <si>
    <t>Nonsupport (NON)</t>
  </si>
  <si>
    <t>Treatment Rejection (RXR)</t>
  </si>
  <si>
    <t>Dominance (DOM)</t>
  </si>
  <si>
    <t>Warmth (WRM)</t>
  </si>
  <si>
    <t>Traumatic Symptom Inventory</t>
  </si>
  <si>
    <t>Atypical Response (ATR)</t>
  </si>
  <si>
    <t>Response Level (RL)</t>
  </si>
  <si>
    <t>Inconsistent Response (INC)</t>
  </si>
  <si>
    <t>Anxious Arousal (AA)</t>
  </si>
  <si>
    <t>Anger-Irritability (AI)</t>
  </si>
  <si>
    <t>Intrusive Experiences (IE)</t>
  </si>
  <si>
    <t>Defensive Avoidance (DA)</t>
  </si>
  <si>
    <t>Dissociation (DIS)</t>
  </si>
  <si>
    <t>Sexual Concerns (SC)</t>
  </si>
  <si>
    <t>Dysfxn Sexual Behavior (DSB)</t>
  </si>
  <si>
    <t>Impaired Self-reference (ISR)</t>
  </si>
  <si>
    <t>Tension Reduction Behavior (TRB)</t>
  </si>
  <si>
    <t>MMPI-Rf</t>
  </si>
  <si>
    <t>L-r: Uncommon Virtues</t>
  </si>
  <si>
    <t>F-r: Infrequent Responses</t>
  </si>
  <si>
    <t>K-r: Adjustment Validity</t>
  </si>
  <si>
    <t>EID: Emotional/Internalizing Dysfxn</t>
  </si>
  <si>
    <t>THD: Thought Dysfunction</t>
  </si>
  <si>
    <t>BDX: Behavioral/Externalizing Dysfxn</t>
  </si>
  <si>
    <t>RCd: Demoralization</t>
  </si>
  <si>
    <t>RC1: Somatic Complaints</t>
  </si>
  <si>
    <t>RC2: Low Positive Emotions</t>
  </si>
  <si>
    <t>RC3: Cynicism</t>
  </si>
  <si>
    <t>RC4: Antisocial Behavior</t>
  </si>
  <si>
    <t>RC6: Ideas of Persecution</t>
  </si>
  <si>
    <t>RC7: Dysfxn Negative Emotions</t>
  </si>
  <si>
    <t>RC8: Aberrant Experiences</t>
  </si>
  <si>
    <t>RC9: Hypomanic Activation</t>
  </si>
  <si>
    <t>MMPI-2</t>
  </si>
  <si>
    <t>F</t>
  </si>
  <si>
    <t>K</t>
  </si>
  <si>
    <t>1 - Hs</t>
  </si>
  <si>
    <t>2 - D</t>
  </si>
  <si>
    <t>3 - Hy</t>
  </si>
  <si>
    <t>4 - Pd</t>
  </si>
  <si>
    <t>5 - Mf</t>
  </si>
  <si>
    <t>6 - Pa</t>
  </si>
  <si>
    <t>7 - Pt</t>
  </si>
  <si>
    <t>8 - Sc</t>
  </si>
  <si>
    <t>9 - Ma</t>
  </si>
  <si>
    <t>0 - Si</t>
  </si>
  <si>
    <t>QUEST</t>
  </si>
  <si>
    <t>Work &amp; Finances</t>
  </si>
  <si>
    <t>Hobbies</t>
  </si>
  <si>
    <t>Physical</t>
  </si>
  <si>
    <t>Psychosocial</t>
  </si>
  <si>
    <t>SIMS</t>
  </si>
  <si>
    <t>Psychosis</t>
  </si>
  <si>
    <t>Neurologic Impairment</t>
  </si>
  <si>
    <t>Amnestic Disorders</t>
  </si>
  <si>
    <t>Low Intelligence</t>
  </si>
  <si>
    <t>Affective Disorders</t>
  </si>
  <si>
    <t>PTSD Checklist</t>
  </si>
  <si>
    <t>Brief Symptom Inventory 18</t>
  </si>
  <si>
    <t>Somatization</t>
  </si>
  <si>
    <t>Depression</t>
  </si>
  <si>
    <t>Anxiety</t>
  </si>
  <si>
    <t>GSI</t>
  </si>
  <si>
    <t>measure</t>
  </si>
  <si>
    <t>indent_level</t>
  </si>
  <si>
    <t>is_bold</t>
  </si>
  <si>
    <t>version</t>
  </si>
  <si>
    <t>Old</t>
  </si>
  <si>
    <t>Conner's CPT-3</t>
  </si>
  <si>
    <t>Detectability (d')</t>
  </si>
  <si>
    <t>Perseverations</t>
  </si>
  <si>
    <t>HRT</t>
  </si>
  <si>
    <t>HRT SD</t>
  </si>
  <si>
    <t>HRT Block Change</t>
  </si>
  <si>
    <t>HRT ISI Change</t>
  </si>
  <si>
    <t>Instrumental ADL's</t>
  </si>
  <si>
    <t>HVLT/BVMT Discrepancy Total Recall</t>
  </si>
  <si>
    <t>HVLT/BVMT Discrepancy Delay Recall</t>
  </si>
  <si>
    <t>Correct Sequence/Location (Rows)</t>
  </si>
  <si>
    <t>Correct (Rows)</t>
  </si>
  <si>
    <t>Correct Matrix Location (Items)</t>
  </si>
  <si>
    <t>Correct (Items)</t>
  </si>
  <si>
    <t>Wechsler Individual Achievement Test-III</t>
  </si>
  <si>
    <t>Total Achievment:</t>
  </si>
  <si>
    <t>Total Reading Composite</t>
  </si>
  <si>
    <t>Reading Comprehension</t>
  </si>
  <si>
    <t>Pseudoword Decoding</t>
  </si>
  <si>
    <t>Pseudoword Decoding Speed</t>
  </si>
  <si>
    <t>Oral Reading Fluency</t>
  </si>
  <si>
    <t>Word Reading Speed</t>
  </si>
  <si>
    <t>Basic Reading Composite</t>
  </si>
  <si>
    <t>Reading Comprehension and Fluency</t>
  </si>
  <si>
    <t>Written Expression</t>
  </si>
  <si>
    <t>Sentence Composition</t>
  </si>
  <si>
    <t>(Sentence Combining)</t>
  </si>
  <si>
    <t>(Sentence Building)</t>
  </si>
  <si>
    <t>Essay Composistion</t>
  </si>
  <si>
    <t>(Word Count)</t>
  </si>
  <si>
    <t>(Theme Development/Organization)</t>
  </si>
  <si>
    <t>Mathematics Composite</t>
  </si>
  <si>
    <t>Math Problem Solving</t>
  </si>
  <si>
    <t>Numerical Operations</t>
  </si>
  <si>
    <t>Addition</t>
  </si>
  <si>
    <t>Subtraction</t>
  </si>
  <si>
    <t>Multiplication</t>
  </si>
  <si>
    <t>Oral Language Composites</t>
  </si>
  <si>
    <t>Listening Comprehension</t>
  </si>
  <si>
    <t>(Receptive Vocabulary)</t>
  </si>
  <si>
    <t>(Oral Discourse Comprehension)</t>
  </si>
  <si>
    <t>Oral Expression</t>
  </si>
  <si>
    <t>(Sentence Repetition)</t>
  </si>
  <si>
    <t>(Expressive Vocabulary)</t>
  </si>
  <si>
    <t xml:space="preserve">(Oral Word Fluency) </t>
  </si>
  <si>
    <t>Beery VMI (6th Edition)</t>
  </si>
  <si>
    <t xml:space="preserve">     Beery VMI</t>
  </si>
  <si>
    <t xml:space="preserve">     Visual Perception</t>
  </si>
  <si>
    <r>
      <t xml:space="preserve">     </t>
    </r>
    <r>
      <rPr>
        <sz val="8"/>
        <rFont val="Arial"/>
        <family val="2"/>
      </rPr>
      <t>Motor Coordination</t>
    </r>
  </si>
  <si>
    <r>
      <t xml:space="preserve">Trail Making Test: </t>
    </r>
    <r>
      <rPr>
        <sz val="8"/>
        <rFont val="Arial"/>
        <family val="2"/>
      </rPr>
      <t>Part-A (Oral)</t>
    </r>
  </si>
  <si>
    <r>
      <t xml:space="preserve">Trail Making Test: </t>
    </r>
    <r>
      <rPr>
        <sz val="8"/>
        <rFont val="Arial"/>
        <family val="2"/>
      </rPr>
      <t>Part-B (Oral)</t>
    </r>
  </si>
  <si>
    <t>DKEFS - Verbal Fluency</t>
  </si>
  <si>
    <t>Picture Absurdities</t>
  </si>
  <si>
    <t>Booklet Category</t>
  </si>
  <si>
    <t xml:space="preserve">     Errors</t>
  </si>
  <si>
    <t>ILS-Health and Safety</t>
  </si>
  <si>
    <t xml:space="preserve">     Memory/ Orientation</t>
  </si>
  <si>
    <t xml:space="preserve">     Managing Money</t>
  </si>
  <si>
    <t xml:space="preserve">     Managing Home and Transportation</t>
  </si>
  <si>
    <t xml:space="preserve">     Health and Safety</t>
  </si>
  <si>
    <t xml:space="preserve">     Social Adjustment</t>
  </si>
  <si>
    <t>ABAS-3</t>
  </si>
  <si>
    <t>Practical</t>
  </si>
  <si>
    <t>Work</t>
  </si>
  <si>
    <t xml:space="preserve">VRIN-r: Variable Inconsistency </t>
  </si>
  <si>
    <t>TRIN-r: True Inconsistency</t>
  </si>
  <si>
    <t>Fp-r: Infrequent (Path.)</t>
  </si>
  <si>
    <t xml:space="preserve">Fs: Infrequent Somatic </t>
  </si>
  <si>
    <t>FBS-r: Symptom Validity</t>
  </si>
  <si>
    <t>RBS: Response Bias</t>
  </si>
  <si>
    <t xml:space="preserve">    VRIN</t>
  </si>
  <si>
    <t xml:space="preserve">    TRIN</t>
  </si>
  <si>
    <t xml:space="preserve">     F</t>
  </si>
  <si>
    <t xml:space="preserve">     Fb</t>
  </si>
  <si>
    <t xml:space="preserve">     Fp</t>
  </si>
  <si>
    <t>S</t>
  </si>
  <si>
    <t>SRS-2 (Self)</t>
  </si>
  <si>
    <t xml:space="preserve">     Awr</t>
  </si>
  <si>
    <t xml:space="preserve">     Cog</t>
  </si>
  <si>
    <t xml:space="preserve">     Com</t>
  </si>
  <si>
    <t xml:space="preserve">     Mot</t>
  </si>
  <si>
    <t>RRB (DSM-5)</t>
  </si>
  <si>
    <t>SCI (DSM-5)</t>
  </si>
  <si>
    <t xml:space="preserve">  SRS Total</t>
  </si>
  <si>
    <t>SRS-2 (Other)</t>
  </si>
  <si>
    <t xml:space="preserve">    SRS Total</t>
  </si>
  <si>
    <t>RAND-36 Health Inventory</t>
  </si>
  <si>
    <t xml:space="preserve">     Physical Functioning</t>
  </si>
  <si>
    <t xml:space="preserve">     Role Limitations (physical)</t>
  </si>
  <si>
    <t xml:space="preserve">     Role Limitations (emotional)</t>
  </si>
  <si>
    <t xml:space="preserve">     Energy/Fatigue</t>
  </si>
  <si>
    <t xml:space="preserve">     Emotional Well-being</t>
  </si>
  <si>
    <t xml:space="preserve">     Social Functioning</t>
  </si>
  <si>
    <t xml:space="preserve">     Pain</t>
  </si>
  <si>
    <t xml:space="preserve">     General Health</t>
  </si>
  <si>
    <t>3.0</t>
  </si>
  <si>
    <r>
      <t xml:space="preserve">    </t>
    </r>
    <r>
      <rPr>
        <sz val="8"/>
        <rFont val="Arial"/>
        <family val="2"/>
      </rPr>
      <t>Motor Coordination</t>
    </r>
  </si>
  <si>
    <t>3.0u10.21.16</t>
  </si>
  <si>
    <t>3.0u11.01.16</t>
  </si>
  <si>
    <t>3.0u1.30</t>
  </si>
  <si>
    <t>3.0u2.3</t>
  </si>
  <si>
    <t>row</t>
  </si>
  <si>
    <t>3.0ulatest</t>
  </si>
  <si>
    <t>Montreal Cognitive Assessment</t>
  </si>
  <si>
    <t>Test of Premorbid Function (ACS)</t>
  </si>
  <si>
    <t>Word Choice (ACS)</t>
  </si>
  <si>
    <t>VSVT</t>
  </si>
  <si>
    <t>Easy Items Correct (  /24)</t>
  </si>
  <si>
    <t>Difficult Items Correct (  /24)</t>
  </si>
  <si>
    <t>Total Items Correct (  /24)</t>
  </si>
  <si>
    <t>Comprehension (Extended Time)</t>
  </si>
  <si>
    <t>ILS</t>
  </si>
  <si>
    <r>
      <t xml:space="preserve">ADHD Rating Scales-IV </t>
    </r>
    <r>
      <rPr>
        <sz val="8"/>
        <rFont val="Arial"/>
        <family val="2"/>
      </rPr>
      <t>(Self)</t>
    </r>
  </si>
  <si>
    <r>
      <t xml:space="preserve">ADHD Rating Scales-IV </t>
    </r>
    <r>
      <rPr>
        <sz val="8"/>
        <rFont val="Arial"/>
        <family val="2"/>
      </rPr>
      <t>(Parent)</t>
    </r>
  </si>
  <si>
    <t>Clinical Assessment of ADHD (Self)</t>
  </si>
  <si>
    <t>Negative Impression (NI)</t>
  </si>
  <si>
    <t>Infrequency (IF)</t>
  </si>
  <si>
    <t>Positive Impression (PI)</t>
  </si>
  <si>
    <t>Inattention (ATT)</t>
  </si>
  <si>
    <t>Impulsivity (IMP)</t>
  </si>
  <si>
    <t>Hyperactivity (HYP)</t>
  </si>
  <si>
    <t>Personal (PER)</t>
  </si>
  <si>
    <t>Academic/Occupational (A/O)</t>
  </si>
  <si>
    <t>Social (SOC)</t>
  </si>
  <si>
    <t>Clinical Index - Childhood</t>
  </si>
  <si>
    <t>Clinical Index - Current</t>
  </si>
  <si>
    <t>Total Clinical Index (CAT-A CI)</t>
  </si>
  <si>
    <t>Clinical Assessment of ADHD (Other)</t>
  </si>
  <si>
    <t>Depressive Problems</t>
  </si>
  <si>
    <t>Anxiety Problems</t>
  </si>
  <si>
    <t>Somatic Problems</t>
  </si>
  <si>
    <t>Avoidant Personality Problems</t>
  </si>
  <si>
    <t xml:space="preserve">     Inattention</t>
  </si>
  <si>
    <t xml:space="preserve">     Hyper-Impulsivity</t>
  </si>
  <si>
    <t>Antisocial Personality Problems</t>
  </si>
  <si>
    <t>ASEBA: YSR</t>
  </si>
  <si>
    <t>Social Problems</t>
  </si>
  <si>
    <t>Affective Problems</t>
  </si>
  <si>
    <t>Oppositional Defiant Problems</t>
  </si>
  <si>
    <t>Conduct Problems</t>
  </si>
  <si>
    <t>ASEBA: CBCL</t>
  </si>
  <si>
    <t>MMPI-2 (K-Corrected)</t>
  </si>
  <si>
    <t>Dominant Hand (R)</t>
  </si>
  <si>
    <t>Non-Dominant Hand (L)</t>
  </si>
  <si>
    <t>Total Independence</t>
  </si>
  <si>
    <t>Doe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</si>
</sst>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0"/>
      <name val="Arial"/>
      <family val="2"/>
    </font>
    <font>
      <sz val="8"/>
      <name val="Arial"/>
      <family val="2"/>
    </font>
    <font>
      <b/>
      <sz val="8"/>
      <name val="Arial"/>
      <family val="2"/>
    </font>
    <font>
      <i/>
      <sz val="8"/>
      <name val="Arial"/>
      <family val="2"/>
    </font>
    <font>
      <b/>
      <u/>
      <sz val="8"/>
      <name val="Arial"/>
      <family val="2"/>
    </font>
    <font>
      <i/>
      <u/>
      <sz val="8"/>
      <name val="Arial"/>
      <family val="2"/>
    </font>
    <font>
      <sz val="11"/>
      <color theme="1"/>
      <name val="Calibri"/>
      <family val="2"/>
      <scheme val="minor"/>
    </font>
    <font>
      <sz val="11"/>
      <color theme="0"/>
      <name val="Calibri"/>
      <family val="2"/>
      <scheme val="minor"/>
    </font>
    <font>
      <sz val="10"/>
      <name val="Arial"/>
    </font>
    <font>
      <u/>
      <sz val="11"/>
      <color theme="10"/>
      <name val="Calibri"/>
      <family val="2"/>
      <scheme val="minor"/>
    </font>
  </fonts>
  <fills count="15">
    <fill>
      <patternFill patternType="none"/>
    </fill>
    <fill>
      <patternFill patternType="gray125"/>
    </fill>
    <fill>
      <patternFill patternType="solid">
        <fgColor rgb="FFFFFFCC"/>
        <bgColor rgb="FFFFFFFF"/>
      </patternFill>
    </fill>
    <fill>
      <patternFill patternType="solid">
        <fgColor theme="0" tint="-4.9989318521683403E-2"/>
        <bgColor indexed="64"/>
      </patternFill>
    </fill>
    <fill>
      <patternFill patternType="solid">
        <fgColor rgb="FFFFFFC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39997558519241921"/>
        <bgColor indexed="65"/>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66">
    <xf numFmtId="0" fontId="0" fillId="0" borderId="0"/>
    <xf numFmtId="0" fontId="1" fillId="2" borderId="1" applyNumberFormat="0" applyFont="0" applyAlignment="0" applyProtection="0"/>
    <xf numFmtId="0" fontId="9" fillId="0" borderId="0"/>
    <xf numFmtId="0" fontId="1" fillId="0" borderId="0"/>
    <xf numFmtId="0" fontId="7" fillId="0" borderId="0"/>
    <xf numFmtId="0" fontId="1" fillId="4" borderId="1" applyNumberFormat="0" applyFont="0" applyAlignment="0" applyProtection="0"/>
    <xf numFmtId="0" fontId="7" fillId="0" borderId="0"/>
    <xf numFmtId="0" fontId="7" fillId="0" borderId="0"/>
    <xf numFmtId="0" fontId="1" fillId="4" borderId="1" applyNumberFormat="0" applyFont="0" applyAlignment="0" applyProtection="0"/>
    <xf numFmtId="0" fontId="8" fillId="10" borderId="0" applyNumberFormat="0" applyBorder="0" applyAlignment="0" applyProtection="0"/>
    <xf numFmtId="0" fontId="8" fillId="8" borderId="0" applyNumberFormat="0" applyBorder="0" applyAlignment="0" applyProtection="0"/>
    <xf numFmtId="0" fontId="8" fillId="14" borderId="0" applyNumberFormat="0" applyBorder="0" applyAlignment="0" applyProtection="0"/>
    <xf numFmtId="0" fontId="7" fillId="0" borderId="0"/>
    <xf numFmtId="0" fontId="10" fillId="0" borderId="0" applyNumberFormat="0" applyFill="0" applyBorder="0" applyAlignment="0" applyProtection="0"/>
    <xf numFmtId="0" fontId="7" fillId="4" borderId="1" applyNumberFormat="0" applyFont="0" applyAlignment="0" applyProtection="0"/>
    <xf numFmtId="0" fontId="7" fillId="12" borderId="0" applyNumberFormat="0" applyBorder="0" applyAlignment="0" applyProtection="0"/>
    <xf numFmtId="0" fontId="7" fillId="13" borderId="0" applyNumberFormat="0" applyBorder="0" applyAlignment="0" applyProtection="0"/>
    <xf numFmtId="0" fontId="1" fillId="2" borderId="1" applyNumberFormat="0" applyFont="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9" borderId="0" applyNumberFormat="0" applyBorder="0" applyAlignment="0" applyProtection="0"/>
    <xf numFmtId="0" fontId="7" fillId="11" borderId="0" applyNumberFormat="0" applyBorder="0" applyAlignment="0" applyProtection="0"/>
    <xf numFmtId="0" fontId="7" fillId="0" borderId="0"/>
    <xf numFmtId="0" fontId="1" fillId="4" borderId="1" applyNumberFormat="0" applyFont="0" applyAlignment="0" applyProtection="0"/>
    <xf numFmtId="0" fontId="7" fillId="0" borderId="0"/>
    <xf numFmtId="0" fontId="7" fillId="0" borderId="0"/>
    <xf numFmtId="0" fontId="7" fillId="0" borderId="0"/>
    <xf numFmtId="0" fontId="7" fillId="4" borderId="1" applyNumberFormat="0" applyFont="0" applyAlignment="0" applyProtection="0"/>
    <xf numFmtId="0" fontId="7" fillId="12" borderId="0" applyNumberFormat="0" applyBorder="0" applyAlignment="0" applyProtection="0"/>
    <xf numFmtId="0" fontId="7" fillId="13"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9" borderId="0" applyNumberFormat="0" applyBorder="0" applyAlignment="0" applyProtection="0"/>
    <xf numFmtId="0" fontId="7" fillId="11" borderId="0" applyNumberFormat="0" applyBorder="0" applyAlignment="0" applyProtection="0"/>
    <xf numFmtId="0" fontId="7" fillId="0" borderId="0"/>
    <xf numFmtId="0" fontId="7" fillId="0" borderId="0"/>
    <xf numFmtId="0" fontId="1" fillId="0" borderId="0"/>
    <xf numFmtId="0" fontId="7" fillId="0" borderId="0"/>
    <xf numFmtId="0" fontId="1" fillId="4" borderId="1" applyNumberFormat="0" applyFont="0" applyAlignment="0" applyProtection="0"/>
    <xf numFmtId="0" fontId="7" fillId="0" borderId="0"/>
    <xf numFmtId="0" fontId="7" fillId="0" borderId="0"/>
    <xf numFmtId="0" fontId="7" fillId="0" borderId="0"/>
    <xf numFmtId="0" fontId="7" fillId="4" borderId="1" applyNumberFormat="0" applyFont="0" applyAlignment="0" applyProtection="0"/>
    <xf numFmtId="0" fontId="7" fillId="12" borderId="0" applyNumberFormat="0" applyBorder="0" applyAlignment="0" applyProtection="0"/>
    <xf numFmtId="0" fontId="7" fillId="13"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9" borderId="0" applyNumberFormat="0" applyBorder="0" applyAlignment="0" applyProtection="0"/>
    <xf numFmtId="0" fontId="7" fillId="11" borderId="0" applyNumberFormat="0" applyBorder="0" applyAlignment="0" applyProtection="0"/>
    <xf numFmtId="0" fontId="7" fillId="0" borderId="0"/>
    <xf numFmtId="0" fontId="7" fillId="0" borderId="0"/>
    <xf numFmtId="0" fontId="7" fillId="0" borderId="0"/>
    <xf numFmtId="0" fontId="7" fillId="0" borderId="0"/>
    <xf numFmtId="0" fontId="7" fillId="4" borderId="1" applyNumberFormat="0" applyFont="0" applyAlignment="0" applyProtection="0"/>
    <xf numFmtId="0" fontId="7" fillId="12" borderId="0" applyNumberFormat="0" applyBorder="0" applyAlignment="0" applyProtection="0"/>
    <xf numFmtId="0" fontId="7" fillId="13"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9" borderId="0" applyNumberFormat="0" applyBorder="0" applyAlignment="0" applyProtection="0"/>
    <xf numFmtId="0" fontId="7" fillId="11" borderId="0" applyNumberFormat="0" applyBorder="0" applyAlignment="0" applyProtection="0"/>
    <xf numFmtId="0" fontId="7" fillId="0" borderId="0"/>
    <xf numFmtId="0" fontId="7" fillId="4" borderId="1" applyNumberFormat="0" applyFont="0" applyAlignment="0" applyProtection="0"/>
  </cellStyleXfs>
  <cellXfs count="36">
    <xf numFmtId="0" fontId="0" fillId="0" borderId="0" xfId="0"/>
    <xf numFmtId="0" fontId="2"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Alignment="1" applyProtection="1">
      <alignment horizontal="left"/>
    </xf>
    <xf numFmtId="0" fontId="2" fillId="0" borderId="0" xfId="0" applyNumberFormat="1" applyFont="1" applyFill="1" applyBorder="1" applyAlignment="1" applyProtection="1">
      <alignment horizontal="left" indent="1"/>
    </xf>
    <xf numFmtId="0" fontId="2" fillId="0" borderId="0" xfId="0" applyNumberFormat="1" applyFont="1" applyFill="1" applyBorder="1" applyAlignment="1" applyProtection="1">
      <alignment horizontal="left" indent="2"/>
    </xf>
    <xf numFmtId="0" fontId="3" fillId="3" borderId="3" xfId="0" applyNumberFormat="1" applyFont="1" applyFill="1" applyBorder="1" applyAlignment="1" applyProtection="1">
      <alignment horizontal="left"/>
    </xf>
    <xf numFmtId="0" fontId="2" fillId="0" borderId="0" xfId="0" applyNumberFormat="1" applyFont="1" applyFill="1" applyAlignment="1" applyProtection="1">
      <alignment horizontal="left" indent="2"/>
    </xf>
    <xf numFmtId="0" fontId="3" fillId="0" borderId="0" xfId="0" applyFont="1" applyAlignment="1" applyProtection="1">
      <alignment horizontal="left"/>
    </xf>
    <xf numFmtId="0" fontId="2" fillId="0" borderId="0" xfId="0" applyFont="1" applyAlignment="1" applyProtection="1">
      <alignment horizontal="left" indent="1"/>
    </xf>
    <xf numFmtId="0" fontId="2" fillId="0" borderId="0" xfId="0" applyFont="1" applyAlignment="1">
      <alignment vertical="center"/>
    </xf>
    <xf numFmtId="0" fontId="3" fillId="0" borderId="0" xfId="0" applyNumberFormat="1" applyFont="1" applyFill="1" applyBorder="1" applyAlignment="1" applyProtection="1">
      <alignment horizontal="left" indent="1"/>
    </xf>
    <xf numFmtId="0" fontId="6" fillId="0" borderId="0" xfId="0" applyNumberFormat="1" applyFont="1" applyFill="1" applyBorder="1" applyAlignment="1" applyProtection="1">
      <alignment horizontal="left" indent="1"/>
    </xf>
    <xf numFmtId="0" fontId="2" fillId="0" borderId="0" xfId="0" applyNumberFormat="1" applyFont="1" applyFill="1" applyBorder="1" applyAlignment="1" applyProtection="1">
      <alignment horizontal="left" indent="3"/>
    </xf>
    <xf numFmtId="0" fontId="4" fillId="0" borderId="0" xfId="0" applyNumberFormat="1" applyFont="1" applyFill="1" applyBorder="1" applyAlignment="1" applyProtection="1">
      <alignment horizontal="left" indent="1"/>
    </xf>
    <xf numFmtId="0" fontId="4" fillId="0" borderId="0" xfId="0" applyNumberFormat="1" applyFont="1" applyFill="1" applyBorder="1" applyAlignment="1" applyProtection="1">
      <alignment horizontal="left" indent="2"/>
    </xf>
    <xf numFmtId="49" fontId="0" fillId="0" borderId="0" xfId="0" applyNumberFormat="1"/>
    <xf numFmtId="0" fontId="3" fillId="3" borderId="2" xfId="0" applyNumberFormat="1" applyFont="1" applyFill="1" applyBorder="1" applyAlignment="1" applyProtection="1">
      <alignment horizontal="left"/>
    </xf>
    <xf numFmtId="0" fontId="3" fillId="0" borderId="0" xfId="0" applyNumberFormat="1" applyFont="1" applyFill="1" applyBorder="1" applyAlignment="1" applyProtection="1"/>
    <xf numFmtId="0" fontId="9" fillId="0" borderId="0" xfId="2"/>
    <xf numFmtId="0" fontId="3" fillId="0" borderId="0" xfId="2" applyNumberFormat="1" applyFont="1" applyFill="1" applyBorder="1" applyAlignment="1" applyProtection="1">
      <alignment horizontal="left"/>
    </xf>
    <xf numFmtId="0" fontId="5" fillId="0" borderId="0" xfId="2" applyNumberFormat="1" applyFont="1" applyFill="1" applyBorder="1" applyAlignment="1" applyProtection="1">
      <alignment horizontal="left"/>
    </xf>
    <xf numFmtId="0" fontId="2" fillId="0" borderId="0" xfId="2" applyNumberFormat="1" applyFont="1" applyFill="1" applyBorder="1" applyAlignment="1" applyProtection="1">
      <alignment horizontal="left"/>
    </xf>
    <xf numFmtId="0" fontId="3" fillId="3" borderId="3" xfId="2" applyNumberFormat="1" applyFont="1" applyFill="1" applyBorder="1" applyAlignment="1" applyProtection="1">
      <alignment horizontal="left"/>
    </xf>
    <xf numFmtId="0" fontId="3" fillId="0" borderId="0" xfId="2" applyFont="1" applyAlignment="1" applyProtection="1">
      <alignment horizontal="left"/>
    </xf>
    <xf numFmtId="0" fontId="2" fillId="0" borderId="0" xfId="2" applyFont="1" applyAlignment="1">
      <alignment vertical="center"/>
    </xf>
    <xf numFmtId="0" fontId="2" fillId="0" borderId="0" xfId="2" applyNumberFormat="1" applyFont="1" applyFill="1" applyBorder="1" applyAlignment="1" applyProtection="1">
      <alignment horizontal="left" indent="1"/>
    </xf>
    <xf numFmtId="0" fontId="2" fillId="0" borderId="0" xfId="2" applyNumberFormat="1" applyFont="1" applyFill="1" applyBorder="1" applyAlignment="1" applyProtection="1">
      <alignment horizontal="left" indent="2"/>
    </xf>
    <xf numFmtId="0" fontId="2" fillId="0" borderId="0" xfId="2" applyNumberFormat="1" applyFont="1" applyFill="1" applyAlignment="1" applyProtection="1">
      <alignment horizontal="left" indent="2"/>
    </xf>
    <xf numFmtId="0" fontId="2" fillId="0" borderId="0" xfId="2" applyFont="1" applyAlignment="1" applyProtection="1">
      <alignment horizontal="left" indent="1"/>
    </xf>
    <xf numFmtId="0" fontId="4" fillId="0" borderId="0" xfId="2" applyNumberFormat="1" applyFont="1" applyFill="1" applyBorder="1" applyAlignment="1" applyProtection="1">
      <alignment horizontal="left" indent="1"/>
    </xf>
    <xf numFmtId="0" fontId="4" fillId="0" borderId="0" xfId="2" applyNumberFormat="1" applyFont="1" applyFill="1" applyBorder="1" applyAlignment="1" applyProtection="1">
      <alignment horizontal="left" indent="2"/>
    </xf>
    <xf numFmtId="0" fontId="6" fillId="0" borderId="0" xfId="2" applyNumberFormat="1" applyFont="1" applyFill="1" applyBorder="1" applyAlignment="1" applyProtection="1">
      <alignment horizontal="left" indent="1"/>
    </xf>
    <xf numFmtId="0" fontId="2" fillId="0" borderId="0" xfId="2" applyNumberFormat="1" applyFont="1" applyFill="1" applyBorder="1" applyAlignment="1" applyProtection="1">
      <alignment horizontal="left" indent="3"/>
    </xf>
    <xf numFmtId="0" fontId="3" fillId="0" borderId="0" xfId="2" applyNumberFormat="1" applyFont="1" applyFill="1" applyBorder="1" applyAlignment="1" applyProtection="1">
      <alignment horizontal="left" indent="1"/>
    </xf>
  </cellXfs>
  <cellStyles count="66">
    <cellStyle name="20% - Accent1 2" xfId="18" xr:uid="{ED8D7EE3-6B08-4C44-B6C8-7F7012C42DEA}"/>
    <cellStyle name="20% - Accent1 2 2" xfId="31" xr:uid="{5CDF8842-55BF-45F2-8B57-85F3B73AD1B8}"/>
    <cellStyle name="20% - Accent1 2 2 2" xfId="59" xr:uid="{A35D4A84-E501-4057-A744-7B928457A853}"/>
    <cellStyle name="20% - Accent1 2 3" xfId="47" xr:uid="{83A836BC-9B92-43E2-A68D-22D49E91C437}"/>
    <cellStyle name="20% - Accent2 2" xfId="19" xr:uid="{BF203DF2-97CC-4522-85A0-FB47A2CE8534}"/>
    <cellStyle name="20% - Accent2 2 2" xfId="32" xr:uid="{DD7D3002-05A7-4112-9B9E-32B501B3D8C5}"/>
    <cellStyle name="20% - Accent2 2 2 2" xfId="60" xr:uid="{6468103A-4C16-4BA0-88EC-FF90D1358926}"/>
    <cellStyle name="20% - Accent2 2 3" xfId="48" xr:uid="{CD0851B0-5776-48C3-8265-FDD3A1724381}"/>
    <cellStyle name="20% - Accent3 2" xfId="21" xr:uid="{31F42358-9B89-44A1-BCF9-6B26EEC73CA2}"/>
    <cellStyle name="20% - Accent3 2 2" xfId="34" xr:uid="{6B666D07-23A2-4489-8F1E-7BA5775BD2F2}"/>
    <cellStyle name="20% - Accent3 2 2 2" xfId="62" xr:uid="{0FFE4CE6-6C5E-4EFC-9B67-CC0F716F68C0}"/>
    <cellStyle name="20% - Accent3 2 3" xfId="50" xr:uid="{9F80F755-DA34-4683-8E94-1A8DB4557C8C}"/>
    <cellStyle name="20% - Accent4 2" xfId="22" xr:uid="{6CA5D518-B6C4-462A-8517-3BF19EBDEC30}"/>
    <cellStyle name="20% - Accent4 2 2" xfId="35" xr:uid="{30B00FF2-B35E-435C-BE0E-3A6A4A26EA4C}"/>
    <cellStyle name="20% - Accent4 2 2 2" xfId="63" xr:uid="{CE1B4B27-2877-4F6D-8481-23F69649FEB5}"/>
    <cellStyle name="20% - Accent4 2 3" xfId="51" xr:uid="{A31C2962-630D-47F2-9F94-3BFD863E5AD8}"/>
    <cellStyle name="20% - Accent5 2" xfId="16" xr:uid="{AC69393D-D881-474D-BDB0-066DF3C86DEF}"/>
    <cellStyle name="20% - Accent5 2 2" xfId="30" xr:uid="{141B9BCD-72EE-475F-B7E1-33FF8AD5B93B}"/>
    <cellStyle name="20% - Accent5 2 2 2" xfId="58" xr:uid="{213E6F02-ED8D-4A31-AA5F-C65E4A15B91D}"/>
    <cellStyle name="20% - Accent5 2 3" xfId="46" xr:uid="{9735252C-D7EC-475C-8020-57A1C6B567A1}"/>
    <cellStyle name="40% - Accent2 2" xfId="20" xr:uid="{E03EAAB1-9F24-4758-8EBA-B68CF5DB6D6E}"/>
    <cellStyle name="40% - Accent2 2 2" xfId="33" xr:uid="{2BF56645-122A-42A9-B20B-10E8FA3AA63C}"/>
    <cellStyle name="40% - Accent2 2 2 2" xfId="61" xr:uid="{AC3B43E3-02A2-4BA4-8420-FB8A6C519C06}"/>
    <cellStyle name="40% - Accent2 2 3" xfId="49" xr:uid="{AB18C80B-CF70-4052-9BE2-2D05C1C8914A}"/>
    <cellStyle name="40% - Accent4 2" xfId="15" xr:uid="{58A52875-8CE0-48D7-B062-98A95D1C0CBF}"/>
    <cellStyle name="40% - Accent4 2 2" xfId="29" xr:uid="{0CB8B574-9458-4C7C-BA2B-A5DD4847A25F}"/>
    <cellStyle name="40% - Accent4 2 2 2" xfId="57" xr:uid="{9A02FBD7-C907-4D14-BA7C-74261D3D263B}"/>
    <cellStyle name="40% - Accent4 2 3" xfId="45" xr:uid="{C817D6EF-A89C-41BC-8A85-462EBDC79224}"/>
    <cellStyle name="60% - Accent2 2" xfId="10" xr:uid="{7FDF5028-3C42-4F45-BD37-6EFDBA7599B1}"/>
    <cellStyle name="60% - Accent3 2" xfId="9" xr:uid="{B891E0DC-8142-42E1-BDC4-1B9B029041E2}"/>
    <cellStyle name="60% - Accent5 2" xfId="11" xr:uid="{A9B7A184-4287-4CBB-A8B0-875ED9E50DBE}"/>
    <cellStyle name="Hyperlink 2" xfId="13" xr:uid="{99802252-7ED2-4261-A22D-2621302311A7}"/>
    <cellStyle name="Normal" xfId="0" builtinId="0"/>
    <cellStyle name="Normal 2" xfId="3" xr:uid="{8E13A40C-33F6-45EA-8E8A-A37DEA2876ED}"/>
    <cellStyle name="Normal 2 2" xfId="7" xr:uid="{E1D66989-C6B1-4DFC-A8D5-95DE96FB3713}"/>
    <cellStyle name="Normal 2 2 2" xfId="26" xr:uid="{50E1522E-F179-4E8A-A1FA-37AE84524C82}"/>
    <cellStyle name="Normal 2 2 2 2" xfId="54" xr:uid="{3677F003-FE5E-49AB-8FA8-11D370B9D74E}"/>
    <cellStyle name="Normal 2 2 3" xfId="42" xr:uid="{84E8E6BE-FE1B-4354-89F2-ECA944DDA65D}"/>
    <cellStyle name="Normal 3" xfId="4" xr:uid="{9C651B27-1BDC-44D0-AC4E-03D92D59F313}"/>
    <cellStyle name="Normal 3 2" xfId="6" xr:uid="{E8C600BA-2312-4F8E-B055-FD03B7E52919}"/>
    <cellStyle name="Normal 3 2 2" xfId="25" xr:uid="{AA4AD127-9320-4A4C-BE88-33ECFB35E420}"/>
    <cellStyle name="Normal 3 2 2 2" xfId="53" xr:uid="{D00D2E6E-DA0F-417A-8D49-8114010B6042}"/>
    <cellStyle name="Normal 3 2 3" xfId="41" xr:uid="{6580FB3B-B878-4387-8BDD-3335F8CEFC4D}"/>
    <cellStyle name="Normal 3 3" xfId="23" xr:uid="{5385D1F6-46A8-4597-90C5-2ECA765D5569}"/>
    <cellStyle name="Normal 3 3 2" xfId="52" xr:uid="{7DB58496-DC2E-4C58-B5E4-0D8511220BE8}"/>
    <cellStyle name="Normal 3 4" xfId="39" xr:uid="{8954442D-0EAB-4DE3-B040-F6172901D86F}"/>
    <cellStyle name="Normal 4" xfId="12" xr:uid="{C7BB43BA-937B-4139-A818-9EE099777A7E}"/>
    <cellStyle name="Normal 4 2" xfId="27" xr:uid="{BAC37D37-3824-40B1-A186-B60CEABDE84B}"/>
    <cellStyle name="Normal 4 2 2" xfId="55" xr:uid="{E04C209C-2C62-416E-AF21-8B17769FF43E}"/>
    <cellStyle name="Normal 4 3" xfId="43" xr:uid="{4BE08141-F1AF-477E-85B1-30F4E525611F}"/>
    <cellStyle name="Normal 5" xfId="36" xr:uid="{429498EF-CEEF-4FA9-900C-8E36A2CB6037}"/>
    <cellStyle name="Normal 5 2" xfId="64" xr:uid="{A7B76387-6425-47A0-976F-98F27C3156E8}"/>
    <cellStyle name="Normal 6" xfId="38" xr:uid="{C56119FA-D7D8-4A82-B2E8-7052AA2674C4}"/>
    <cellStyle name="Normal 7" xfId="37" xr:uid="{A476CE1A-B62C-43ED-B9BF-EBC57108BD96}"/>
    <cellStyle name="Normal 8" xfId="2" xr:uid="{FCE4DF76-EC23-4CFD-A756-C62C2B68EB08}"/>
    <cellStyle name="Note 2" xfId="8" xr:uid="{687DF1F2-615B-413B-97F8-5062E50300A2}"/>
    <cellStyle name="Note 2 2" xfId="17" xr:uid="{433D4DBD-D904-4191-89A1-E0093547F590}"/>
    <cellStyle name="Note 3" xfId="14" xr:uid="{523440E2-5E3E-4C6E-93D6-40AD34B0EC7C}"/>
    <cellStyle name="Note 3 2" xfId="28" xr:uid="{66E7AE9D-864D-4328-8038-549A7664CB7D}"/>
    <cellStyle name="Note 3 2 2" xfId="56" xr:uid="{B4A07280-E185-4AF8-973F-0629E7A23D0E}"/>
    <cellStyle name="Note 3 2 3" xfId="65" xr:uid="{D93D9318-CB0F-41DD-9802-979CA9B1359D}"/>
    <cellStyle name="Note 3 3" xfId="44" xr:uid="{A5F1A24D-7A3F-452B-8DBF-A5B4C7CFDA46}"/>
    <cellStyle name="Note 4" xfId="1" xr:uid="{10457005-8190-4658-8940-6BA882C6A02D}"/>
    <cellStyle name="Note 4 2" xfId="24" xr:uid="{A3C34DB8-4B0B-43B3-B69E-389443142E6E}"/>
    <cellStyle name="Note 5" xfId="40" xr:uid="{083541C4-393D-46FD-8EE7-D4DC5BC65D68}"/>
    <cellStyle name="Note 6" xfId="5" xr:uid="{5A13E451-0A97-420B-88A3-BA69B75783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7.xml"/><Relationship Id="rId13" Type="http://schemas.openxmlformats.org/officeDocument/2006/relationships/calcChain" Target="calcChain.xml"/><Relationship Id="rId3" Type="http://schemas.openxmlformats.org/officeDocument/2006/relationships/externalLink" Target="externalLinks/externalLink2.xml"/><Relationship Id="rId7" Type="http://schemas.openxmlformats.org/officeDocument/2006/relationships/externalLink" Target="externalLinks/externalLink6.xml"/><Relationship Id="rId12" Type="http://schemas.openxmlformats.org/officeDocument/2006/relationships/sharedStrings" Target="sharedString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openxmlformats.org/officeDocument/2006/relationships/styles" Target="styles.xml"/><Relationship Id="rId5" Type="http://schemas.openxmlformats.org/officeDocument/2006/relationships/externalLink" Target="externalLinks/externalLink4.xml"/><Relationship Id="rId10" Type="http://schemas.openxmlformats.org/officeDocument/2006/relationships/theme" Target="theme/theme1.xml"/><Relationship Id="rId4" Type="http://schemas.openxmlformats.org/officeDocument/2006/relationships/externalLink" Target="externalLinks/externalLink3.xml"/><Relationship Id="rId9" Type="http://schemas.openxmlformats.org/officeDocument/2006/relationships/externalLink" Target="externalLinks/externalLink8.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1165860</xdr:colOff>
      <xdr:row>3811</xdr:row>
      <xdr:rowOff>7620</xdr:rowOff>
    </xdr:from>
    <xdr:to>
      <xdr:col>0</xdr:col>
      <xdr:colOff>1630680</xdr:colOff>
      <xdr:row>3812</xdr:row>
      <xdr:rowOff>30480</xdr:rowOff>
    </xdr:to>
    <xdr:sp macro="" textlink="">
      <xdr:nvSpPr>
        <xdr:cNvPr id="2" name="CheckBox1" descr="Show Trial 2" hidden="1">
          <a:extLst>
            <a:ext uri="{63B3BB69-23CF-44E3-9099-C40C66FF867C}">
              <a14:compatExt xmlns:a14="http://schemas.microsoft.com/office/drawing/2010/main" spid="_x0000_s2049"/>
            </a:ext>
            <a:ext uri="{FF2B5EF4-FFF2-40B4-BE49-F238E27FC236}">
              <a16:creationId xmlns:a16="http://schemas.microsoft.com/office/drawing/2014/main" id="{5106FF28-39A8-4E6A-A591-BB6FE599815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1165860</xdr:colOff>
      <xdr:row>4526</xdr:row>
      <xdr:rowOff>7620</xdr:rowOff>
    </xdr:from>
    <xdr:to>
      <xdr:col>0</xdr:col>
      <xdr:colOff>1630680</xdr:colOff>
      <xdr:row>4527</xdr:row>
      <xdr:rowOff>30480</xdr:rowOff>
    </xdr:to>
    <xdr:sp macro="" textlink="">
      <xdr:nvSpPr>
        <xdr:cNvPr id="3" name="CheckBox1" descr="Show Trial 2" hidden="1">
          <a:extLst>
            <a:ext uri="{63B3BB69-23CF-44E3-9099-C40C66FF867C}">
              <a14:compatExt xmlns:a14="http://schemas.microsoft.com/office/drawing/2010/main" spid="_x0000_s2050"/>
            </a:ext>
            <a:ext uri="{FF2B5EF4-FFF2-40B4-BE49-F238E27FC236}">
              <a16:creationId xmlns:a16="http://schemas.microsoft.com/office/drawing/2014/main" id="{DD9DBFDF-2814-4E06-9CA3-23AC12EE39A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1457325</xdr:colOff>
      <xdr:row>3811</xdr:row>
      <xdr:rowOff>9525</xdr:rowOff>
    </xdr:from>
    <xdr:to>
      <xdr:col>0</xdr:col>
      <xdr:colOff>2038350</xdr:colOff>
      <xdr:row>3812</xdr:row>
      <xdr:rowOff>38100</xdr:rowOff>
    </xdr:to>
    <xdr:pic>
      <xdr:nvPicPr>
        <xdr:cNvPr id="2049" name="CheckBox1" descr="Show Trial 2">
          <a:extLst>
            <a:ext uri="{FF2B5EF4-FFF2-40B4-BE49-F238E27FC236}">
              <a16:creationId xmlns:a16="http://schemas.microsoft.com/office/drawing/2014/main" id="{F9DEAD50-E675-4622-AE52-AC658D29C68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7325" y="726005025"/>
          <a:ext cx="447675" cy="2190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1457325</xdr:colOff>
      <xdr:row>4526</xdr:row>
      <xdr:rowOff>9525</xdr:rowOff>
    </xdr:from>
    <xdr:to>
      <xdr:col>0</xdr:col>
      <xdr:colOff>2038350</xdr:colOff>
      <xdr:row>4527</xdr:row>
      <xdr:rowOff>38100</xdr:rowOff>
    </xdr:to>
    <xdr:pic>
      <xdr:nvPicPr>
        <xdr:cNvPr id="2050" name="Picture 2" descr="Show Trial 2">
          <a:extLst>
            <a:ext uri="{FF2B5EF4-FFF2-40B4-BE49-F238E27FC236}">
              <a16:creationId xmlns:a16="http://schemas.microsoft.com/office/drawing/2014/main" id="{623D9192-51FF-4D79-BA4D-7CAB65BDA3D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57325" y="862212525"/>
          <a:ext cx="447675" cy="2190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20(Adult)%20-O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_2%20(Adul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_3.0%20(Adul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_3.0%20(Adult)_new_10.21.1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_3.0%20(Adult)11.1.1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_3.0%20(Adult)-Update_1.3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versions\NeuroScore_3.0%20(Adult)-Update_2.3.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mcwcorp\Departments\Neurology\Users\jheffernan\ForOthers\lumfleet\neuroscore\NeuroScore_3.0%20(Adul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ABAS"/>
      <sheetName val="BSI"/>
      <sheetName val="FACT-Br"/>
      <sheetName val="FrSBe"/>
      <sheetName val="MAQ"/>
      <sheetName val="MMPI-2"/>
      <sheetName val="MMPI-2_Ghost"/>
      <sheetName val="MMPI-RF"/>
      <sheetName val="PAI"/>
      <sheetName val="PDQ"/>
      <sheetName val="SIMS"/>
      <sheetName val="STAI"/>
      <sheetName val="TSI"/>
      <sheetName val="QoLIE"/>
      <sheetName val="QUEST"/>
      <sheetName val="MAQ_Graph"/>
      <sheetName val="MMPI-2_Graph"/>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Symbol Digit"/>
      <sheetName val="Temporal Orientation"/>
      <sheetName val="Tokens"/>
      <sheetName val="WMT"/>
      <sheetName val="WCST"/>
      <sheetName val="WAIS-3"/>
      <sheetName val="WAIS-4"/>
      <sheetName val="WMS-3"/>
      <sheetName val="WMS-4"/>
      <sheetName val="WRAT-4"/>
      <sheetName val="Controls"/>
      <sheetName val="Mast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ow r="20">
          <cell r="B20" t="str">
            <v>[DH]</v>
          </cell>
        </row>
      </sheetData>
      <sheetData sheetId="60" refreshError="1"/>
      <sheetData sheetId="61" refreshError="1"/>
      <sheetData sheetId="62" refreshError="1"/>
      <sheetData sheetId="6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Symbol Digit"/>
      <sheetName val="Temporal Orientation"/>
      <sheetName val="Tokens"/>
      <sheetName val="WMT"/>
      <sheetName val="WCST"/>
      <sheetName val="WAIS-3"/>
      <sheetName val="WAIS-4"/>
      <sheetName val="WMS-3"/>
      <sheetName val="WMS-4"/>
      <sheetName val="WRAT-4"/>
      <sheetName val="Controls"/>
      <sheetName val="Print Label"/>
      <sheetName val="Mast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ow r="20">
          <cell r="B20" t="str">
            <v>[DH]</v>
          </cell>
        </row>
      </sheetData>
      <sheetData sheetId="61" refreshError="1"/>
      <sheetData sheetId="62" refreshError="1"/>
      <sheetData sheetId="63" refreshError="1"/>
      <sheetData sheetId="64" refreshError="1"/>
      <sheetData sheetId="6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Beery"/>
      <sheetName val="Rey_O"/>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HVLT-BVMT"/>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PCL5"/>
      <sheetName val="AddTest"/>
      <sheetName val="RAND-36"/>
      <sheetName val="Summary"/>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ow r="19">
          <cell r="B19" t="str">
            <v>[DH]</v>
          </cell>
        </row>
      </sheetData>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ow r="19">
          <cell r="B19" t="str">
            <v>[DH]</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ow r="19">
          <cell r="B19" t="str">
            <v>[DH]</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Beery"/>
      <sheetName val="Rey_O"/>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MasterX"/>
      <sheetName val="AddTest"/>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ow r="19">
          <cell r="B19" t="str">
            <v>[DH]</v>
          </cell>
        </row>
      </sheetData>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Beery"/>
      <sheetName val="Rey_O"/>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MasterX"/>
      <sheetName val="AddTest"/>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ow r="19">
          <cell r="B19" t="str">
            <v>Right</v>
          </cell>
        </row>
      </sheetData>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Beery"/>
      <sheetName val="Rey_O"/>
      <sheetName val="CPT-3"/>
      <sheetName val="ABAS"/>
      <sheetName val="BSI"/>
      <sheetName val="FACT-Br"/>
      <sheetName val="FrSBe"/>
      <sheetName val="CAT"/>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ACS"/>
      <sheetName val="Hooper"/>
      <sheetName val="HVLT-R"/>
      <sheetName val="HVLT-BVMT"/>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Scoring Reference"/>
      <sheetName val="PCL5"/>
      <sheetName val="AddTest"/>
      <sheetName val="RAND-36"/>
      <sheetName val="Summary"/>
      <sheetName val="SRS-2 Self"/>
      <sheetName val="SRS-2 Other"/>
      <sheetName val="QC"/>
      <sheetName val="Printing"/>
      <sheetName val="Protoco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ow r="19">
          <cell r="B19" t="str">
            <v>[DH]</v>
          </cell>
        </row>
      </sheetData>
      <sheetData sheetId="72"/>
      <sheetData sheetId="73"/>
      <sheetData sheetId="74"/>
      <sheetData sheetId="75"/>
      <sheetData sheetId="76"/>
      <sheetData sheetId="77"/>
      <sheetData sheetId="78"/>
      <sheetData sheetId="79"/>
      <sheetData sheetId="80"/>
      <sheetData sheetId="81"/>
      <sheetData sheetId="82"/>
      <sheetData sheetId="8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4DF5F-CAE4-4025-8F95-E2408009BAEB}">
  <dimension ref="A1:E6310"/>
  <sheetViews>
    <sheetView tabSelected="1" workbookViewId="0">
      <pane ySplit="1" topLeftCell="A2" activePane="bottomLeft" state="frozen"/>
      <selection pane="bottomLeft" activeCell="E2" sqref="E2"/>
    </sheetView>
  </sheetViews>
  <sheetFormatPr defaultRowHeight="15" x14ac:dyDescent="0.25"/>
  <cols>
    <col min="1" max="1" width="28.5703125" bestFit="1" customWidth="1"/>
    <col min="3" max="3" width="11.7109375" style="17" bestFit="1" customWidth="1"/>
  </cols>
  <sheetData>
    <row r="1" spans="1:5" x14ac:dyDescent="0.25">
      <c r="A1" t="s">
        <v>465</v>
      </c>
      <c r="B1" t="s">
        <v>571</v>
      </c>
      <c r="C1" s="17" t="s">
        <v>468</v>
      </c>
      <c r="D1" t="s">
        <v>466</v>
      </c>
      <c r="E1" t="s">
        <v>467</v>
      </c>
    </row>
    <row r="2" spans="1:5" x14ac:dyDescent="0.25">
      <c r="A2" s="18" t="s">
        <v>0</v>
      </c>
      <c r="B2">
        <v>12</v>
      </c>
      <c r="C2" s="17" t="s">
        <v>469</v>
      </c>
      <c r="D2">
        <f ca="1">IndentLevel(A2)</f>
        <v>0</v>
      </c>
      <c r="E2">
        <f ca="1">IsBold(A2)</f>
        <v>-1</v>
      </c>
    </row>
    <row r="3" spans="1:5" x14ac:dyDescent="0.25">
      <c r="A3" s="3"/>
      <c r="D3">
        <f t="shared" ref="D3:D66" ca="1" si="0">IndentLevel(A3)</f>
        <v>0</v>
      </c>
      <c r="E3">
        <f t="shared" ref="E3:E66" ca="1" si="1">IsBold(A3)</f>
        <v>-1</v>
      </c>
    </row>
    <row r="4" spans="1:5" x14ac:dyDescent="0.25">
      <c r="A4" s="4" t="s">
        <v>1</v>
      </c>
      <c r="D4">
        <f t="shared" ca="1" si="0"/>
        <v>0</v>
      </c>
      <c r="E4" t="e">
        <f t="shared" ca="1" si="1"/>
        <v>#VALUE!</v>
      </c>
    </row>
    <row r="5" spans="1:5" x14ac:dyDescent="0.25">
      <c r="A5" s="4" t="s">
        <v>2</v>
      </c>
      <c r="D5">
        <f t="shared" ca="1" si="0"/>
        <v>0</v>
      </c>
      <c r="E5">
        <f t="shared" ca="1" si="1"/>
        <v>-1</v>
      </c>
    </row>
    <row r="6" spans="1:5" x14ac:dyDescent="0.25">
      <c r="A6" s="4" t="s">
        <v>3</v>
      </c>
      <c r="D6">
        <f t="shared" ca="1" si="0"/>
        <v>0</v>
      </c>
      <c r="E6">
        <f t="shared" ca="1" si="1"/>
        <v>-1</v>
      </c>
    </row>
    <row r="7" spans="1:5" x14ac:dyDescent="0.25">
      <c r="A7" s="4" t="s">
        <v>4</v>
      </c>
      <c r="D7">
        <f t="shared" ca="1" si="0"/>
        <v>0</v>
      </c>
      <c r="E7">
        <f t="shared" ca="1" si="1"/>
        <v>-1</v>
      </c>
    </row>
    <row r="8" spans="1:5" x14ac:dyDescent="0.25">
      <c r="A8" s="5" t="s">
        <v>5</v>
      </c>
      <c r="D8">
        <f t="shared" ca="1" si="0"/>
        <v>1</v>
      </c>
      <c r="E8">
        <f t="shared" ca="1" si="1"/>
        <v>0</v>
      </c>
    </row>
    <row r="9" spans="1:5" x14ac:dyDescent="0.25">
      <c r="A9" s="5" t="s">
        <v>6</v>
      </c>
      <c r="D9">
        <f t="shared" ca="1" si="0"/>
        <v>1</v>
      </c>
      <c r="E9">
        <f t="shared" ca="1" si="1"/>
        <v>0</v>
      </c>
    </row>
    <row r="10" spans="1:5" x14ac:dyDescent="0.25">
      <c r="A10" s="6" t="s">
        <v>7</v>
      </c>
      <c r="D10">
        <f t="shared" ca="1" si="0"/>
        <v>2</v>
      </c>
      <c r="E10">
        <f t="shared" ca="1" si="1"/>
        <v>0</v>
      </c>
    </row>
    <row r="11" spans="1:5" x14ac:dyDescent="0.25">
      <c r="A11" s="6" t="s">
        <v>8</v>
      </c>
      <c r="D11">
        <f t="shared" ca="1" si="0"/>
        <v>2</v>
      </c>
      <c r="E11">
        <f t="shared" ca="1" si="1"/>
        <v>0</v>
      </c>
    </row>
    <row r="12" spans="1:5" x14ac:dyDescent="0.25">
      <c r="A12" s="5" t="s">
        <v>9</v>
      </c>
      <c r="D12">
        <f t="shared" ca="1" si="0"/>
        <v>1</v>
      </c>
      <c r="E12">
        <f t="shared" ca="1" si="1"/>
        <v>0</v>
      </c>
    </row>
    <row r="13" spans="1:5" x14ac:dyDescent="0.25">
      <c r="A13" s="6" t="s">
        <v>10</v>
      </c>
      <c r="D13">
        <f t="shared" ca="1" si="0"/>
        <v>2</v>
      </c>
      <c r="E13">
        <f t="shared" ca="1" si="1"/>
        <v>0</v>
      </c>
    </row>
    <row r="14" spans="1:5" x14ac:dyDescent="0.25">
      <c r="A14" s="6" t="s">
        <v>11</v>
      </c>
      <c r="D14">
        <f t="shared" ca="1" si="0"/>
        <v>2</v>
      </c>
      <c r="E14">
        <f t="shared" ca="1" si="1"/>
        <v>0</v>
      </c>
    </row>
    <row r="15" spans="1:5" x14ac:dyDescent="0.25">
      <c r="A15" s="5" t="s">
        <v>12</v>
      </c>
      <c r="D15">
        <f t="shared" ca="1" si="0"/>
        <v>1</v>
      </c>
      <c r="E15">
        <f t="shared" ca="1" si="1"/>
        <v>0</v>
      </c>
    </row>
    <row r="16" spans="1:5" x14ac:dyDescent="0.25">
      <c r="A16" s="6" t="s">
        <v>13</v>
      </c>
      <c r="D16">
        <f t="shared" ca="1" si="0"/>
        <v>2</v>
      </c>
      <c r="E16">
        <f t="shared" ca="1" si="1"/>
        <v>0</v>
      </c>
    </row>
    <row r="17" spans="1:5" x14ac:dyDescent="0.25">
      <c r="A17" s="6" t="s">
        <v>14</v>
      </c>
      <c r="D17">
        <f t="shared" ca="1" si="0"/>
        <v>2</v>
      </c>
      <c r="E17">
        <f t="shared" ca="1" si="1"/>
        <v>0</v>
      </c>
    </row>
    <row r="18" spans="1:5" x14ac:dyDescent="0.25">
      <c r="A18" s="5" t="s">
        <v>15</v>
      </c>
      <c r="D18">
        <f t="shared" ca="1" si="0"/>
        <v>1</v>
      </c>
      <c r="E18">
        <f t="shared" ca="1" si="1"/>
        <v>0</v>
      </c>
    </row>
    <row r="19" spans="1:5" x14ac:dyDescent="0.25">
      <c r="A19" s="6" t="s">
        <v>16</v>
      </c>
      <c r="D19">
        <f t="shared" ca="1" si="0"/>
        <v>2</v>
      </c>
      <c r="E19">
        <f t="shared" ca="1" si="1"/>
        <v>0</v>
      </c>
    </row>
    <row r="20" spans="1:5" x14ac:dyDescent="0.25">
      <c r="A20" s="6" t="s">
        <v>17</v>
      </c>
      <c r="D20">
        <f t="shared" ca="1" si="0"/>
        <v>2</v>
      </c>
      <c r="E20">
        <f t="shared" ca="1" si="1"/>
        <v>0</v>
      </c>
    </row>
    <row r="21" spans="1:5" x14ac:dyDescent="0.25">
      <c r="A21" s="5" t="s">
        <v>18</v>
      </c>
      <c r="D21">
        <f t="shared" ca="1" si="0"/>
        <v>1</v>
      </c>
      <c r="E21">
        <f t="shared" ca="1" si="1"/>
        <v>0</v>
      </c>
    </row>
    <row r="22" spans="1:5" x14ac:dyDescent="0.25">
      <c r="A22" s="6" t="s">
        <v>19</v>
      </c>
      <c r="D22">
        <f t="shared" ca="1" si="0"/>
        <v>2</v>
      </c>
      <c r="E22">
        <f t="shared" ca="1" si="1"/>
        <v>0</v>
      </c>
    </row>
    <row r="23" spans="1:5" x14ac:dyDescent="0.25">
      <c r="A23" s="6" t="s">
        <v>20</v>
      </c>
      <c r="D23">
        <f t="shared" ca="1" si="0"/>
        <v>2</v>
      </c>
      <c r="E23">
        <f t="shared" ca="1" si="1"/>
        <v>0</v>
      </c>
    </row>
    <row r="24" spans="1:5" x14ac:dyDescent="0.25">
      <c r="A24" s="6" t="s">
        <v>21</v>
      </c>
      <c r="D24">
        <f t="shared" ca="1" si="0"/>
        <v>2</v>
      </c>
      <c r="E24">
        <f t="shared" ca="1" si="1"/>
        <v>0</v>
      </c>
    </row>
    <row r="25" spans="1:5" x14ac:dyDescent="0.25">
      <c r="A25" s="6" t="s">
        <v>22</v>
      </c>
      <c r="D25">
        <f t="shared" ca="1" si="0"/>
        <v>2</v>
      </c>
      <c r="E25">
        <f t="shared" ca="1" si="1"/>
        <v>0</v>
      </c>
    </row>
    <row r="26" spans="1:5" x14ac:dyDescent="0.25">
      <c r="A26" s="4" t="s">
        <v>23</v>
      </c>
      <c r="D26">
        <f t="shared" ca="1" si="0"/>
        <v>0</v>
      </c>
      <c r="E26">
        <f t="shared" ca="1" si="1"/>
        <v>-1</v>
      </c>
    </row>
    <row r="27" spans="1:5" x14ac:dyDescent="0.25">
      <c r="A27" s="5" t="s">
        <v>15</v>
      </c>
      <c r="D27">
        <f t="shared" ca="1" si="0"/>
        <v>1</v>
      </c>
      <c r="E27">
        <f t="shared" ca="1" si="1"/>
        <v>0</v>
      </c>
    </row>
    <row r="28" spans="1:5" x14ac:dyDescent="0.25">
      <c r="A28" s="5" t="s">
        <v>24</v>
      </c>
      <c r="D28">
        <f t="shared" ca="1" si="0"/>
        <v>1</v>
      </c>
      <c r="E28">
        <f t="shared" ca="1" si="1"/>
        <v>0</v>
      </c>
    </row>
    <row r="29" spans="1:5" x14ac:dyDescent="0.25">
      <c r="A29" s="5" t="s">
        <v>25</v>
      </c>
      <c r="D29">
        <f t="shared" ca="1" si="0"/>
        <v>1</v>
      </c>
      <c r="E29">
        <f t="shared" ca="1" si="1"/>
        <v>0</v>
      </c>
    </row>
    <row r="30" spans="1:5" x14ac:dyDescent="0.25">
      <c r="A30" s="5" t="s">
        <v>26</v>
      </c>
      <c r="D30">
        <f t="shared" ca="1" si="0"/>
        <v>1</v>
      </c>
      <c r="E30">
        <f t="shared" ca="1" si="1"/>
        <v>0</v>
      </c>
    </row>
    <row r="31" spans="1:5" x14ac:dyDescent="0.25">
      <c r="A31" s="5" t="s">
        <v>27</v>
      </c>
      <c r="D31">
        <f t="shared" ca="1" si="0"/>
        <v>1</v>
      </c>
      <c r="E31">
        <f t="shared" ca="1" si="1"/>
        <v>0</v>
      </c>
    </row>
    <row r="32" spans="1:5" x14ac:dyDescent="0.25">
      <c r="A32" s="5" t="s">
        <v>28</v>
      </c>
      <c r="D32">
        <f t="shared" ca="1" si="0"/>
        <v>1</v>
      </c>
      <c r="E32">
        <f t="shared" ca="1" si="1"/>
        <v>0</v>
      </c>
    </row>
    <row r="33" spans="1:5" x14ac:dyDescent="0.25">
      <c r="A33" s="1"/>
      <c r="D33">
        <f t="shared" ca="1" si="0"/>
        <v>0</v>
      </c>
      <c r="E33">
        <f t="shared" ca="1" si="1"/>
        <v>0</v>
      </c>
    </row>
    <row r="34" spans="1:5" x14ac:dyDescent="0.25">
      <c r="A34" s="7" t="s">
        <v>29</v>
      </c>
      <c r="D34">
        <f t="shared" ca="1" si="0"/>
        <v>0</v>
      </c>
      <c r="E34">
        <f t="shared" ca="1" si="1"/>
        <v>-1</v>
      </c>
    </row>
    <row r="35" spans="1:5" x14ac:dyDescent="0.25">
      <c r="A35" s="3"/>
      <c r="D35">
        <f t="shared" ca="1" si="0"/>
        <v>0</v>
      </c>
      <c r="E35">
        <f t="shared" ca="1" si="1"/>
        <v>-1</v>
      </c>
    </row>
    <row r="36" spans="1:5" x14ac:dyDescent="0.25">
      <c r="A36" s="4" t="s">
        <v>30</v>
      </c>
      <c r="D36">
        <f t="shared" ca="1" si="0"/>
        <v>0</v>
      </c>
      <c r="E36">
        <f t="shared" ca="1" si="1"/>
        <v>-1</v>
      </c>
    </row>
    <row r="37" spans="1:5" x14ac:dyDescent="0.25">
      <c r="A37" s="5" t="s">
        <v>31</v>
      </c>
      <c r="D37">
        <f t="shared" ca="1" si="0"/>
        <v>1</v>
      </c>
      <c r="E37">
        <f t="shared" ca="1" si="1"/>
        <v>0</v>
      </c>
    </row>
    <row r="38" spans="1:5" x14ac:dyDescent="0.25">
      <c r="A38" s="5" t="s">
        <v>32</v>
      </c>
      <c r="D38">
        <f t="shared" ca="1" si="0"/>
        <v>1</v>
      </c>
      <c r="E38">
        <f t="shared" ca="1" si="1"/>
        <v>0</v>
      </c>
    </row>
    <row r="39" spans="1:5" x14ac:dyDescent="0.25">
      <c r="A39" s="6" t="s">
        <v>33</v>
      </c>
      <c r="D39">
        <f t="shared" ca="1" si="0"/>
        <v>2</v>
      </c>
      <c r="E39">
        <f t="shared" ca="1" si="1"/>
        <v>0</v>
      </c>
    </row>
    <row r="40" spans="1:5" x14ac:dyDescent="0.25">
      <c r="A40" s="6" t="s">
        <v>34</v>
      </c>
      <c r="D40">
        <f t="shared" ca="1" si="0"/>
        <v>2</v>
      </c>
      <c r="E40">
        <f t="shared" ca="1" si="1"/>
        <v>0</v>
      </c>
    </row>
    <row r="41" spans="1:5" x14ac:dyDescent="0.25">
      <c r="A41" s="6" t="s">
        <v>35</v>
      </c>
      <c r="D41">
        <f t="shared" ca="1" si="0"/>
        <v>2</v>
      </c>
      <c r="E41">
        <f t="shared" ca="1" si="1"/>
        <v>0</v>
      </c>
    </row>
    <row r="42" spans="1:5" x14ac:dyDescent="0.25">
      <c r="A42" s="6" t="s">
        <v>36</v>
      </c>
      <c r="D42">
        <f t="shared" ca="1" si="0"/>
        <v>2</v>
      </c>
      <c r="E42">
        <f t="shared" ca="1" si="1"/>
        <v>0</v>
      </c>
    </row>
    <row r="43" spans="1:5" x14ac:dyDescent="0.25">
      <c r="A43" s="5" t="s">
        <v>37</v>
      </c>
      <c r="D43">
        <f t="shared" ca="1" si="0"/>
        <v>1</v>
      </c>
      <c r="E43">
        <f t="shared" ca="1" si="1"/>
        <v>0</v>
      </c>
    </row>
    <row r="44" spans="1:5" x14ac:dyDescent="0.25">
      <c r="A44" s="6" t="s">
        <v>38</v>
      </c>
      <c r="D44">
        <f t="shared" ca="1" si="0"/>
        <v>2</v>
      </c>
      <c r="E44">
        <f t="shared" ca="1" si="1"/>
        <v>0</v>
      </c>
    </row>
    <row r="45" spans="1:5" x14ac:dyDescent="0.25">
      <c r="A45" s="6" t="s">
        <v>39</v>
      </c>
      <c r="D45">
        <f t="shared" ca="1" si="0"/>
        <v>2</v>
      </c>
      <c r="E45">
        <f t="shared" ca="1" si="1"/>
        <v>0</v>
      </c>
    </row>
    <row r="46" spans="1:5" x14ac:dyDescent="0.25">
      <c r="A46" s="6" t="s">
        <v>40</v>
      </c>
      <c r="D46">
        <f t="shared" ca="1" si="0"/>
        <v>2</v>
      </c>
      <c r="E46">
        <f t="shared" ca="1" si="1"/>
        <v>0</v>
      </c>
    </row>
    <row r="47" spans="1:5" x14ac:dyDescent="0.25">
      <c r="A47" s="6" t="s">
        <v>41</v>
      </c>
      <c r="D47">
        <f t="shared" ca="1" si="0"/>
        <v>2</v>
      </c>
      <c r="E47">
        <f t="shared" ca="1" si="1"/>
        <v>0</v>
      </c>
    </row>
    <row r="48" spans="1:5" x14ac:dyDescent="0.25">
      <c r="A48" s="6" t="s">
        <v>42</v>
      </c>
      <c r="D48">
        <f t="shared" ca="1" si="0"/>
        <v>2</v>
      </c>
      <c r="E48">
        <f t="shared" ca="1" si="1"/>
        <v>0</v>
      </c>
    </row>
    <row r="49" spans="1:5" x14ac:dyDescent="0.25">
      <c r="A49" s="5" t="s">
        <v>43</v>
      </c>
      <c r="D49">
        <f t="shared" ca="1" si="0"/>
        <v>1</v>
      </c>
      <c r="E49">
        <f t="shared" ca="1" si="1"/>
        <v>0</v>
      </c>
    </row>
    <row r="50" spans="1:5" x14ac:dyDescent="0.25">
      <c r="A50" s="6" t="s">
        <v>16</v>
      </c>
      <c r="D50">
        <f t="shared" ca="1" si="0"/>
        <v>2</v>
      </c>
      <c r="E50">
        <f t="shared" ca="1" si="1"/>
        <v>0</v>
      </c>
    </row>
    <row r="51" spans="1:5" x14ac:dyDescent="0.25">
      <c r="A51" s="6" t="s">
        <v>44</v>
      </c>
      <c r="D51">
        <f t="shared" ca="1" si="0"/>
        <v>2</v>
      </c>
      <c r="E51">
        <f t="shared" ca="1" si="1"/>
        <v>0</v>
      </c>
    </row>
    <row r="52" spans="1:5" x14ac:dyDescent="0.25">
      <c r="A52" s="6" t="s">
        <v>45</v>
      </c>
      <c r="D52">
        <f t="shared" ca="1" si="0"/>
        <v>2</v>
      </c>
      <c r="E52">
        <f t="shared" ca="1" si="1"/>
        <v>0</v>
      </c>
    </row>
    <row r="53" spans="1:5" x14ac:dyDescent="0.25">
      <c r="A53" s="5" t="s">
        <v>46</v>
      </c>
      <c r="D53">
        <f t="shared" ca="1" si="0"/>
        <v>1</v>
      </c>
      <c r="E53">
        <f t="shared" ca="1" si="1"/>
        <v>0</v>
      </c>
    </row>
    <row r="54" spans="1:5" x14ac:dyDescent="0.25">
      <c r="A54" s="6" t="s">
        <v>47</v>
      </c>
      <c r="D54">
        <f t="shared" ca="1" si="0"/>
        <v>2</v>
      </c>
      <c r="E54">
        <f t="shared" ca="1" si="1"/>
        <v>0</v>
      </c>
    </row>
    <row r="55" spans="1:5" x14ac:dyDescent="0.25">
      <c r="A55" s="6" t="s">
        <v>17</v>
      </c>
      <c r="D55">
        <f t="shared" ca="1" si="0"/>
        <v>2</v>
      </c>
      <c r="E55">
        <f t="shared" ca="1" si="1"/>
        <v>0</v>
      </c>
    </row>
    <row r="56" spans="1:5" x14ac:dyDescent="0.25">
      <c r="A56" s="6" t="s">
        <v>48</v>
      </c>
      <c r="D56">
        <f t="shared" ca="1" si="0"/>
        <v>2</v>
      </c>
      <c r="E56">
        <f t="shared" ca="1" si="1"/>
        <v>0</v>
      </c>
    </row>
    <row r="57" spans="1:5" x14ac:dyDescent="0.25">
      <c r="A57" s="4" t="s">
        <v>49</v>
      </c>
      <c r="D57">
        <f t="shared" ca="1" si="0"/>
        <v>0</v>
      </c>
      <c r="E57">
        <f t="shared" ca="1" si="1"/>
        <v>-1</v>
      </c>
    </row>
    <row r="58" spans="1:5" x14ac:dyDescent="0.25">
      <c r="A58" s="5" t="s">
        <v>50</v>
      </c>
      <c r="D58">
        <f t="shared" ca="1" si="0"/>
        <v>1</v>
      </c>
      <c r="E58">
        <f t="shared" ca="1" si="1"/>
        <v>0</v>
      </c>
    </row>
    <row r="59" spans="1:5" x14ac:dyDescent="0.25">
      <c r="A59" s="5" t="s">
        <v>51</v>
      </c>
      <c r="D59">
        <f t="shared" ca="1" si="0"/>
        <v>1</v>
      </c>
      <c r="E59">
        <f t="shared" ca="1" si="1"/>
        <v>0</v>
      </c>
    </row>
    <row r="60" spans="1:5" x14ac:dyDescent="0.25">
      <c r="A60" s="5" t="s">
        <v>31</v>
      </c>
      <c r="D60">
        <f t="shared" ca="1" si="0"/>
        <v>1</v>
      </c>
      <c r="E60">
        <f t="shared" ca="1" si="1"/>
        <v>0</v>
      </c>
    </row>
    <row r="61" spans="1:5" x14ac:dyDescent="0.25">
      <c r="A61" s="5" t="s">
        <v>32</v>
      </c>
      <c r="D61">
        <f t="shared" ca="1" si="0"/>
        <v>1</v>
      </c>
      <c r="E61">
        <f t="shared" ca="1" si="1"/>
        <v>0</v>
      </c>
    </row>
    <row r="62" spans="1:5" x14ac:dyDescent="0.25">
      <c r="A62" s="6" t="s">
        <v>34</v>
      </c>
      <c r="D62">
        <f t="shared" ca="1" si="0"/>
        <v>2</v>
      </c>
      <c r="E62">
        <f t="shared" ca="1" si="1"/>
        <v>0</v>
      </c>
    </row>
    <row r="63" spans="1:5" x14ac:dyDescent="0.25">
      <c r="A63" s="6" t="s">
        <v>33</v>
      </c>
      <c r="D63">
        <f t="shared" ca="1" si="0"/>
        <v>2</v>
      </c>
      <c r="E63">
        <f t="shared" ca="1" si="1"/>
        <v>0</v>
      </c>
    </row>
    <row r="64" spans="1:5" x14ac:dyDescent="0.25">
      <c r="A64" s="6" t="s">
        <v>35</v>
      </c>
      <c r="D64">
        <f t="shared" ca="1" si="0"/>
        <v>2</v>
      </c>
      <c r="E64">
        <f t="shared" ca="1" si="1"/>
        <v>0</v>
      </c>
    </row>
    <row r="65" spans="1:5" x14ac:dyDescent="0.25">
      <c r="A65" s="6" t="s">
        <v>36</v>
      </c>
      <c r="D65">
        <f t="shared" ca="1" si="0"/>
        <v>2</v>
      </c>
      <c r="E65">
        <f t="shared" ca="1" si="1"/>
        <v>0</v>
      </c>
    </row>
    <row r="66" spans="1:5" x14ac:dyDescent="0.25">
      <c r="A66" s="5" t="s">
        <v>52</v>
      </c>
      <c r="D66">
        <f t="shared" ca="1" si="0"/>
        <v>1</v>
      </c>
      <c r="E66">
        <f t="shared" ca="1" si="1"/>
        <v>0</v>
      </c>
    </row>
    <row r="67" spans="1:5" x14ac:dyDescent="0.25">
      <c r="A67" s="6" t="s">
        <v>41</v>
      </c>
      <c r="D67">
        <f t="shared" ref="D67:D130" ca="1" si="2">IndentLevel(A67)</f>
        <v>2</v>
      </c>
      <c r="E67">
        <f t="shared" ref="E67:E130" ca="1" si="3">IsBold(A67)</f>
        <v>0</v>
      </c>
    </row>
    <row r="68" spans="1:5" x14ac:dyDescent="0.25">
      <c r="A68" s="6" t="s">
        <v>38</v>
      </c>
      <c r="D68">
        <f t="shared" ca="1" si="2"/>
        <v>2</v>
      </c>
      <c r="E68">
        <f t="shared" ca="1" si="3"/>
        <v>0</v>
      </c>
    </row>
    <row r="69" spans="1:5" x14ac:dyDescent="0.25">
      <c r="A69" s="6" t="s">
        <v>39</v>
      </c>
      <c r="D69">
        <f t="shared" ca="1" si="2"/>
        <v>2</v>
      </c>
      <c r="E69">
        <f t="shared" ca="1" si="3"/>
        <v>0</v>
      </c>
    </row>
    <row r="70" spans="1:5" x14ac:dyDescent="0.25">
      <c r="A70" s="6" t="s">
        <v>53</v>
      </c>
      <c r="D70">
        <f t="shared" ca="1" si="2"/>
        <v>2</v>
      </c>
      <c r="E70">
        <f t="shared" ca="1" si="3"/>
        <v>0</v>
      </c>
    </row>
    <row r="71" spans="1:5" x14ac:dyDescent="0.25">
      <c r="A71" s="5" t="s">
        <v>43</v>
      </c>
      <c r="D71">
        <f t="shared" ca="1" si="2"/>
        <v>1</v>
      </c>
      <c r="E71">
        <f t="shared" ca="1" si="3"/>
        <v>0</v>
      </c>
    </row>
    <row r="72" spans="1:5" x14ac:dyDescent="0.25">
      <c r="A72" s="6" t="s">
        <v>44</v>
      </c>
      <c r="D72">
        <f t="shared" ca="1" si="2"/>
        <v>2</v>
      </c>
      <c r="E72">
        <f t="shared" ca="1" si="3"/>
        <v>0</v>
      </c>
    </row>
    <row r="73" spans="1:5" x14ac:dyDescent="0.25">
      <c r="A73" s="6" t="s">
        <v>16</v>
      </c>
      <c r="D73">
        <f t="shared" ca="1" si="2"/>
        <v>2</v>
      </c>
      <c r="E73">
        <f t="shared" ca="1" si="3"/>
        <v>0</v>
      </c>
    </row>
    <row r="74" spans="1:5" x14ac:dyDescent="0.25">
      <c r="A74" s="6" t="s">
        <v>45</v>
      </c>
      <c r="D74">
        <f t="shared" ca="1" si="2"/>
        <v>2</v>
      </c>
      <c r="E74">
        <f t="shared" ca="1" si="3"/>
        <v>0</v>
      </c>
    </row>
    <row r="75" spans="1:5" x14ac:dyDescent="0.25">
      <c r="A75" s="5" t="s">
        <v>46</v>
      </c>
      <c r="D75">
        <f t="shared" ca="1" si="2"/>
        <v>1</v>
      </c>
      <c r="E75">
        <f t="shared" ca="1" si="3"/>
        <v>0</v>
      </c>
    </row>
    <row r="76" spans="1:5" x14ac:dyDescent="0.25">
      <c r="A76" s="6" t="s">
        <v>54</v>
      </c>
      <c r="D76">
        <f t="shared" ca="1" si="2"/>
        <v>2</v>
      </c>
      <c r="E76">
        <f t="shared" ca="1" si="3"/>
        <v>0</v>
      </c>
    </row>
    <row r="77" spans="1:5" x14ac:dyDescent="0.25">
      <c r="A77" s="6" t="s">
        <v>47</v>
      </c>
      <c r="D77">
        <f t="shared" ca="1" si="2"/>
        <v>2</v>
      </c>
      <c r="E77">
        <f t="shared" ca="1" si="3"/>
        <v>0</v>
      </c>
    </row>
    <row r="78" spans="1:5" x14ac:dyDescent="0.25">
      <c r="A78" s="1"/>
      <c r="D78">
        <f t="shared" ca="1" si="2"/>
        <v>0</v>
      </c>
      <c r="E78">
        <f t="shared" ca="1" si="3"/>
        <v>0</v>
      </c>
    </row>
    <row r="79" spans="1:5" x14ac:dyDescent="0.25">
      <c r="A79" s="7" t="s">
        <v>55</v>
      </c>
      <c r="D79">
        <f t="shared" ca="1" si="2"/>
        <v>0</v>
      </c>
      <c r="E79">
        <f t="shared" ca="1" si="3"/>
        <v>-1</v>
      </c>
    </row>
    <row r="80" spans="1:5" x14ac:dyDescent="0.25">
      <c r="A80" s="3"/>
      <c r="D80">
        <f t="shared" ca="1" si="2"/>
        <v>0</v>
      </c>
      <c r="E80">
        <f t="shared" ca="1" si="3"/>
        <v>-1</v>
      </c>
    </row>
    <row r="81" spans="1:5" x14ac:dyDescent="0.25">
      <c r="A81" s="4" t="s">
        <v>56</v>
      </c>
      <c r="D81">
        <f t="shared" ca="1" si="2"/>
        <v>0</v>
      </c>
      <c r="E81">
        <f t="shared" ca="1" si="3"/>
        <v>-1</v>
      </c>
    </row>
    <row r="82" spans="1:5" x14ac:dyDescent="0.25">
      <c r="A82" s="5" t="s">
        <v>57</v>
      </c>
      <c r="D82">
        <f t="shared" ca="1" si="2"/>
        <v>1</v>
      </c>
      <c r="E82">
        <f t="shared" ca="1" si="3"/>
        <v>0</v>
      </c>
    </row>
    <row r="83" spans="1:5" x14ac:dyDescent="0.25">
      <c r="A83" s="6" t="s">
        <v>58</v>
      </c>
      <c r="D83">
        <f t="shared" ca="1" si="2"/>
        <v>2</v>
      </c>
      <c r="E83">
        <f t="shared" ca="1" si="3"/>
        <v>0</v>
      </c>
    </row>
    <row r="84" spans="1:5" x14ac:dyDescent="0.25">
      <c r="A84" s="6" t="s">
        <v>59</v>
      </c>
      <c r="D84">
        <f t="shared" ca="1" si="2"/>
        <v>2</v>
      </c>
      <c r="E84">
        <f t="shared" ca="1" si="3"/>
        <v>0</v>
      </c>
    </row>
    <row r="85" spans="1:5" x14ac:dyDescent="0.25">
      <c r="A85" s="6" t="s">
        <v>60</v>
      </c>
      <c r="D85">
        <f t="shared" ca="1" si="2"/>
        <v>2</v>
      </c>
      <c r="E85">
        <f t="shared" ca="1" si="3"/>
        <v>0</v>
      </c>
    </row>
    <row r="86" spans="1:5" x14ac:dyDescent="0.25">
      <c r="A86" s="6" t="s">
        <v>61</v>
      </c>
      <c r="D86">
        <f t="shared" ca="1" si="2"/>
        <v>2</v>
      </c>
      <c r="E86">
        <f t="shared" ca="1" si="3"/>
        <v>0</v>
      </c>
    </row>
    <row r="87" spans="1:5" x14ac:dyDescent="0.25">
      <c r="A87" s="6" t="s">
        <v>62</v>
      </c>
      <c r="D87">
        <f t="shared" ca="1" si="2"/>
        <v>2</v>
      </c>
      <c r="E87">
        <f t="shared" ca="1" si="3"/>
        <v>0</v>
      </c>
    </row>
    <row r="88" spans="1:5" x14ac:dyDescent="0.25">
      <c r="A88" s="6" t="s">
        <v>63</v>
      </c>
      <c r="D88">
        <f t="shared" ca="1" si="2"/>
        <v>2</v>
      </c>
      <c r="E88">
        <f t="shared" ca="1" si="3"/>
        <v>0</v>
      </c>
    </row>
    <row r="89" spans="1:5" x14ac:dyDescent="0.25">
      <c r="A89" s="5" t="s">
        <v>64</v>
      </c>
      <c r="D89">
        <f t="shared" ca="1" si="2"/>
        <v>1</v>
      </c>
      <c r="E89">
        <f t="shared" ca="1" si="3"/>
        <v>0</v>
      </c>
    </row>
    <row r="90" spans="1:5" x14ac:dyDescent="0.25">
      <c r="A90" s="6" t="s">
        <v>65</v>
      </c>
      <c r="D90">
        <f t="shared" ca="1" si="2"/>
        <v>2</v>
      </c>
      <c r="E90">
        <f t="shared" ca="1" si="3"/>
        <v>0</v>
      </c>
    </row>
    <row r="91" spans="1:5" x14ac:dyDescent="0.25">
      <c r="A91" s="6" t="s">
        <v>66</v>
      </c>
      <c r="D91">
        <f t="shared" ca="1" si="2"/>
        <v>2</v>
      </c>
      <c r="E91">
        <f t="shared" ca="1" si="3"/>
        <v>0</v>
      </c>
    </row>
    <row r="92" spans="1:5" x14ac:dyDescent="0.25">
      <c r="A92" s="6" t="s">
        <v>67</v>
      </c>
      <c r="D92">
        <f t="shared" ca="1" si="2"/>
        <v>2</v>
      </c>
      <c r="E92">
        <f t="shared" ca="1" si="3"/>
        <v>0</v>
      </c>
    </row>
    <row r="93" spans="1:5" x14ac:dyDescent="0.25">
      <c r="A93" s="6" t="s">
        <v>68</v>
      </c>
      <c r="D93">
        <f t="shared" ca="1" si="2"/>
        <v>2</v>
      </c>
      <c r="E93">
        <f t="shared" ca="1" si="3"/>
        <v>0</v>
      </c>
    </row>
    <row r="94" spans="1:5" x14ac:dyDescent="0.25">
      <c r="A94" s="6" t="s">
        <v>69</v>
      </c>
      <c r="D94">
        <f t="shared" ca="1" si="2"/>
        <v>2</v>
      </c>
      <c r="E94">
        <f t="shared" ca="1" si="3"/>
        <v>0</v>
      </c>
    </row>
    <row r="95" spans="1:5" x14ac:dyDescent="0.25">
      <c r="A95" s="6" t="s">
        <v>70</v>
      </c>
      <c r="D95">
        <f t="shared" ca="1" si="2"/>
        <v>2</v>
      </c>
      <c r="E95">
        <f t="shared" ca="1" si="3"/>
        <v>0</v>
      </c>
    </row>
    <row r="96" spans="1:5" x14ac:dyDescent="0.25">
      <c r="A96" s="5" t="s">
        <v>71</v>
      </c>
      <c r="D96">
        <f t="shared" ca="1" si="2"/>
        <v>1</v>
      </c>
      <c r="E96">
        <f t="shared" ca="1" si="3"/>
        <v>0</v>
      </c>
    </row>
    <row r="97" spans="1:5" x14ac:dyDescent="0.25">
      <c r="A97" s="6" t="s">
        <v>72</v>
      </c>
      <c r="D97">
        <f t="shared" ca="1" si="2"/>
        <v>2</v>
      </c>
      <c r="E97">
        <f t="shared" ca="1" si="3"/>
        <v>0</v>
      </c>
    </row>
    <row r="98" spans="1:5" x14ac:dyDescent="0.25">
      <c r="A98" s="6" t="s">
        <v>73</v>
      </c>
      <c r="D98">
        <f t="shared" ca="1" si="2"/>
        <v>2</v>
      </c>
      <c r="E98">
        <f t="shared" ca="1" si="3"/>
        <v>0</v>
      </c>
    </row>
    <row r="99" spans="1:5" x14ac:dyDescent="0.25">
      <c r="A99" s="5" t="s">
        <v>74</v>
      </c>
      <c r="D99">
        <f t="shared" ca="1" si="2"/>
        <v>1</v>
      </c>
      <c r="E99">
        <f t="shared" ca="1" si="3"/>
        <v>0</v>
      </c>
    </row>
    <row r="100" spans="1:5" x14ac:dyDescent="0.25">
      <c r="A100" s="5" t="s">
        <v>75</v>
      </c>
      <c r="D100">
        <f t="shared" ca="1" si="2"/>
        <v>1</v>
      </c>
      <c r="E100">
        <f t="shared" ca="1" si="3"/>
        <v>0</v>
      </c>
    </row>
    <row r="101" spans="1:5" x14ac:dyDescent="0.25">
      <c r="A101" s="4" t="s">
        <v>76</v>
      </c>
      <c r="D101">
        <f t="shared" ca="1" si="2"/>
        <v>0</v>
      </c>
      <c r="E101">
        <f t="shared" ca="1" si="3"/>
        <v>-1</v>
      </c>
    </row>
    <row r="102" spans="1:5" x14ac:dyDescent="0.25">
      <c r="A102" s="5" t="s">
        <v>74</v>
      </c>
      <c r="D102">
        <f t="shared" ca="1" si="2"/>
        <v>1</v>
      </c>
      <c r="E102">
        <f t="shared" ca="1" si="3"/>
        <v>0</v>
      </c>
    </row>
    <row r="103" spans="1:5" x14ac:dyDescent="0.25">
      <c r="A103" s="5" t="s">
        <v>77</v>
      </c>
      <c r="D103">
        <f t="shared" ca="1" si="2"/>
        <v>1</v>
      </c>
      <c r="E103">
        <f t="shared" ca="1" si="3"/>
        <v>0</v>
      </c>
    </row>
    <row r="104" spans="1:5" x14ac:dyDescent="0.25">
      <c r="A104" s="5" t="s">
        <v>78</v>
      </c>
      <c r="D104">
        <f t="shared" ca="1" si="2"/>
        <v>1</v>
      </c>
      <c r="E104">
        <f t="shared" ca="1" si="3"/>
        <v>0</v>
      </c>
    </row>
    <row r="105" spans="1:5" x14ac:dyDescent="0.25">
      <c r="A105" s="5" t="s">
        <v>79</v>
      </c>
      <c r="D105">
        <f t="shared" ca="1" si="2"/>
        <v>1</v>
      </c>
      <c r="E105">
        <f t="shared" ca="1" si="3"/>
        <v>0</v>
      </c>
    </row>
    <row r="106" spans="1:5" x14ac:dyDescent="0.25">
      <c r="A106" s="5" t="s">
        <v>80</v>
      </c>
      <c r="D106">
        <f t="shared" ca="1" si="2"/>
        <v>1</v>
      </c>
      <c r="E106">
        <f t="shared" ca="1" si="3"/>
        <v>0</v>
      </c>
    </row>
    <row r="107" spans="1:5" x14ac:dyDescent="0.25">
      <c r="A107" s="5" t="s">
        <v>81</v>
      </c>
      <c r="D107">
        <f t="shared" ca="1" si="2"/>
        <v>1</v>
      </c>
      <c r="E107">
        <f t="shared" ca="1" si="3"/>
        <v>0</v>
      </c>
    </row>
    <row r="108" spans="1:5" x14ac:dyDescent="0.25">
      <c r="A108" s="5" t="s">
        <v>82</v>
      </c>
      <c r="D108">
        <f t="shared" ca="1" si="2"/>
        <v>1</v>
      </c>
      <c r="E108">
        <f t="shared" ca="1" si="3"/>
        <v>0</v>
      </c>
    </row>
    <row r="109" spans="1:5" x14ac:dyDescent="0.25">
      <c r="A109" s="5" t="s">
        <v>43</v>
      </c>
      <c r="D109">
        <f t="shared" ca="1" si="2"/>
        <v>1</v>
      </c>
      <c r="E109">
        <f t="shared" ca="1" si="3"/>
        <v>0</v>
      </c>
    </row>
    <row r="110" spans="1:5" x14ac:dyDescent="0.25">
      <c r="A110" s="5" t="s">
        <v>83</v>
      </c>
      <c r="D110">
        <f t="shared" ca="1" si="2"/>
        <v>1</v>
      </c>
      <c r="E110">
        <f t="shared" ca="1" si="3"/>
        <v>0</v>
      </c>
    </row>
    <row r="111" spans="1:5" x14ac:dyDescent="0.25">
      <c r="A111" s="6" t="s">
        <v>58</v>
      </c>
      <c r="D111">
        <f t="shared" ca="1" si="2"/>
        <v>2</v>
      </c>
      <c r="E111">
        <f t="shared" ca="1" si="3"/>
        <v>0</v>
      </c>
    </row>
    <row r="112" spans="1:5" x14ac:dyDescent="0.25">
      <c r="A112" s="6" t="s">
        <v>59</v>
      </c>
      <c r="D112">
        <f t="shared" ca="1" si="2"/>
        <v>2</v>
      </c>
      <c r="E112">
        <f t="shared" ca="1" si="3"/>
        <v>0</v>
      </c>
    </row>
    <row r="113" spans="1:5" x14ac:dyDescent="0.25">
      <c r="A113" s="6" t="s">
        <v>84</v>
      </c>
      <c r="D113">
        <f t="shared" ca="1" si="2"/>
        <v>2</v>
      </c>
      <c r="E113">
        <f t="shared" ca="1" si="3"/>
        <v>0</v>
      </c>
    </row>
    <row r="114" spans="1:5" x14ac:dyDescent="0.25">
      <c r="A114" s="6" t="s">
        <v>85</v>
      </c>
      <c r="D114">
        <f t="shared" ca="1" si="2"/>
        <v>2</v>
      </c>
      <c r="E114">
        <f t="shared" ca="1" si="3"/>
        <v>0</v>
      </c>
    </row>
    <row r="115" spans="1:5" x14ac:dyDescent="0.25">
      <c r="A115" s="6" t="s">
        <v>86</v>
      </c>
      <c r="D115">
        <f t="shared" ca="1" si="2"/>
        <v>2</v>
      </c>
      <c r="E115">
        <f t="shared" ca="1" si="3"/>
        <v>0</v>
      </c>
    </row>
    <row r="116" spans="1:5" x14ac:dyDescent="0.25">
      <c r="A116" s="6" t="s">
        <v>87</v>
      </c>
      <c r="D116">
        <f t="shared" ca="1" si="2"/>
        <v>2</v>
      </c>
      <c r="E116">
        <f t="shared" ca="1" si="3"/>
        <v>0</v>
      </c>
    </row>
    <row r="117" spans="1:5" x14ac:dyDescent="0.25">
      <c r="A117" s="6" t="s">
        <v>61</v>
      </c>
      <c r="D117">
        <f t="shared" ca="1" si="2"/>
        <v>2</v>
      </c>
      <c r="E117">
        <f t="shared" ca="1" si="3"/>
        <v>0</v>
      </c>
    </row>
    <row r="118" spans="1:5" x14ac:dyDescent="0.25">
      <c r="A118" s="6" t="s">
        <v>62</v>
      </c>
      <c r="D118">
        <f t="shared" ca="1" si="2"/>
        <v>2</v>
      </c>
      <c r="E118">
        <f t="shared" ca="1" si="3"/>
        <v>0</v>
      </c>
    </row>
    <row r="119" spans="1:5" x14ac:dyDescent="0.25">
      <c r="A119" s="8" t="s">
        <v>63</v>
      </c>
      <c r="D119">
        <f t="shared" ca="1" si="2"/>
        <v>2</v>
      </c>
      <c r="E119">
        <f t="shared" ca="1" si="3"/>
        <v>0</v>
      </c>
    </row>
    <row r="120" spans="1:5" x14ac:dyDescent="0.25">
      <c r="A120" s="6" t="s">
        <v>88</v>
      </c>
      <c r="D120">
        <f t="shared" ca="1" si="2"/>
        <v>2</v>
      </c>
      <c r="E120">
        <f t="shared" ca="1" si="3"/>
        <v>0</v>
      </c>
    </row>
    <row r="121" spans="1:5" x14ac:dyDescent="0.25">
      <c r="A121" s="6" t="s">
        <v>89</v>
      </c>
      <c r="D121">
        <f t="shared" ca="1" si="2"/>
        <v>2</v>
      </c>
      <c r="E121">
        <f t="shared" ca="1" si="3"/>
        <v>0</v>
      </c>
    </row>
    <row r="122" spans="1:5" x14ac:dyDescent="0.25">
      <c r="A122" s="6" t="s">
        <v>90</v>
      </c>
      <c r="D122">
        <f t="shared" ca="1" si="2"/>
        <v>2</v>
      </c>
      <c r="E122">
        <f t="shared" ca="1" si="3"/>
        <v>0</v>
      </c>
    </row>
    <row r="123" spans="1:5" x14ac:dyDescent="0.25">
      <c r="A123" s="6" t="s">
        <v>91</v>
      </c>
      <c r="D123">
        <f t="shared" ca="1" si="2"/>
        <v>2</v>
      </c>
      <c r="E123">
        <f t="shared" ca="1" si="3"/>
        <v>0</v>
      </c>
    </row>
    <row r="124" spans="1:5" x14ac:dyDescent="0.25">
      <c r="A124" s="6" t="s">
        <v>92</v>
      </c>
      <c r="D124">
        <f t="shared" ca="1" si="2"/>
        <v>2</v>
      </c>
      <c r="E124">
        <f t="shared" ca="1" si="3"/>
        <v>0</v>
      </c>
    </row>
    <row r="125" spans="1:5" x14ac:dyDescent="0.25">
      <c r="A125" s="5" t="s">
        <v>93</v>
      </c>
      <c r="D125">
        <f t="shared" ca="1" si="2"/>
        <v>1</v>
      </c>
      <c r="E125">
        <f t="shared" ca="1" si="3"/>
        <v>0</v>
      </c>
    </row>
    <row r="126" spans="1:5" x14ac:dyDescent="0.25">
      <c r="A126" s="6" t="s">
        <v>65</v>
      </c>
      <c r="D126">
        <f t="shared" ca="1" si="2"/>
        <v>2</v>
      </c>
      <c r="E126">
        <f t="shared" ca="1" si="3"/>
        <v>0</v>
      </c>
    </row>
    <row r="127" spans="1:5" x14ac:dyDescent="0.25">
      <c r="A127" s="6" t="s">
        <v>66</v>
      </c>
      <c r="D127">
        <f t="shared" ca="1" si="2"/>
        <v>2</v>
      </c>
      <c r="E127">
        <f t="shared" ca="1" si="3"/>
        <v>0</v>
      </c>
    </row>
    <row r="128" spans="1:5" x14ac:dyDescent="0.25">
      <c r="A128" s="6" t="s">
        <v>94</v>
      </c>
      <c r="D128">
        <f t="shared" ca="1" si="2"/>
        <v>2</v>
      </c>
      <c r="E128">
        <f t="shared" ca="1" si="3"/>
        <v>0</v>
      </c>
    </row>
    <row r="129" spans="1:5" x14ac:dyDescent="0.25">
      <c r="A129" s="6" t="s">
        <v>95</v>
      </c>
      <c r="D129">
        <f t="shared" ca="1" si="2"/>
        <v>2</v>
      </c>
      <c r="E129">
        <f t="shared" ca="1" si="3"/>
        <v>0</v>
      </c>
    </row>
    <row r="130" spans="1:5" x14ac:dyDescent="0.25">
      <c r="A130" s="6" t="s">
        <v>96</v>
      </c>
      <c r="D130">
        <f t="shared" ca="1" si="2"/>
        <v>2</v>
      </c>
      <c r="E130">
        <f t="shared" ca="1" si="3"/>
        <v>0</v>
      </c>
    </row>
    <row r="131" spans="1:5" x14ac:dyDescent="0.25">
      <c r="A131" s="6" t="s">
        <v>97</v>
      </c>
      <c r="D131">
        <f t="shared" ref="D131:D194" ca="1" si="4">IndentLevel(A131)</f>
        <v>2</v>
      </c>
      <c r="E131">
        <f t="shared" ref="E131:E194" ca="1" si="5">IsBold(A131)</f>
        <v>0</v>
      </c>
    </row>
    <row r="132" spans="1:5" x14ac:dyDescent="0.25">
      <c r="A132" s="6" t="s">
        <v>98</v>
      </c>
      <c r="D132">
        <f t="shared" ca="1" si="4"/>
        <v>2</v>
      </c>
      <c r="E132">
        <f t="shared" ca="1" si="5"/>
        <v>0</v>
      </c>
    </row>
    <row r="133" spans="1:5" x14ac:dyDescent="0.25">
      <c r="A133" s="6" t="s">
        <v>99</v>
      </c>
      <c r="D133">
        <f t="shared" ca="1" si="4"/>
        <v>2</v>
      </c>
      <c r="E133">
        <f t="shared" ca="1" si="5"/>
        <v>0</v>
      </c>
    </row>
    <row r="134" spans="1:5" x14ac:dyDescent="0.25">
      <c r="A134" s="6" t="s">
        <v>100</v>
      </c>
      <c r="D134">
        <f t="shared" ca="1" si="4"/>
        <v>2</v>
      </c>
      <c r="E134">
        <f t="shared" ca="1" si="5"/>
        <v>0</v>
      </c>
    </row>
    <row r="135" spans="1:5" x14ac:dyDescent="0.25">
      <c r="A135" s="6" t="s">
        <v>101</v>
      </c>
      <c r="D135">
        <f t="shared" ca="1" si="4"/>
        <v>2</v>
      </c>
      <c r="E135">
        <f t="shared" ca="1" si="5"/>
        <v>0</v>
      </c>
    </row>
    <row r="136" spans="1:5" x14ac:dyDescent="0.25">
      <c r="A136" s="6" t="s">
        <v>102</v>
      </c>
      <c r="D136">
        <f t="shared" ca="1" si="4"/>
        <v>2</v>
      </c>
      <c r="E136">
        <f t="shared" ca="1" si="5"/>
        <v>0</v>
      </c>
    </row>
    <row r="137" spans="1:5" x14ac:dyDescent="0.25">
      <c r="A137" s="6" t="s">
        <v>103</v>
      </c>
      <c r="D137">
        <f t="shared" ca="1" si="4"/>
        <v>2</v>
      </c>
      <c r="E137">
        <f t="shared" ca="1" si="5"/>
        <v>0</v>
      </c>
    </row>
    <row r="138" spans="1:5" x14ac:dyDescent="0.25">
      <c r="A138" s="6" t="s">
        <v>104</v>
      </c>
      <c r="D138">
        <f t="shared" ca="1" si="4"/>
        <v>2</v>
      </c>
      <c r="E138">
        <f t="shared" ca="1" si="5"/>
        <v>0</v>
      </c>
    </row>
    <row r="139" spans="1:5" x14ac:dyDescent="0.25">
      <c r="A139" s="5" t="s">
        <v>105</v>
      </c>
      <c r="D139">
        <f t="shared" ca="1" si="4"/>
        <v>1</v>
      </c>
      <c r="E139">
        <f t="shared" ca="1" si="5"/>
        <v>0</v>
      </c>
    </row>
    <row r="140" spans="1:5" x14ac:dyDescent="0.25">
      <c r="A140" s="8" t="s">
        <v>106</v>
      </c>
      <c r="D140">
        <f t="shared" ca="1" si="4"/>
        <v>2</v>
      </c>
      <c r="E140">
        <f t="shared" ca="1" si="5"/>
        <v>0</v>
      </c>
    </row>
    <row r="141" spans="1:5" x14ac:dyDescent="0.25">
      <c r="A141" s="8" t="s">
        <v>45</v>
      </c>
      <c r="D141">
        <f t="shared" ca="1" si="4"/>
        <v>2</v>
      </c>
      <c r="E141">
        <f t="shared" ca="1" si="5"/>
        <v>0</v>
      </c>
    </row>
    <row r="142" spans="1:5" x14ac:dyDescent="0.25">
      <c r="A142" s="8" t="s">
        <v>16</v>
      </c>
      <c r="D142">
        <f t="shared" ca="1" si="4"/>
        <v>2</v>
      </c>
      <c r="E142">
        <f t="shared" ca="1" si="5"/>
        <v>0</v>
      </c>
    </row>
    <row r="143" spans="1:5" x14ac:dyDescent="0.25">
      <c r="A143" s="8" t="s">
        <v>107</v>
      </c>
      <c r="D143">
        <f t="shared" ca="1" si="4"/>
        <v>2</v>
      </c>
      <c r="E143">
        <f t="shared" ca="1" si="5"/>
        <v>0</v>
      </c>
    </row>
    <row r="144" spans="1:5" x14ac:dyDescent="0.25">
      <c r="A144" s="4" t="s">
        <v>108</v>
      </c>
      <c r="D144">
        <f t="shared" ca="1" si="4"/>
        <v>0</v>
      </c>
      <c r="E144">
        <f t="shared" ca="1" si="5"/>
        <v>-1</v>
      </c>
    </row>
    <row r="145" spans="1:5" x14ac:dyDescent="0.25">
      <c r="A145" s="5" t="s">
        <v>109</v>
      </c>
      <c r="D145">
        <f t="shared" ca="1" si="4"/>
        <v>1</v>
      </c>
      <c r="E145">
        <f t="shared" ca="1" si="5"/>
        <v>0</v>
      </c>
    </row>
    <row r="146" spans="1:5" x14ac:dyDescent="0.25">
      <c r="A146" s="5" t="s">
        <v>110</v>
      </c>
      <c r="D146">
        <f t="shared" ca="1" si="4"/>
        <v>1</v>
      </c>
      <c r="E146">
        <f t="shared" ca="1" si="5"/>
        <v>0</v>
      </c>
    </row>
    <row r="147" spans="1:5" x14ac:dyDescent="0.25">
      <c r="A147" s="5" t="s">
        <v>111</v>
      </c>
      <c r="D147">
        <f t="shared" ca="1" si="4"/>
        <v>1</v>
      </c>
      <c r="E147">
        <f t="shared" ca="1" si="5"/>
        <v>0</v>
      </c>
    </row>
    <row r="148" spans="1:5" x14ac:dyDescent="0.25">
      <c r="A148" s="5" t="s">
        <v>112</v>
      </c>
      <c r="D148">
        <f t="shared" ca="1" si="4"/>
        <v>1</v>
      </c>
      <c r="E148">
        <f t="shared" ca="1" si="5"/>
        <v>0</v>
      </c>
    </row>
    <row r="149" spans="1:5" x14ac:dyDescent="0.25">
      <c r="A149" s="4" t="s">
        <v>113</v>
      </c>
      <c r="D149">
        <f t="shared" ca="1" si="4"/>
        <v>0</v>
      </c>
      <c r="E149">
        <f t="shared" ca="1" si="5"/>
        <v>-1</v>
      </c>
    </row>
    <row r="150" spans="1:5" x14ac:dyDescent="0.25">
      <c r="A150" s="5" t="s">
        <v>114</v>
      </c>
      <c r="D150">
        <f t="shared" ca="1" si="4"/>
        <v>1</v>
      </c>
      <c r="E150">
        <f t="shared" ca="1" si="5"/>
        <v>0</v>
      </c>
    </row>
    <row r="151" spans="1:5" x14ac:dyDescent="0.25">
      <c r="A151" s="5" t="s">
        <v>115</v>
      </c>
      <c r="D151">
        <f t="shared" ca="1" si="4"/>
        <v>1</v>
      </c>
      <c r="E151">
        <f t="shared" ca="1" si="5"/>
        <v>0</v>
      </c>
    </row>
    <row r="152" spans="1:5" x14ac:dyDescent="0.25">
      <c r="A152" s="5" t="s">
        <v>111</v>
      </c>
      <c r="D152">
        <f t="shared" ca="1" si="4"/>
        <v>1</v>
      </c>
      <c r="E152">
        <f t="shared" ca="1" si="5"/>
        <v>0</v>
      </c>
    </row>
    <row r="153" spans="1:5" x14ac:dyDescent="0.25">
      <c r="A153" s="5" t="s">
        <v>112</v>
      </c>
      <c r="D153">
        <f t="shared" ca="1" si="4"/>
        <v>1</v>
      </c>
      <c r="E153">
        <f t="shared" ca="1" si="5"/>
        <v>0</v>
      </c>
    </row>
    <row r="154" spans="1:5" x14ac:dyDescent="0.25">
      <c r="A154" s="4" t="s">
        <v>116</v>
      </c>
      <c r="D154">
        <f t="shared" ca="1" si="4"/>
        <v>0</v>
      </c>
      <c r="E154">
        <f t="shared" ca="1" si="5"/>
        <v>-1</v>
      </c>
    </row>
    <row r="155" spans="1:5" x14ac:dyDescent="0.25">
      <c r="A155" s="5" t="s">
        <v>117</v>
      </c>
      <c r="D155">
        <f t="shared" ca="1" si="4"/>
        <v>1</v>
      </c>
      <c r="E155">
        <f t="shared" ca="1" si="5"/>
        <v>0</v>
      </c>
    </row>
    <row r="156" spans="1:5" x14ac:dyDescent="0.25">
      <c r="A156" s="5" t="s">
        <v>118</v>
      </c>
      <c r="D156">
        <f t="shared" ca="1" si="4"/>
        <v>1</v>
      </c>
      <c r="E156">
        <f t="shared" ca="1" si="5"/>
        <v>0</v>
      </c>
    </row>
    <row r="157" spans="1:5" x14ac:dyDescent="0.25">
      <c r="A157" s="5" t="s">
        <v>119</v>
      </c>
      <c r="D157">
        <f t="shared" ca="1" si="4"/>
        <v>1</v>
      </c>
      <c r="E157">
        <f t="shared" ca="1" si="5"/>
        <v>0</v>
      </c>
    </row>
    <row r="158" spans="1:5" x14ac:dyDescent="0.25">
      <c r="A158" s="5" t="s">
        <v>120</v>
      </c>
      <c r="D158">
        <f t="shared" ca="1" si="4"/>
        <v>1</v>
      </c>
      <c r="E158">
        <f t="shared" ca="1" si="5"/>
        <v>0</v>
      </c>
    </row>
    <row r="159" spans="1:5" x14ac:dyDescent="0.25">
      <c r="A159" s="5" t="s">
        <v>121</v>
      </c>
      <c r="D159">
        <f t="shared" ca="1" si="4"/>
        <v>1</v>
      </c>
      <c r="E159">
        <f t="shared" ca="1" si="5"/>
        <v>0</v>
      </c>
    </row>
    <row r="160" spans="1:5" x14ac:dyDescent="0.25">
      <c r="A160" s="5" t="s">
        <v>122</v>
      </c>
      <c r="D160">
        <f t="shared" ca="1" si="4"/>
        <v>1</v>
      </c>
      <c r="E160">
        <f t="shared" ca="1" si="5"/>
        <v>0</v>
      </c>
    </row>
    <row r="161" spans="1:5" x14ac:dyDescent="0.25">
      <c r="A161" s="5" t="s">
        <v>123</v>
      </c>
      <c r="D161">
        <f t="shared" ca="1" si="4"/>
        <v>1</v>
      </c>
      <c r="E161">
        <f t="shared" ca="1" si="5"/>
        <v>0</v>
      </c>
    </row>
    <row r="162" spans="1:5" x14ac:dyDescent="0.25">
      <c r="A162" s="4" t="s">
        <v>124</v>
      </c>
      <c r="D162">
        <f t="shared" ca="1" si="4"/>
        <v>0</v>
      </c>
      <c r="E162">
        <f t="shared" ca="1" si="5"/>
        <v>-1</v>
      </c>
    </row>
    <row r="163" spans="1:5" x14ac:dyDescent="0.25">
      <c r="A163" s="5" t="s">
        <v>117</v>
      </c>
      <c r="D163">
        <f t="shared" ca="1" si="4"/>
        <v>1</v>
      </c>
      <c r="E163">
        <f t="shared" ca="1" si="5"/>
        <v>0</v>
      </c>
    </row>
    <row r="164" spans="1:5" x14ac:dyDescent="0.25">
      <c r="A164" s="5" t="s">
        <v>111</v>
      </c>
      <c r="D164">
        <f t="shared" ca="1" si="4"/>
        <v>1</v>
      </c>
      <c r="E164">
        <f t="shared" ca="1" si="5"/>
        <v>0</v>
      </c>
    </row>
    <row r="165" spans="1:5" x14ac:dyDescent="0.25">
      <c r="A165" s="5" t="s">
        <v>125</v>
      </c>
      <c r="D165">
        <f t="shared" ca="1" si="4"/>
        <v>1</v>
      </c>
      <c r="E165">
        <f t="shared" ca="1" si="5"/>
        <v>0</v>
      </c>
    </row>
    <row r="166" spans="1:5" x14ac:dyDescent="0.25">
      <c r="A166" s="5" t="s">
        <v>126</v>
      </c>
      <c r="D166">
        <f t="shared" ca="1" si="4"/>
        <v>1</v>
      </c>
      <c r="E166">
        <f t="shared" ca="1" si="5"/>
        <v>0</v>
      </c>
    </row>
    <row r="167" spans="1:5" x14ac:dyDescent="0.25">
      <c r="A167" s="4" t="s">
        <v>127</v>
      </c>
      <c r="D167">
        <f t="shared" ca="1" si="4"/>
        <v>0</v>
      </c>
      <c r="E167">
        <f t="shared" ca="1" si="5"/>
        <v>-1</v>
      </c>
    </row>
    <row r="168" spans="1:5" x14ac:dyDescent="0.25">
      <c r="A168" s="5" t="s">
        <v>117</v>
      </c>
      <c r="D168">
        <f t="shared" ca="1" si="4"/>
        <v>1</v>
      </c>
      <c r="E168">
        <f t="shared" ca="1" si="5"/>
        <v>0</v>
      </c>
    </row>
    <row r="169" spans="1:5" x14ac:dyDescent="0.25">
      <c r="A169" s="5" t="s">
        <v>111</v>
      </c>
      <c r="D169">
        <f t="shared" ca="1" si="4"/>
        <v>1</v>
      </c>
      <c r="E169">
        <f t="shared" ca="1" si="5"/>
        <v>0</v>
      </c>
    </row>
    <row r="170" spans="1:5" x14ac:dyDescent="0.25">
      <c r="A170" s="5" t="s">
        <v>126</v>
      </c>
      <c r="D170">
        <f t="shared" ca="1" si="4"/>
        <v>1</v>
      </c>
      <c r="E170">
        <f t="shared" ca="1" si="5"/>
        <v>0</v>
      </c>
    </row>
    <row r="171" spans="1:5" x14ac:dyDescent="0.25">
      <c r="A171" s="4" t="s">
        <v>128</v>
      </c>
      <c r="D171">
        <f t="shared" ca="1" si="4"/>
        <v>0</v>
      </c>
      <c r="E171">
        <f t="shared" ca="1" si="5"/>
        <v>-1</v>
      </c>
    </row>
    <row r="172" spans="1:5" x14ac:dyDescent="0.25">
      <c r="A172" s="5" t="s">
        <v>110</v>
      </c>
      <c r="D172">
        <f t="shared" ca="1" si="4"/>
        <v>1</v>
      </c>
      <c r="E172">
        <f t="shared" ca="1" si="5"/>
        <v>0</v>
      </c>
    </row>
    <row r="173" spans="1:5" x14ac:dyDescent="0.25">
      <c r="A173" s="5" t="s">
        <v>111</v>
      </c>
      <c r="D173">
        <f t="shared" ca="1" si="4"/>
        <v>1</v>
      </c>
      <c r="E173">
        <f t="shared" ca="1" si="5"/>
        <v>0</v>
      </c>
    </row>
    <row r="174" spans="1:5" x14ac:dyDescent="0.25">
      <c r="A174" s="4" t="s">
        <v>129</v>
      </c>
      <c r="D174">
        <f t="shared" ca="1" si="4"/>
        <v>0</v>
      </c>
      <c r="E174">
        <f t="shared" ca="1" si="5"/>
        <v>-1</v>
      </c>
    </row>
    <row r="175" spans="1:5" x14ac:dyDescent="0.25">
      <c r="A175" s="5" t="s">
        <v>110</v>
      </c>
      <c r="D175">
        <f t="shared" ca="1" si="4"/>
        <v>1</v>
      </c>
      <c r="E175">
        <f t="shared" ca="1" si="5"/>
        <v>0</v>
      </c>
    </row>
    <row r="176" spans="1:5" x14ac:dyDescent="0.25">
      <c r="A176" s="5" t="s">
        <v>111</v>
      </c>
      <c r="D176">
        <f t="shared" ca="1" si="4"/>
        <v>1</v>
      </c>
      <c r="E176">
        <f t="shared" ca="1" si="5"/>
        <v>0</v>
      </c>
    </row>
    <row r="177" spans="1:5" x14ac:dyDescent="0.25">
      <c r="A177" s="5" t="s">
        <v>112</v>
      </c>
      <c r="D177">
        <f t="shared" ca="1" si="4"/>
        <v>1</v>
      </c>
      <c r="E177">
        <f t="shared" ca="1" si="5"/>
        <v>0</v>
      </c>
    </row>
    <row r="178" spans="1:5" x14ac:dyDescent="0.25">
      <c r="A178" s="4" t="s">
        <v>130</v>
      </c>
      <c r="D178">
        <f t="shared" ca="1" si="4"/>
        <v>0</v>
      </c>
      <c r="E178">
        <f t="shared" ca="1" si="5"/>
        <v>-1</v>
      </c>
    </row>
    <row r="179" spans="1:5" x14ac:dyDescent="0.25">
      <c r="A179" s="5" t="s">
        <v>110</v>
      </c>
      <c r="D179">
        <f t="shared" ca="1" si="4"/>
        <v>1</v>
      </c>
      <c r="E179">
        <f t="shared" ca="1" si="5"/>
        <v>0</v>
      </c>
    </row>
    <row r="180" spans="1:5" x14ac:dyDescent="0.25">
      <c r="A180" s="5" t="s">
        <v>112</v>
      </c>
      <c r="D180">
        <f t="shared" ca="1" si="4"/>
        <v>1</v>
      </c>
      <c r="E180">
        <f t="shared" ca="1" si="5"/>
        <v>0</v>
      </c>
    </row>
    <row r="181" spans="1:5" x14ac:dyDescent="0.25">
      <c r="A181" s="4" t="s">
        <v>131</v>
      </c>
      <c r="D181">
        <f t="shared" ca="1" si="4"/>
        <v>0</v>
      </c>
      <c r="E181">
        <f t="shared" ca="1" si="5"/>
        <v>-1</v>
      </c>
    </row>
    <row r="182" spans="1:5" x14ac:dyDescent="0.25">
      <c r="A182" s="5" t="s">
        <v>132</v>
      </c>
      <c r="D182">
        <f t="shared" ca="1" si="4"/>
        <v>1</v>
      </c>
      <c r="E182">
        <f t="shared" ca="1" si="5"/>
        <v>0</v>
      </c>
    </row>
    <row r="183" spans="1:5" x14ac:dyDescent="0.25">
      <c r="A183" s="5" t="s">
        <v>133</v>
      </c>
      <c r="D183">
        <f t="shared" ca="1" si="4"/>
        <v>1</v>
      </c>
      <c r="E183">
        <f t="shared" ca="1" si="5"/>
        <v>0</v>
      </c>
    </row>
    <row r="184" spans="1:5" x14ac:dyDescent="0.25">
      <c r="A184" s="5" t="s">
        <v>134</v>
      </c>
      <c r="D184">
        <f t="shared" ca="1" si="4"/>
        <v>1</v>
      </c>
      <c r="E184">
        <f t="shared" ca="1" si="5"/>
        <v>0</v>
      </c>
    </row>
    <row r="185" spans="1:5" x14ac:dyDescent="0.25">
      <c r="A185" s="4" t="s">
        <v>135</v>
      </c>
      <c r="D185">
        <f t="shared" ca="1" si="4"/>
        <v>0</v>
      </c>
      <c r="E185">
        <f t="shared" ca="1" si="5"/>
        <v>-1</v>
      </c>
    </row>
    <row r="186" spans="1:5" x14ac:dyDescent="0.25">
      <c r="A186" s="5" t="s">
        <v>110</v>
      </c>
      <c r="D186">
        <f t="shared" ca="1" si="4"/>
        <v>1</v>
      </c>
      <c r="E186">
        <f t="shared" ca="1" si="5"/>
        <v>0</v>
      </c>
    </row>
    <row r="187" spans="1:5" x14ac:dyDescent="0.25">
      <c r="A187" s="5" t="s">
        <v>112</v>
      </c>
      <c r="D187">
        <f t="shared" ca="1" si="4"/>
        <v>1</v>
      </c>
      <c r="E187">
        <f t="shared" ca="1" si="5"/>
        <v>0</v>
      </c>
    </row>
    <row r="188" spans="1:5" x14ac:dyDescent="0.25">
      <c r="A188" s="4" t="s">
        <v>136</v>
      </c>
      <c r="D188">
        <f t="shared" ca="1" si="4"/>
        <v>0</v>
      </c>
      <c r="E188">
        <f t="shared" ca="1" si="5"/>
        <v>-1</v>
      </c>
    </row>
    <row r="189" spans="1:5" x14ac:dyDescent="0.25">
      <c r="A189" s="5" t="s">
        <v>137</v>
      </c>
      <c r="D189">
        <f t="shared" ca="1" si="4"/>
        <v>1</v>
      </c>
      <c r="E189">
        <f t="shared" ca="1" si="5"/>
        <v>0</v>
      </c>
    </row>
    <row r="190" spans="1:5" x14ac:dyDescent="0.25">
      <c r="A190" s="5" t="s">
        <v>138</v>
      </c>
      <c r="D190">
        <f t="shared" ca="1" si="4"/>
        <v>1</v>
      </c>
      <c r="E190">
        <f t="shared" ca="1" si="5"/>
        <v>0</v>
      </c>
    </row>
    <row r="191" spans="1:5" x14ac:dyDescent="0.25">
      <c r="A191" s="5" t="s">
        <v>139</v>
      </c>
      <c r="D191">
        <f t="shared" ca="1" si="4"/>
        <v>1</v>
      </c>
      <c r="E191">
        <f t="shared" ca="1" si="5"/>
        <v>0</v>
      </c>
    </row>
    <row r="192" spans="1:5" x14ac:dyDescent="0.25">
      <c r="A192" s="5" t="s">
        <v>140</v>
      </c>
      <c r="D192">
        <f t="shared" ca="1" si="4"/>
        <v>1</v>
      </c>
      <c r="E192">
        <f t="shared" ca="1" si="5"/>
        <v>0</v>
      </c>
    </row>
    <row r="193" spans="1:5" x14ac:dyDescent="0.25">
      <c r="A193" s="5" t="s">
        <v>141</v>
      </c>
      <c r="D193">
        <f t="shared" ca="1" si="4"/>
        <v>1</v>
      </c>
      <c r="E193">
        <f t="shared" ca="1" si="5"/>
        <v>0</v>
      </c>
    </row>
    <row r="194" spans="1:5" x14ac:dyDescent="0.25">
      <c r="A194" s="5" t="s">
        <v>142</v>
      </c>
      <c r="D194">
        <f t="shared" ca="1" si="4"/>
        <v>1</v>
      </c>
      <c r="E194">
        <f t="shared" ca="1" si="5"/>
        <v>0</v>
      </c>
    </row>
    <row r="195" spans="1:5" x14ac:dyDescent="0.25">
      <c r="A195" s="5" t="s">
        <v>143</v>
      </c>
      <c r="D195">
        <f t="shared" ref="D195:D258" ca="1" si="6">IndentLevel(A195)</f>
        <v>1</v>
      </c>
      <c r="E195">
        <f t="shared" ref="E195:E258" ca="1" si="7">IsBold(A195)</f>
        <v>0</v>
      </c>
    </row>
    <row r="196" spans="1:5" x14ac:dyDescent="0.25">
      <c r="A196" s="1"/>
      <c r="D196">
        <f t="shared" ca="1" si="6"/>
        <v>0</v>
      </c>
      <c r="E196">
        <f t="shared" ca="1" si="7"/>
        <v>0</v>
      </c>
    </row>
    <row r="197" spans="1:5" x14ac:dyDescent="0.25">
      <c r="D197">
        <f t="shared" ca="1" si="6"/>
        <v>0</v>
      </c>
      <c r="E197">
        <f t="shared" ca="1" si="7"/>
        <v>0</v>
      </c>
    </row>
    <row r="198" spans="1:5" x14ac:dyDescent="0.25">
      <c r="A198" s="7" t="s">
        <v>144</v>
      </c>
      <c r="D198">
        <f t="shared" ca="1" si="6"/>
        <v>0</v>
      </c>
      <c r="E198">
        <f t="shared" ca="1" si="7"/>
        <v>-1</v>
      </c>
    </row>
    <row r="199" spans="1:5" x14ac:dyDescent="0.25">
      <c r="A199" s="3"/>
      <c r="D199">
        <f t="shared" ca="1" si="6"/>
        <v>0</v>
      </c>
      <c r="E199">
        <f t="shared" ca="1" si="7"/>
        <v>-1</v>
      </c>
    </row>
    <row r="200" spans="1:5" x14ac:dyDescent="0.25">
      <c r="A200" s="4" t="s">
        <v>145</v>
      </c>
      <c r="D200">
        <f t="shared" ca="1" si="6"/>
        <v>0</v>
      </c>
      <c r="E200">
        <f t="shared" ca="1" si="7"/>
        <v>-1</v>
      </c>
    </row>
    <row r="201" spans="1:5" x14ac:dyDescent="0.25">
      <c r="A201" s="5" t="s">
        <v>146</v>
      </c>
      <c r="D201">
        <f t="shared" ca="1" si="6"/>
        <v>1</v>
      </c>
      <c r="E201">
        <f t="shared" ca="1" si="7"/>
        <v>0</v>
      </c>
    </row>
    <row r="202" spans="1:5" x14ac:dyDescent="0.25">
      <c r="A202" s="5" t="s">
        <v>147</v>
      </c>
      <c r="D202">
        <f t="shared" ca="1" si="6"/>
        <v>1</v>
      </c>
      <c r="E202">
        <f t="shared" ca="1" si="7"/>
        <v>0</v>
      </c>
    </row>
    <row r="203" spans="1:5" x14ac:dyDescent="0.25">
      <c r="A203" s="5" t="s">
        <v>148</v>
      </c>
      <c r="D203">
        <f t="shared" ca="1" si="6"/>
        <v>1</v>
      </c>
      <c r="E203">
        <f t="shared" ca="1" si="7"/>
        <v>0</v>
      </c>
    </row>
    <row r="204" spans="1:5" x14ac:dyDescent="0.25">
      <c r="A204" s="5" t="s">
        <v>149</v>
      </c>
      <c r="D204">
        <f t="shared" ca="1" si="6"/>
        <v>1</v>
      </c>
      <c r="E204">
        <f t="shared" ca="1" si="7"/>
        <v>0</v>
      </c>
    </row>
    <row r="205" spans="1:5" x14ac:dyDescent="0.25">
      <c r="A205" s="5" t="s">
        <v>150</v>
      </c>
      <c r="D205">
        <f t="shared" ca="1" si="6"/>
        <v>1</v>
      </c>
      <c r="E205">
        <f t="shared" ca="1" si="7"/>
        <v>0</v>
      </c>
    </row>
    <row r="206" spans="1:5" x14ac:dyDescent="0.25">
      <c r="A206" s="4" t="s">
        <v>151</v>
      </c>
      <c r="D206">
        <f t="shared" ca="1" si="6"/>
        <v>0</v>
      </c>
      <c r="E206">
        <f t="shared" ca="1" si="7"/>
        <v>-1</v>
      </c>
    </row>
    <row r="207" spans="1:5" x14ac:dyDescent="0.25">
      <c r="A207" s="5" t="s">
        <v>152</v>
      </c>
      <c r="D207">
        <f t="shared" ca="1" si="6"/>
        <v>1</v>
      </c>
      <c r="E207">
        <f t="shared" ca="1" si="7"/>
        <v>0</v>
      </c>
    </row>
    <row r="208" spans="1:5" x14ac:dyDescent="0.25">
      <c r="A208" s="5" t="s">
        <v>153</v>
      </c>
      <c r="D208">
        <f t="shared" ca="1" si="6"/>
        <v>1</v>
      </c>
      <c r="E208">
        <f t="shared" ca="1" si="7"/>
        <v>0</v>
      </c>
    </row>
    <row r="209" spans="1:5" x14ac:dyDescent="0.25">
      <c r="A209" s="5" t="s">
        <v>154</v>
      </c>
      <c r="D209">
        <f t="shared" ca="1" si="6"/>
        <v>1</v>
      </c>
      <c r="E209">
        <f t="shared" ca="1" si="7"/>
        <v>0</v>
      </c>
    </row>
    <row r="210" spans="1:5" x14ac:dyDescent="0.25">
      <c r="A210" s="4" t="s">
        <v>155</v>
      </c>
      <c r="D210">
        <f t="shared" ca="1" si="6"/>
        <v>0</v>
      </c>
      <c r="E210">
        <f t="shared" ca="1" si="7"/>
        <v>-1</v>
      </c>
    </row>
    <row r="211" spans="1:5" x14ac:dyDescent="0.25">
      <c r="A211" s="4" t="s">
        <v>156</v>
      </c>
      <c r="D211">
        <f t="shared" ca="1" si="6"/>
        <v>0</v>
      </c>
      <c r="E211">
        <f t="shared" ca="1" si="7"/>
        <v>-1</v>
      </c>
    </row>
    <row r="212" spans="1:5" x14ac:dyDescent="0.25">
      <c r="A212" s="1"/>
      <c r="D212">
        <f t="shared" ca="1" si="6"/>
        <v>0</v>
      </c>
      <c r="E212">
        <f t="shared" ca="1" si="7"/>
        <v>0</v>
      </c>
    </row>
    <row r="213" spans="1:5" x14ac:dyDescent="0.25">
      <c r="A213" s="7" t="s">
        <v>157</v>
      </c>
      <c r="D213">
        <f t="shared" ca="1" si="6"/>
        <v>0</v>
      </c>
      <c r="E213">
        <f t="shared" ca="1" si="7"/>
        <v>-1</v>
      </c>
    </row>
    <row r="214" spans="1:5" x14ac:dyDescent="0.25">
      <c r="A214" s="3"/>
      <c r="D214">
        <f t="shared" ca="1" si="6"/>
        <v>0</v>
      </c>
      <c r="E214">
        <f t="shared" ca="1" si="7"/>
        <v>-1</v>
      </c>
    </row>
    <row r="215" spans="1:5" x14ac:dyDescent="0.25">
      <c r="A215" s="4" t="s">
        <v>158</v>
      </c>
      <c r="D215">
        <f t="shared" ca="1" si="6"/>
        <v>0</v>
      </c>
      <c r="E215">
        <f t="shared" ca="1" si="7"/>
        <v>-1</v>
      </c>
    </row>
    <row r="216" spans="1:5" x14ac:dyDescent="0.25">
      <c r="A216" s="5" t="s">
        <v>159</v>
      </c>
      <c r="D216">
        <f t="shared" ca="1" si="6"/>
        <v>1</v>
      </c>
      <c r="E216">
        <f t="shared" ca="1" si="7"/>
        <v>0</v>
      </c>
    </row>
    <row r="217" spans="1:5" x14ac:dyDescent="0.25">
      <c r="A217" s="5" t="s">
        <v>160</v>
      </c>
      <c r="D217">
        <f t="shared" ca="1" si="6"/>
        <v>1</v>
      </c>
      <c r="E217">
        <f t="shared" ca="1" si="7"/>
        <v>0</v>
      </c>
    </row>
    <row r="218" spans="1:5" x14ac:dyDescent="0.25">
      <c r="A218" s="5" t="s">
        <v>161</v>
      </c>
      <c r="D218">
        <f t="shared" ca="1" si="6"/>
        <v>1</v>
      </c>
      <c r="E218">
        <f t="shared" ca="1" si="7"/>
        <v>0</v>
      </c>
    </row>
    <row r="219" spans="1:5" x14ac:dyDescent="0.25">
      <c r="A219" s="5" t="s">
        <v>162</v>
      </c>
      <c r="D219">
        <f t="shared" ca="1" si="6"/>
        <v>1</v>
      </c>
      <c r="E219">
        <f t="shared" ca="1" si="7"/>
        <v>0</v>
      </c>
    </row>
    <row r="220" spans="1:5" x14ac:dyDescent="0.25">
      <c r="A220" s="4" t="s">
        <v>163</v>
      </c>
      <c r="D220">
        <f t="shared" ca="1" si="6"/>
        <v>0</v>
      </c>
      <c r="E220">
        <f t="shared" ca="1" si="7"/>
        <v>-1</v>
      </c>
    </row>
    <row r="221" spans="1:5" x14ac:dyDescent="0.25">
      <c r="A221" s="5" t="s">
        <v>164</v>
      </c>
      <c r="D221">
        <f t="shared" ca="1" si="6"/>
        <v>1</v>
      </c>
      <c r="E221">
        <f t="shared" ca="1" si="7"/>
        <v>0</v>
      </c>
    </row>
    <row r="222" spans="1:5" x14ac:dyDescent="0.25">
      <c r="A222" s="5" t="s">
        <v>165</v>
      </c>
      <c r="D222">
        <f t="shared" ca="1" si="6"/>
        <v>1</v>
      </c>
      <c r="E222">
        <f t="shared" ca="1" si="7"/>
        <v>0</v>
      </c>
    </row>
    <row r="223" spans="1:5" x14ac:dyDescent="0.25">
      <c r="A223" s="5" t="s">
        <v>166</v>
      </c>
      <c r="D223">
        <f t="shared" ca="1" si="6"/>
        <v>1</v>
      </c>
      <c r="E223">
        <f t="shared" ca="1" si="7"/>
        <v>0</v>
      </c>
    </row>
    <row r="224" spans="1:5" x14ac:dyDescent="0.25">
      <c r="A224" s="5" t="s">
        <v>167</v>
      </c>
      <c r="D224">
        <f t="shared" ca="1" si="6"/>
        <v>1</v>
      </c>
      <c r="E224">
        <f t="shared" ca="1" si="7"/>
        <v>0</v>
      </c>
    </row>
    <row r="225" spans="1:5" x14ac:dyDescent="0.25">
      <c r="A225" s="6" t="s">
        <v>168</v>
      </c>
      <c r="D225">
        <f t="shared" ca="1" si="6"/>
        <v>2</v>
      </c>
      <c r="E225">
        <f t="shared" ca="1" si="7"/>
        <v>0</v>
      </c>
    </row>
    <row r="226" spans="1:5" x14ac:dyDescent="0.25">
      <c r="A226" s="6" t="s">
        <v>169</v>
      </c>
      <c r="D226">
        <f t="shared" ca="1" si="6"/>
        <v>2</v>
      </c>
      <c r="E226">
        <f t="shared" ca="1" si="7"/>
        <v>0</v>
      </c>
    </row>
    <row r="227" spans="1:5" x14ac:dyDescent="0.25">
      <c r="A227" s="6" t="s">
        <v>170</v>
      </c>
      <c r="D227">
        <f t="shared" ca="1" si="6"/>
        <v>2</v>
      </c>
      <c r="E227">
        <f t="shared" ca="1" si="7"/>
        <v>0</v>
      </c>
    </row>
    <row r="228" spans="1:5" x14ac:dyDescent="0.25">
      <c r="A228" s="5" t="s">
        <v>171</v>
      </c>
      <c r="D228">
        <f t="shared" ca="1" si="6"/>
        <v>1</v>
      </c>
      <c r="E228">
        <f t="shared" ca="1" si="7"/>
        <v>0</v>
      </c>
    </row>
    <row r="229" spans="1:5" x14ac:dyDescent="0.25">
      <c r="A229" s="6" t="s">
        <v>160</v>
      </c>
      <c r="D229">
        <f t="shared" ca="1" si="6"/>
        <v>2</v>
      </c>
      <c r="E229">
        <f t="shared" ca="1" si="7"/>
        <v>0</v>
      </c>
    </row>
    <row r="230" spans="1:5" x14ac:dyDescent="0.25">
      <c r="A230" s="6" t="s">
        <v>172</v>
      </c>
      <c r="D230">
        <f t="shared" ca="1" si="6"/>
        <v>2</v>
      </c>
      <c r="E230">
        <f t="shared" ca="1" si="7"/>
        <v>0</v>
      </c>
    </row>
    <row r="231" spans="1:5" x14ac:dyDescent="0.25">
      <c r="A231" s="6" t="s">
        <v>173</v>
      </c>
      <c r="D231">
        <f t="shared" ca="1" si="6"/>
        <v>2</v>
      </c>
      <c r="E231">
        <f t="shared" ca="1" si="7"/>
        <v>0</v>
      </c>
    </row>
    <row r="232" spans="1:5" x14ac:dyDescent="0.25">
      <c r="A232" s="5" t="s">
        <v>174</v>
      </c>
      <c r="D232">
        <f t="shared" ca="1" si="6"/>
        <v>1</v>
      </c>
      <c r="E232">
        <f t="shared" ca="1" si="7"/>
        <v>0</v>
      </c>
    </row>
    <row r="233" spans="1:5" x14ac:dyDescent="0.25">
      <c r="A233" s="6" t="s">
        <v>175</v>
      </c>
      <c r="D233">
        <f t="shared" ca="1" si="6"/>
        <v>2</v>
      </c>
      <c r="E233">
        <f t="shared" ca="1" si="7"/>
        <v>0</v>
      </c>
    </row>
    <row r="234" spans="1:5" x14ac:dyDescent="0.25">
      <c r="A234" s="6" t="s">
        <v>176</v>
      </c>
      <c r="D234">
        <f t="shared" ca="1" si="6"/>
        <v>2</v>
      </c>
      <c r="E234">
        <f t="shared" ca="1" si="7"/>
        <v>0</v>
      </c>
    </row>
    <row r="235" spans="1:5" x14ac:dyDescent="0.25">
      <c r="A235" s="6" t="s">
        <v>177</v>
      </c>
      <c r="D235">
        <f t="shared" ca="1" si="6"/>
        <v>2</v>
      </c>
      <c r="E235">
        <f t="shared" ca="1" si="7"/>
        <v>0</v>
      </c>
    </row>
    <row r="236" spans="1:5" x14ac:dyDescent="0.25">
      <c r="A236" s="5" t="s">
        <v>178</v>
      </c>
      <c r="D236">
        <f t="shared" ca="1" si="6"/>
        <v>1</v>
      </c>
      <c r="E236">
        <f t="shared" ca="1" si="7"/>
        <v>0</v>
      </c>
    </row>
    <row r="237" spans="1:5" x14ac:dyDescent="0.25">
      <c r="A237" s="6" t="s">
        <v>179</v>
      </c>
      <c r="D237">
        <f t="shared" ca="1" si="6"/>
        <v>2</v>
      </c>
      <c r="E237">
        <f t="shared" ca="1" si="7"/>
        <v>0</v>
      </c>
    </row>
    <row r="238" spans="1:5" x14ac:dyDescent="0.25">
      <c r="A238" s="4" t="s">
        <v>180</v>
      </c>
      <c r="D238">
        <f t="shared" ca="1" si="6"/>
        <v>0</v>
      </c>
      <c r="E238">
        <f t="shared" ca="1" si="7"/>
        <v>-1</v>
      </c>
    </row>
    <row r="239" spans="1:5" x14ac:dyDescent="0.25">
      <c r="A239" s="5" t="s">
        <v>36</v>
      </c>
      <c r="D239">
        <f t="shared" ca="1" si="6"/>
        <v>1</v>
      </c>
      <c r="E239">
        <f t="shared" ca="1" si="7"/>
        <v>0</v>
      </c>
    </row>
    <row r="240" spans="1:5" x14ac:dyDescent="0.25">
      <c r="A240" s="5" t="s">
        <v>181</v>
      </c>
      <c r="D240">
        <f t="shared" ca="1" si="6"/>
        <v>1</v>
      </c>
      <c r="E240">
        <f t="shared" ca="1" si="7"/>
        <v>0</v>
      </c>
    </row>
    <row r="241" spans="1:5" x14ac:dyDescent="0.25">
      <c r="A241" s="4" t="s">
        <v>182</v>
      </c>
      <c r="D241">
        <f t="shared" ca="1" si="6"/>
        <v>0</v>
      </c>
      <c r="E241">
        <f t="shared" ca="1" si="7"/>
        <v>-1</v>
      </c>
    </row>
    <row r="242" spans="1:5" x14ac:dyDescent="0.25">
      <c r="A242" s="5" t="s">
        <v>183</v>
      </c>
      <c r="D242">
        <f t="shared" ca="1" si="6"/>
        <v>1</v>
      </c>
      <c r="E242">
        <f t="shared" ca="1" si="7"/>
        <v>0</v>
      </c>
    </row>
    <row r="243" spans="1:5" x14ac:dyDescent="0.25">
      <c r="A243" s="5" t="s">
        <v>184</v>
      </c>
      <c r="D243">
        <f t="shared" ca="1" si="6"/>
        <v>1</v>
      </c>
      <c r="E243">
        <f t="shared" ca="1" si="7"/>
        <v>0</v>
      </c>
    </row>
    <row r="244" spans="1:5" x14ac:dyDescent="0.25">
      <c r="A244" s="5" t="s">
        <v>185</v>
      </c>
      <c r="D244">
        <f t="shared" ca="1" si="6"/>
        <v>1</v>
      </c>
      <c r="E244">
        <f t="shared" ca="1" si="7"/>
        <v>0</v>
      </c>
    </row>
    <row r="245" spans="1:5" x14ac:dyDescent="0.25">
      <c r="A245" s="5" t="s">
        <v>186</v>
      </c>
      <c r="D245">
        <f t="shared" ca="1" si="6"/>
        <v>1</v>
      </c>
      <c r="E245">
        <f t="shared" ca="1" si="7"/>
        <v>0</v>
      </c>
    </row>
    <row r="246" spans="1:5" x14ac:dyDescent="0.25">
      <c r="A246" s="1"/>
      <c r="D246">
        <f t="shared" ca="1" si="6"/>
        <v>0</v>
      </c>
      <c r="E246">
        <f t="shared" ca="1" si="7"/>
        <v>0</v>
      </c>
    </row>
    <row r="247" spans="1:5" x14ac:dyDescent="0.25">
      <c r="A247" s="7" t="s">
        <v>187</v>
      </c>
      <c r="D247">
        <f t="shared" ca="1" si="6"/>
        <v>0</v>
      </c>
      <c r="E247">
        <f t="shared" ca="1" si="7"/>
        <v>-1</v>
      </c>
    </row>
    <row r="248" spans="1:5" x14ac:dyDescent="0.25">
      <c r="A248" s="3"/>
      <c r="D248">
        <f t="shared" ca="1" si="6"/>
        <v>0</v>
      </c>
      <c r="E248">
        <f t="shared" ca="1" si="7"/>
        <v>-1</v>
      </c>
    </row>
    <row r="249" spans="1:5" x14ac:dyDescent="0.25">
      <c r="A249" s="4" t="s">
        <v>188</v>
      </c>
      <c r="D249">
        <f t="shared" ca="1" si="6"/>
        <v>0</v>
      </c>
      <c r="E249">
        <f t="shared" ca="1" si="7"/>
        <v>-1</v>
      </c>
    </row>
    <row r="250" spans="1:5" x14ac:dyDescent="0.25">
      <c r="A250" s="4" t="s">
        <v>189</v>
      </c>
      <c r="D250">
        <f t="shared" ca="1" si="6"/>
        <v>0</v>
      </c>
      <c r="E250">
        <f t="shared" ca="1" si="7"/>
        <v>-1</v>
      </c>
    </row>
    <row r="251" spans="1:5" x14ac:dyDescent="0.25">
      <c r="A251" s="4" t="s">
        <v>190</v>
      </c>
      <c r="D251">
        <f t="shared" ca="1" si="6"/>
        <v>0</v>
      </c>
      <c r="E251">
        <f t="shared" ca="1" si="7"/>
        <v>-1</v>
      </c>
    </row>
    <row r="252" spans="1:5" x14ac:dyDescent="0.25">
      <c r="A252" s="4" t="s">
        <v>191</v>
      </c>
      <c r="D252">
        <f t="shared" ca="1" si="6"/>
        <v>0</v>
      </c>
      <c r="E252">
        <f t="shared" ca="1" si="7"/>
        <v>-1</v>
      </c>
    </row>
    <row r="253" spans="1:5" x14ac:dyDescent="0.25">
      <c r="A253" s="4" t="s">
        <v>192</v>
      </c>
      <c r="D253">
        <f t="shared" ca="1" si="6"/>
        <v>0</v>
      </c>
      <c r="E253">
        <f t="shared" ca="1" si="7"/>
        <v>-1</v>
      </c>
    </row>
    <row r="254" spans="1:5" x14ac:dyDescent="0.25">
      <c r="A254" s="4" t="s">
        <v>193</v>
      </c>
      <c r="D254">
        <f t="shared" ca="1" si="6"/>
        <v>0</v>
      </c>
      <c r="E254">
        <f t="shared" ca="1" si="7"/>
        <v>-1</v>
      </c>
    </row>
    <row r="255" spans="1:5" x14ac:dyDescent="0.25">
      <c r="A255" s="4" t="s">
        <v>194</v>
      </c>
      <c r="D255">
        <f t="shared" ca="1" si="6"/>
        <v>0</v>
      </c>
      <c r="E255">
        <f t="shared" ca="1" si="7"/>
        <v>-1</v>
      </c>
    </row>
    <row r="256" spans="1:5" x14ac:dyDescent="0.25">
      <c r="A256" s="1"/>
      <c r="D256">
        <f t="shared" ca="1" si="6"/>
        <v>0</v>
      </c>
      <c r="E256">
        <f t="shared" ca="1" si="7"/>
        <v>0</v>
      </c>
    </row>
    <row r="257" spans="1:5" x14ac:dyDescent="0.25">
      <c r="A257" s="7" t="s">
        <v>195</v>
      </c>
      <c r="D257">
        <f t="shared" ca="1" si="6"/>
        <v>0</v>
      </c>
      <c r="E257">
        <f t="shared" ca="1" si="7"/>
        <v>-1</v>
      </c>
    </row>
    <row r="258" spans="1:5" x14ac:dyDescent="0.25">
      <c r="A258" s="3"/>
      <c r="D258">
        <f t="shared" ca="1" si="6"/>
        <v>0</v>
      </c>
      <c r="E258">
        <f t="shared" ca="1" si="7"/>
        <v>-1</v>
      </c>
    </row>
    <row r="259" spans="1:5" x14ac:dyDescent="0.25">
      <c r="A259" s="4" t="s">
        <v>196</v>
      </c>
      <c r="D259">
        <f t="shared" ref="D259:D322" ca="1" si="8">IndentLevel(A259)</f>
        <v>0</v>
      </c>
      <c r="E259">
        <f t="shared" ref="E259:E322" ca="1" si="9">IsBold(A259)</f>
        <v>-1</v>
      </c>
    </row>
    <row r="260" spans="1:5" x14ac:dyDescent="0.25">
      <c r="A260" s="4" t="s">
        <v>197</v>
      </c>
      <c r="D260">
        <f t="shared" ca="1" si="8"/>
        <v>0</v>
      </c>
      <c r="E260">
        <f t="shared" ca="1" si="9"/>
        <v>-1</v>
      </c>
    </row>
    <row r="261" spans="1:5" x14ac:dyDescent="0.25">
      <c r="A261" s="4" t="s">
        <v>198</v>
      </c>
      <c r="D261">
        <f t="shared" ca="1" si="8"/>
        <v>0</v>
      </c>
      <c r="E261">
        <f t="shared" ca="1" si="9"/>
        <v>-1</v>
      </c>
    </row>
    <row r="262" spans="1:5" x14ac:dyDescent="0.25">
      <c r="A262" s="5" t="s">
        <v>199</v>
      </c>
      <c r="D262">
        <f t="shared" ca="1" si="8"/>
        <v>1</v>
      </c>
      <c r="E262">
        <f t="shared" ca="1" si="9"/>
        <v>0</v>
      </c>
    </row>
    <row r="263" spans="1:5" x14ac:dyDescent="0.25">
      <c r="A263" s="5" t="s">
        <v>200</v>
      </c>
      <c r="D263">
        <f t="shared" ca="1" si="8"/>
        <v>1</v>
      </c>
      <c r="E263">
        <f t="shared" ca="1" si="9"/>
        <v>0</v>
      </c>
    </row>
    <row r="264" spans="1:5" x14ac:dyDescent="0.25">
      <c r="A264" s="5" t="s">
        <v>201</v>
      </c>
      <c r="D264">
        <f t="shared" ca="1" si="8"/>
        <v>1</v>
      </c>
      <c r="E264">
        <f t="shared" ca="1" si="9"/>
        <v>0</v>
      </c>
    </row>
    <row r="265" spans="1:5" x14ac:dyDescent="0.25">
      <c r="A265" s="9" t="s">
        <v>202</v>
      </c>
      <c r="D265">
        <f t="shared" ca="1" si="8"/>
        <v>0</v>
      </c>
      <c r="E265">
        <f t="shared" ca="1" si="9"/>
        <v>-1</v>
      </c>
    </row>
    <row r="266" spans="1:5" x14ac:dyDescent="0.25">
      <c r="A266" s="5" t="s">
        <v>203</v>
      </c>
      <c r="D266">
        <f t="shared" ca="1" si="8"/>
        <v>1</v>
      </c>
      <c r="E266">
        <f t="shared" ca="1" si="9"/>
        <v>0</v>
      </c>
    </row>
    <row r="267" spans="1:5" x14ac:dyDescent="0.25">
      <c r="A267" s="5" t="s">
        <v>204</v>
      </c>
      <c r="D267">
        <f t="shared" ca="1" si="8"/>
        <v>1</v>
      </c>
      <c r="E267">
        <f t="shared" ca="1" si="9"/>
        <v>0</v>
      </c>
    </row>
    <row r="268" spans="1:5" x14ac:dyDescent="0.25">
      <c r="A268" s="4" t="s">
        <v>205</v>
      </c>
      <c r="D268">
        <f t="shared" ca="1" si="8"/>
        <v>0</v>
      </c>
      <c r="E268">
        <f t="shared" ca="1" si="9"/>
        <v>-1</v>
      </c>
    </row>
    <row r="269" spans="1:5" x14ac:dyDescent="0.25">
      <c r="A269" s="4" t="s">
        <v>206</v>
      </c>
      <c r="D269">
        <f t="shared" ca="1" si="8"/>
        <v>0</v>
      </c>
      <c r="E269">
        <f t="shared" ca="1" si="9"/>
        <v>-1</v>
      </c>
    </row>
    <row r="270" spans="1:5" x14ac:dyDescent="0.25">
      <c r="A270" s="5" t="s">
        <v>207</v>
      </c>
      <c r="D270">
        <f t="shared" ca="1" si="8"/>
        <v>1</v>
      </c>
      <c r="E270">
        <f t="shared" ca="1" si="9"/>
        <v>0</v>
      </c>
    </row>
    <row r="271" spans="1:5" x14ac:dyDescent="0.25">
      <c r="A271" s="6" t="s">
        <v>208</v>
      </c>
      <c r="D271">
        <f t="shared" ca="1" si="8"/>
        <v>2</v>
      </c>
      <c r="E271">
        <f t="shared" ca="1" si="9"/>
        <v>0</v>
      </c>
    </row>
    <row r="272" spans="1:5" x14ac:dyDescent="0.25">
      <c r="A272" s="6" t="s">
        <v>209</v>
      </c>
      <c r="D272">
        <f t="shared" ca="1" si="8"/>
        <v>2</v>
      </c>
      <c r="E272">
        <f t="shared" ca="1" si="9"/>
        <v>0</v>
      </c>
    </row>
    <row r="273" spans="1:5" x14ac:dyDescent="0.25">
      <c r="A273" s="5" t="s">
        <v>210</v>
      </c>
      <c r="D273">
        <f t="shared" ca="1" si="8"/>
        <v>1</v>
      </c>
      <c r="E273">
        <f t="shared" ca="1" si="9"/>
        <v>0</v>
      </c>
    </row>
    <row r="274" spans="1:5" x14ac:dyDescent="0.25">
      <c r="A274" s="6" t="s">
        <v>208</v>
      </c>
      <c r="D274">
        <f t="shared" ca="1" si="8"/>
        <v>2</v>
      </c>
      <c r="E274">
        <f t="shared" ca="1" si="9"/>
        <v>0</v>
      </c>
    </row>
    <row r="275" spans="1:5" x14ac:dyDescent="0.25">
      <c r="A275" s="6" t="s">
        <v>209</v>
      </c>
      <c r="D275">
        <f t="shared" ca="1" si="8"/>
        <v>2</v>
      </c>
      <c r="E275">
        <f t="shared" ca="1" si="9"/>
        <v>0</v>
      </c>
    </row>
    <row r="276" spans="1:5" x14ac:dyDescent="0.25">
      <c r="A276" s="4" t="s">
        <v>211</v>
      </c>
      <c r="D276">
        <f t="shared" ca="1" si="8"/>
        <v>0</v>
      </c>
      <c r="E276">
        <f t="shared" ca="1" si="9"/>
        <v>-1</v>
      </c>
    </row>
    <row r="277" spans="1:5" x14ac:dyDescent="0.25">
      <c r="A277" s="5" t="s">
        <v>212</v>
      </c>
      <c r="D277">
        <f t="shared" ca="1" si="8"/>
        <v>1</v>
      </c>
      <c r="E277">
        <f t="shared" ca="1" si="9"/>
        <v>0</v>
      </c>
    </row>
    <row r="278" spans="1:5" x14ac:dyDescent="0.25">
      <c r="A278" s="5" t="s">
        <v>213</v>
      </c>
      <c r="D278">
        <f t="shared" ca="1" si="8"/>
        <v>1</v>
      </c>
      <c r="E278">
        <f t="shared" ca="1" si="9"/>
        <v>0</v>
      </c>
    </row>
    <row r="279" spans="1:5" x14ac:dyDescent="0.25">
      <c r="A279" s="5" t="s">
        <v>214</v>
      </c>
      <c r="D279">
        <f t="shared" ca="1" si="8"/>
        <v>1</v>
      </c>
      <c r="E279">
        <f t="shared" ca="1" si="9"/>
        <v>0</v>
      </c>
    </row>
    <row r="280" spans="1:5" x14ac:dyDescent="0.25">
      <c r="A280" s="5" t="s">
        <v>215</v>
      </c>
      <c r="D280">
        <f t="shared" ca="1" si="8"/>
        <v>1</v>
      </c>
      <c r="E280">
        <f t="shared" ca="1" si="9"/>
        <v>0</v>
      </c>
    </row>
    <row r="281" spans="1:5" x14ac:dyDescent="0.25">
      <c r="A281" s="5" t="s">
        <v>216</v>
      </c>
      <c r="D281">
        <f t="shared" ca="1" si="8"/>
        <v>1</v>
      </c>
      <c r="E281">
        <f t="shared" ca="1" si="9"/>
        <v>0</v>
      </c>
    </row>
    <row r="282" spans="1:5" x14ac:dyDescent="0.25">
      <c r="A282" s="5" t="s">
        <v>217</v>
      </c>
      <c r="D282">
        <f t="shared" ca="1" si="8"/>
        <v>1</v>
      </c>
      <c r="E282">
        <f t="shared" ca="1" si="9"/>
        <v>0</v>
      </c>
    </row>
    <row r="283" spans="1:5" x14ac:dyDescent="0.25">
      <c r="A283" s="4" t="s">
        <v>218</v>
      </c>
      <c r="D283">
        <f t="shared" ca="1" si="8"/>
        <v>0</v>
      </c>
      <c r="E283">
        <f t="shared" ca="1" si="9"/>
        <v>-1</v>
      </c>
    </row>
    <row r="284" spans="1:5" x14ac:dyDescent="0.25">
      <c r="A284" s="5" t="s">
        <v>214</v>
      </c>
      <c r="D284">
        <f t="shared" ca="1" si="8"/>
        <v>1</v>
      </c>
      <c r="E284">
        <f t="shared" ca="1" si="9"/>
        <v>0</v>
      </c>
    </row>
    <row r="285" spans="1:5" x14ac:dyDescent="0.25">
      <c r="A285" s="5" t="s">
        <v>215</v>
      </c>
      <c r="D285">
        <f t="shared" ca="1" si="8"/>
        <v>1</v>
      </c>
      <c r="E285">
        <f t="shared" ca="1" si="9"/>
        <v>0</v>
      </c>
    </row>
    <row r="286" spans="1:5" x14ac:dyDescent="0.25">
      <c r="A286" s="5" t="s">
        <v>219</v>
      </c>
      <c r="D286">
        <f t="shared" ca="1" si="8"/>
        <v>1</v>
      </c>
      <c r="E286">
        <f t="shared" ca="1" si="9"/>
        <v>0</v>
      </c>
    </row>
    <row r="287" spans="1:5" x14ac:dyDescent="0.25">
      <c r="A287" s="1"/>
      <c r="D287">
        <f t="shared" ca="1" si="8"/>
        <v>0</v>
      </c>
      <c r="E287">
        <f t="shared" ca="1" si="9"/>
        <v>0</v>
      </c>
    </row>
    <row r="288" spans="1:5" x14ac:dyDescent="0.25">
      <c r="A288" s="7" t="s">
        <v>220</v>
      </c>
      <c r="D288">
        <f t="shared" ca="1" si="8"/>
        <v>0</v>
      </c>
      <c r="E288">
        <f t="shared" ca="1" si="9"/>
        <v>-1</v>
      </c>
    </row>
    <row r="289" spans="1:5" x14ac:dyDescent="0.25">
      <c r="A289" s="3"/>
      <c r="D289">
        <f t="shared" ca="1" si="8"/>
        <v>0</v>
      </c>
      <c r="E289">
        <f t="shared" ca="1" si="9"/>
        <v>-1</v>
      </c>
    </row>
    <row r="290" spans="1:5" x14ac:dyDescent="0.25">
      <c r="A290" s="4" t="s">
        <v>221</v>
      </c>
      <c r="D290">
        <f t="shared" ca="1" si="8"/>
        <v>0</v>
      </c>
      <c r="E290">
        <f t="shared" ca="1" si="9"/>
        <v>-1</v>
      </c>
    </row>
    <row r="291" spans="1:5" x14ac:dyDescent="0.25">
      <c r="A291" s="4" t="s">
        <v>222</v>
      </c>
      <c r="D291">
        <f t="shared" ca="1" si="8"/>
        <v>0</v>
      </c>
      <c r="E291">
        <f t="shared" ca="1" si="9"/>
        <v>-1</v>
      </c>
    </row>
    <row r="292" spans="1:5" x14ac:dyDescent="0.25">
      <c r="A292" s="4" t="s">
        <v>223</v>
      </c>
      <c r="D292">
        <f t="shared" ca="1" si="8"/>
        <v>0</v>
      </c>
      <c r="E292">
        <f t="shared" ca="1" si="9"/>
        <v>-1</v>
      </c>
    </row>
    <row r="293" spans="1:5" x14ac:dyDescent="0.25">
      <c r="A293" s="4" t="s">
        <v>224</v>
      </c>
      <c r="D293">
        <f t="shared" ca="1" si="8"/>
        <v>0</v>
      </c>
      <c r="E293" t="e">
        <f t="shared" ca="1" si="9"/>
        <v>#VALUE!</v>
      </c>
    </row>
    <row r="294" spans="1:5" x14ac:dyDescent="0.25">
      <c r="A294" s="4" t="s">
        <v>225</v>
      </c>
      <c r="D294">
        <f t="shared" ca="1" si="8"/>
        <v>0</v>
      </c>
      <c r="E294" t="e">
        <f t="shared" ca="1" si="9"/>
        <v>#VALUE!</v>
      </c>
    </row>
    <row r="295" spans="1:5" x14ac:dyDescent="0.25">
      <c r="A295" s="4" t="s">
        <v>226</v>
      </c>
      <c r="D295">
        <f t="shared" ca="1" si="8"/>
        <v>0</v>
      </c>
      <c r="E295">
        <f t="shared" ca="1" si="9"/>
        <v>-1</v>
      </c>
    </row>
    <row r="296" spans="1:5" x14ac:dyDescent="0.25">
      <c r="A296" s="5" t="s">
        <v>227</v>
      </c>
      <c r="D296">
        <f t="shared" ca="1" si="8"/>
        <v>1</v>
      </c>
      <c r="E296">
        <f t="shared" ca="1" si="9"/>
        <v>0</v>
      </c>
    </row>
    <row r="297" spans="1:5" x14ac:dyDescent="0.25">
      <c r="A297" s="5" t="s">
        <v>228</v>
      </c>
      <c r="D297">
        <f t="shared" ca="1" si="8"/>
        <v>1</v>
      </c>
      <c r="E297">
        <f t="shared" ca="1" si="9"/>
        <v>0</v>
      </c>
    </row>
    <row r="298" spans="1:5" x14ac:dyDescent="0.25">
      <c r="A298" s="5" t="s">
        <v>229</v>
      </c>
      <c r="D298">
        <f t="shared" ca="1" si="8"/>
        <v>1</v>
      </c>
      <c r="E298">
        <f t="shared" ca="1" si="9"/>
        <v>0</v>
      </c>
    </row>
    <row r="299" spans="1:5" x14ac:dyDescent="0.25">
      <c r="A299" s="5" t="s">
        <v>230</v>
      </c>
      <c r="D299">
        <f t="shared" ca="1" si="8"/>
        <v>1</v>
      </c>
      <c r="E299">
        <f t="shared" ca="1" si="9"/>
        <v>0</v>
      </c>
    </row>
    <row r="300" spans="1:5" x14ac:dyDescent="0.25">
      <c r="A300" s="4" t="s">
        <v>231</v>
      </c>
      <c r="D300">
        <f t="shared" ca="1" si="8"/>
        <v>0</v>
      </c>
      <c r="E300">
        <f t="shared" ca="1" si="9"/>
        <v>-1</v>
      </c>
    </row>
    <row r="301" spans="1:5" x14ac:dyDescent="0.25">
      <c r="A301" s="10" t="s">
        <v>232</v>
      </c>
      <c r="D301">
        <f t="shared" ca="1" si="8"/>
        <v>1</v>
      </c>
      <c r="E301">
        <f t="shared" ca="1" si="9"/>
        <v>0</v>
      </c>
    </row>
    <row r="302" spans="1:5" x14ac:dyDescent="0.25">
      <c r="A302" s="10" t="s">
        <v>233</v>
      </c>
      <c r="D302">
        <f t="shared" ca="1" si="8"/>
        <v>1</v>
      </c>
      <c r="E302">
        <f t="shared" ca="1" si="9"/>
        <v>0</v>
      </c>
    </row>
    <row r="303" spans="1:5" x14ac:dyDescent="0.25">
      <c r="A303" s="10" t="s">
        <v>234</v>
      </c>
      <c r="D303">
        <f t="shared" ca="1" si="8"/>
        <v>1</v>
      </c>
      <c r="E303">
        <f t="shared" ca="1" si="9"/>
        <v>0</v>
      </c>
    </row>
    <row r="304" spans="1:5" x14ac:dyDescent="0.25">
      <c r="A304" s="10" t="s">
        <v>235</v>
      </c>
      <c r="D304">
        <f t="shared" ca="1" si="8"/>
        <v>1</v>
      </c>
      <c r="E304">
        <f t="shared" ca="1" si="9"/>
        <v>0</v>
      </c>
    </row>
    <row r="305" spans="1:5" x14ac:dyDescent="0.25">
      <c r="A305" s="10" t="s">
        <v>229</v>
      </c>
      <c r="D305">
        <f t="shared" ca="1" si="8"/>
        <v>1</v>
      </c>
      <c r="E305">
        <f t="shared" ca="1" si="9"/>
        <v>0</v>
      </c>
    </row>
    <row r="306" spans="1:5" x14ac:dyDescent="0.25">
      <c r="A306" s="10" t="s">
        <v>236</v>
      </c>
      <c r="D306">
        <f t="shared" ca="1" si="8"/>
        <v>1</v>
      </c>
      <c r="E306">
        <f t="shared" ca="1" si="9"/>
        <v>0</v>
      </c>
    </row>
    <row r="307" spans="1:5" x14ac:dyDescent="0.25">
      <c r="A307" s="4" t="s">
        <v>237</v>
      </c>
      <c r="D307">
        <f t="shared" ca="1" si="8"/>
        <v>0</v>
      </c>
      <c r="E307">
        <f t="shared" ca="1" si="9"/>
        <v>-1</v>
      </c>
    </row>
    <row r="308" spans="1:5" x14ac:dyDescent="0.25">
      <c r="A308" s="5" t="s">
        <v>238</v>
      </c>
      <c r="D308">
        <f t="shared" ca="1" si="8"/>
        <v>1</v>
      </c>
      <c r="E308">
        <f t="shared" ca="1" si="9"/>
        <v>0</v>
      </c>
    </row>
    <row r="309" spans="1:5" x14ac:dyDescent="0.25">
      <c r="A309" s="5" t="s">
        <v>239</v>
      </c>
      <c r="D309">
        <f t="shared" ca="1" si="8"/>
        <v>1</v>
      </c>
      <c r="E309">
        <f t="shared" ca="1" si="9"/>
        <v>0</v>
      </c>
    </row>
    <row r="310" spans="1:5" x14ac:dyDescent="0.25">
      <c r="A310" s="5" t="s">
        <v>240</v>
      </c>
      <c r="D310">
        <f t="shared" ca="1" si="8"/>
        <v>1</v>
      </c>
      <c r="E310">
        <f t="shared" ca="1" si="9"/>
        <v>0</v>
      </c>
    </row>
    <row r="311" spans="1:5" x14ac:dyDescent="0.25">
      <c r="A311" s="5" t="s">
        <v>241</v>
      </c>
      <c r="D311">
        <f t="shared" ca="1" si="8"/>
        <v>1</v>
      </c>
      <c r="E311">
        <f t="shared" ca="1" si="9"/>
        <v>0</v>
      </c>
    </row>
    <row r="312" spans="1:5" x14ac:dyDescent="0.25">
      <c r="A312" s="4" t="s">
        <v>242</v>
      </c>
      <c r="D312">
        <f t="shared" ca="1" si="8"/>
        <v>0</v>
      </c>
      <c r="E312">
        <f t="shared" ca="1" si="9"/>
        <v>-1</v>
      </c>
    </row>
    <row r="313" spans="1:5" x14ac:dyDescent="0.25">
      <c r="A313" s="5" t="s">
        <v>243</v>
      </c>
      <c r="D313">
        <f t="shared" ca="1" si="8"/>
        <v>1</v>
      </c>
      <c r="E313">
        <f t="shared" ca="1" si="9"/>
        <v>0</v>
      </c>
    </row>
    <row r="314" spans="1:5" x14ac:dyDescent="0.25">
      <c r="A314" s="5" t="s">
        <v>244</v>
      </c>
      <c r="D314">
        <f t="shared" ca="1" si="8"/>
        <v>1</v>
      </c>
      <c r="E314">
        <f t="shared" ca="1" si="9"/>
        <v>0</v>
      </c>
    </row>
    <row r="315" spans="1:5" x14ac:dyDescent="0.25">
      <c r="A315" s="5" t="s">
        <v>245</v>
      </c>
      <c r="D315">
        <f t="shared" ca="1" si="8"/>
        <v>1</v>
      </c>
      <c r="E315">
        <f t="shared" ca="1" si="9"/>
        <v>0</v>
      </c>
    </row>
    <row r="316" spans="1:5" x14ac:dyDescent="0.25">
      <c r="A316" s="5" t="s">
        <v>246</v>
      </c>
      <c r="D316">
        <f t="shared" ca="1" si="8"/>
        <v>1</v>
      </c>
      <c r="E316">
        <f t="shared" ca="1" si="9"/>
        <v>0</v>
      </c>
    </row>
    <row r="317" spans="1:5" x14ac:dyDescent="0.25">
      <c r="A317" s="4" t="s">
        <v>247</v>
      </c>
      <c r="D317">
        <f t="shared" ca="1" si="8"/>
        <v>0</v>
      </c>
      <c r="E317">
        <f t="shared" ca="1" si="9"/>
        <v>-1</v>
      </c>
    </row>
    <row r="318" spans="1:5" x14ac:dyDescent="0.25">
      <c r="A318" s="5" t="s">
        <v>248</v>
      </c>
      <c r="D318">
        <f t="shared" ca="1" si="8"/>
        <v>1</v>
      </c>
      <c r="E318">
        <f t="shared" ca="1" si="9"/>
        <v>0</v>
      </c>
    </row>
    <row r="319" spans="1:5" x14ac:dyDescent="0.25">
      <c r="A319" s="5" t="s">
        <v>159</v>
      </c>
      <c r="D319">
        <f t="shared" ca="1" si="8"/>
        <v>1</v>
      </c>
      <c r="E319">
        <f t="shared" ca="1" si="9"/>
        <v>0</v>
      </c>
    </row>
    <row r="320" spans="1:5" x14ac:dyDescent="0.25">
      <c r="A320" s="5" t="s">
        <v>249</v>
      </c>
      <c r="D320">
        <f t="shared" ca="1" si="8"/>
        <v>1</v>
      </c>
      <c r="E320">
        <f t="shared" ca="1" si="9"/>
        <v>0</v>
      </c>
    </row>
    <row r="321" spans="1:5" x14ac:dyDescent="0.25">
      <c r="A321" s="5" t="s">
        <v>250</v>
      </c>
      <c r="D321">
        <f t="shared" ca="1" si="8"/>
        <v>1</v>
      </c>
      <c r="E321">
        <f t="shared" ca="1" si="9"/>
        <v>0</v>
      </c>
    </row>
    <row r="322" spans="1:5" x14ac:dyDescent="0.25">
      <c r="A322" s="5" t="s">
        <v>251</v>
      </c>
      <c r="D322">
        <f t="shared" ca="1" si="8"/>
        <v>1</v>
      </c>
      <c r="E322">
        <f t="shared" ca="1" si="9"/>
        <v>0</v>
      </c>
    </row>
    <row r="323" spans="1:5" x14ac:dyDescent="0.25">
      <c r="A323" s="4" t="s">
        <v>252</v>
      </c>
      <c r="D323">
        <f t="shared" ref="D323:D386" ca="1" si="10">IndentLevel(A323)</f>
        <v>0</v>
      </c>
      <c r="E323">
        <f t="shared" ref="E323:E386" ca="1" si="11">IsBold(A323)</f>
        <v>-1</v>
      </c>
    </row>
    <row r="324" spans="1:5" x14ac:dyDescent="0.25">
      <c r="A324" s="5" t="s">
        <v>253</v>
      </c>
      <c r="D324">
        <f t="shared" ca="1" si="10"/>
        <v>1</v>
      </c>
      <c r="E324">
        <f t="shared" ca="1" si="11"/>
        <v>0</v>
      </c>
    </row>
    <row r="325" spans="1:5" x14ac:dyDescent="0.25">
      <c r="A325" s="5" t="s">
        <v>254</v>
      </c>
      <c r="D325">
        <f t="shared" ca="1" si="10"/>
        <v>1</v>
      </c>
      <c r="E325">
        <f t="shared" ca="1" si="11"/>
        <v>0</v>
      </c>
    </row>
    <row r="326" spans="1:5" x14ac:dyDescent="0.25">
      <c r="A326" s="5" t="s">
        <v>255</v>
      </c>
      <c r="D326">
        <f t="shared" ca="1" si="10"/>
        <v>1</v>
      </c>
      <c r="E326">
        <f t="shared" ca="1" si="11"/>
        <v>0</v>
      </c>
    </row>
    <row r="327" spans="1:5" x14ac:dyDescent="0.25">
      <c r="A327" s="5" t="s">
        <v>256</v>
      </c>
      <c r="D327">
        <f t="shared" ca="1" si="10"/>
        <v>1</v>
      </c>
      <c r="E327">
        <f t="shared" ca="1" si="11"/>
        <v>0</v>
      </c>
    </row>
    <row r="328" spans="1:5" x14ac:dyDescent="0.25">
      <c r="A328" s="4" t="s">
        <v>257</v>
      </c>
      <c r="D328">
        <f t="shared" ca="1" si="10"/>
        <v>0</v>
      </c>
      <c r="E328">
        <f t="shared" ca="1" si="11"/>
        <v>-1</v>
      </c>
    </row>
    <row r="329" spans="1:5" x14ac:dyDescent="0.25">
      <c r="A329" s="5" t="s">
        <v>258</v>
      </c>
      <c r="D329">
        <f t="shared" ca="1" si="10"/>
        <v>1</v>
      </c>
      <c r="E329">
        <f t="shared" ca="1" si="11"/>
        <v>0</v>
      </c>
    </row>
    <row r="330" spans="1:5" x14ac:dyDescent="0.25">
      <c r="A330" s="5" t="s">
        <v>259</v>
      </c>
      <c r="D330">
        <f t="shared" ca="1" si="10"/>
        <v>1</v>
      </c>
      <c r="E330">
        <f t="shared" ca="1" si="11"/>
        <v>0</v>
      </c>
    </row>
    <row r="331" spans="1:5" x14ac:dyDescent="0.25">
      <c r="A331" s="5" t="s">
        <v>260</v>
      </c>
      <c r="D331">
        <f t="shared" ca="1" si="10"/>
        <v>1</v>
      </c>
      <c r="E331">
        <f t="shared" ca="1" si="11"/>
        <v>0</v>
      </c>
    </row>
    <row r="332" spans="1:5" x14ac:dyDescent="0.25">
      <c r="A332" s="5" t="s">
        <v>261</v>
      </c>
      <c r="D332">
        <f t="shared" ca="1" si="10"/>
        <v>1</v>
      </c>
      <c r="E332">
        <f t="shared" ca="1" si="11"/>
        <v>0</v>
      </c>
    </row>
    <row r="333" spans="1:5" x14ac:dyDescent="0.25">
      <c r="A333" s="5" t="s">
        <v>262</v>
      </c>
      <c r="D333">
        <f t="shared" ca="1" si="10"/>
        <v>1</v>
      </c>
      <c r="E333">
        <f t="shared" ca="1" si="11"/>
        <v>0</v>
      </c>
    </row>
    <row r="334" spans="1:5" x14ac:dyDescent="0.25">
      <c r="A334" s="4" t="s">
        <v>263</v>
      </c>
      <c r="D334">
        <f t="shared" ca="1" si="10"/>
        <v>0</v>
      </c>
      <c r="E334">
        <f t="shared" ca="1" si="11"/>
        <v>-1</v>
      </c>
    </row>
    <row r="335" spans="1:5" x14ac:dyDescent="0.25">
      <c r="A335" s="5" t="s">
        <v>264</v>
      </c>
      <c r="D335">
        <f t="shared" ca="1" si="10"/>
        <v>1</v>
      </c>
      <c r="E335">
        <f t="shared" ca="1" si="11"/>
        <v>0</v>
      </c>
    </row>
    <row r="336" spans="1:5" x14ac:dyDescent="0.25">
      <c r="A336" s="5" t="s">
        <v>265</v>
      </c>
      <c r="D336">
        <f t="shared" ca="1" si="10"/>
        <v>1</v>
      </c>
      <c r="E336">
        <f t="shared" ca="1" si="11"/>
        <v>0</v>
      </c>
    </row>
    <row r="337" spans="1:5" x14ac:dyDescent="0.25">
      <c r="A337" s="5" t="s">
        <v>266</v>
      </c>
      <c r="D337">
        <f t="shared" ca="1" si="10"/>
        <v>1</v>
      </c>
      <c r="E337">
        <f t="shared" ca="1" si="11"/>
        <v>0</v>
      </c>
    </row>
    <row r="338" spans="1:5" x14ac:dyDescent="0.25">
      <c r="A338" s="4" t="s">
        <v>267</v>
      </c>
      <c r="D338">
        <f t="shared" ca="1" si="10"/>
        <v>0</v>
      </c>
      <c r="E338">
        <f t="shared" ca="1" si="11"/>
        <v>-1</v>
      </c>
    </row>
    <row r="339" spans="1:5" x14ac:dyDescent="0.25">
      <c r="A339" s="5" t="s">
        <v>268</v>
      </c>
      <c r="D339">
        <f t="shared" ca="1" si="10"/>
        <v>1</v>
      </c>
      <c r="E339">
        <f t="shared" ca="1" si="11"/>
        <v>0</v>
      </c>
    </row>
    <row r="340" spans="1:5" x14ac:dyDescent="0.25">
      <c r="A340" s="5" t="s">
        <v>269</v>
      </c>
      <c r="D340">
        <f t="shared" ca="1" si="10"/>
        <v>1</v>
      </c>
      <c r="E340">
        <f t="shared" ca="1" si="11"/>
        <v>0</v>
      </c>
    </row>
    <row r="341" spans="1:5" x14ac:dyDescent="0.25">
      <c r="A341" s="5" t="s">
        <v>270</v>
      </c>
      <c r="D341">
        <f t="shared" ca="1" si="10"/>
        <v>1</v>
      </c>
      <c r="E341">
        <f t="shared" ca="1" si="11"/>
        <v>0</v>
      </c>
    </row>
    <row r="342" spans="1:5" x14ac:dyDescent="0.25">
      <c r="A342" s="5" t="s">
        <v>271</v>
      </c>
      <c r="D342">
        <f t="shared" ca="1" si="10"/>
        <v>1</v>
      </c>
      <c r="E342">
        <f t="shared" ca="1" si="11"/>
        <v>0</v>
      </c>
    </row>
    <row r="343" spans="1:5" x14ac:dyDescent="0.25">
      <c r="A343" s="5" t="s">
        <v>272</v>
      </c>
      <c r="D343">
        <f t="shared" ca="1" si="10"/>
        <v>1</v>
      </c>
      <c r="E343">
        <f t="shared" ca="1" si="11"/>
        <v>0</v>
      </c>
    </row>
    <row r="344" spans="1:5" x14ac:dyDescent="0.25">
      <c r="A344" s="5" t="s">
        <v>273</v>
      </c>
      <c r="D344">
        <f t="shared" ca="1" si="10"/>
        <v>1</v>
      </c>
      <c r="E344">
        <f t="shared" ca="1" si="11"/>
        <v>0</v>
      </c>
    </row>
    <row r="345" spans="1:5" x14ac:dyDescent="0.25">
      <c r="A345" s="4" t="s">
        <v>274</v>
      </c>
      <c r="D345">
        <f t="shared" ca="1" si="10"/>
        <v>0</v>
      </c>
      <c r="E345">
        <f t="shared" ca="1" si="11"/>
        <v>-1</v>
      </c>
    </row>
    <row r="346" spans="1:5" x14ac:dyDescent="0.25">
      <c r="A346" s="4" t="s">
        <v>275</v>
      </c>
      <c r="D346">
        <f t="shared" ca="1" si="10"/>
        <v>0</v>
      </c>
      <c r="E346">
        <f t="shared" ca="1" si="11"/>
        <v>-1</v>
      </c>
    </row>
    <row r="347" spans="1:5" x14ac:dyDescent="0.25">
      <c r="A347" s="4" t="s">
        <v>276</v>
      </c>
      <c r="D347">
        <f t="shared" ca="1" si="10"/>
        <v>0</v>
      </c>
      <c r="E347">
        <f t="shared" ca="1" si="11"/>
        <v>-1</v>
      </c>
    </row>
    <row r="348" spans="1:5" x14ac:dyDescent="0.25">
      <c r="A348" s="4" t="s">
        <v>277</v>
      </c>
      <c r="D348">
        <f t="shared" ca="1" si="10"/>
        <v>0</v>
      </c>
      <c r="E348">
        <f t="shared" ca="1" si="11"/>
        <v>-1</v>
      </c>
    </row>
    <row r="349" spans="1:5" x14ac:dyDescent="0.25">
      <c r="A349" s="5" t="s">
        <v>278</v>
      </c>
      <c r="D349">
        <f t="shared" ca="1" si="10"/>
        <v>1</v>
      </c>
      <c r="E349">
        <f t="shared" ca="1" si="11"/>
        <v>0</v>
      </c>
    </row>
    <row r="350" spans="1:5" x14ac:dyDescent="0.25">
      <c r="A350" s="6" t="s">
        <v>279</v>
      </c>
      <c r="D350">
        <f t="shared" ca="1" si="10"/>
        <v>2</v>
      </c>
      <c r="E350">
        <f t="shared" ca="1" si="11"/>
        <v>0</v>
      </c>
    </row>
    <row r="351" spans="1:5" x14ac:dyDescent="0.25">
      <c r="A351" s="6" t="s">
        <v>280</v>
      </c>
      <c r="D351">
        <f t="shared" ca="1" si="10"/>
        <v>2</v>
      </c>
      <c r="E351">
        <f t="shared" ca="1" si="11"/>
        <v>0</v>
      </c>
    </row>
    <row r="352" spans="1:5" x14ac:dyDescent="0.25">
      <c r="A352" s="6" t="s">
        <v>281</v>
      </c>
      <c r="D352">
        <f t="shared" ca="1" si="10"/>
        <v>2</v>
      </c>
      <c r="E352">
        <f t="shared" ca="1" si="11"/>
        <v>0</v>
      </c>
    </row>
    <row r="353" spans="1:5" x14ac:dyDescent="0.25">
      <c r="A353" s="6" t="s">
        <v>28</v>
      </c>
      <c r="D353">
        <f t="shared" ca="1" si="10"/>
        <v>2</v>
      </c>
      <c r="E353">
        <f t="shared" ca="1" si="11"/>
        <v>0</v>
      </c>
    </row>
    <row r="354" spans="1:5" x14ac:dyDescent="0.25">
      <c r="A354" s="5" t="s">
        <v>282</v>
      </c>
      <c r="D354">
        <f t="shared" ca="1" si="10"/>
        <v>1</v>
      </c>
      <c r="E354">
        <f t="shared" ca="1" si="11"/>
        <v>0</v>
      </c>
    </row>
    <row r="355" spans="1:5" x14ac:dyDescent="0.25">
      <c r="A355" s="6" t="s">
        <v>279</v>
      </c>
      <c r="D355">
        <f t="shared" ca="1" si="10"/>
        <v>2</v>
      </c>
      <c r="E355">
        <f t="shared" ca="1" si="11"/>
        <v>0</v>
      </c>
    </row>
    <row r="356" spans="1:5" x14ac:dyDescent="0.25">
      <c r="A356" s="6" t="s">
        <v>280</v>
      </c>
      <c r="D356">
        <f t="shared" ca="1" si="10"/>
        <v>2</v>
      </c>
      <c r="E356">
        <f t="shared" ca="1" si="11"/>
        <v>0</v>
      </c>
    </row>
    <row r="357" spans="1:5" x14ac:dyDescent="0.25">
      <c r="A357" s="6" t="s">
        <v>281</v>
      </c>
      <c r="D357">
        <f t="shared" ca="1" si="10"/>
        <v>2</v>
      </c>
      <c r="E357">
        <f t="shared" ca="1" si="11"/>
        <v>0</v>
      </c>
    </row>
    <row r="358" spans="1:5" x14ac:dyDescent="0.25">
      <c r="A358" s="6" t="s">
        <v>28</v>
      </c>
      <c r="D358">
        <f t="shared" ca="1" si="10"/>
        <v>2</v>
      </c>
      <c r="E358">
        <f t="shared" ca="1" si="11"/>
        <v>0</v>
      </c>
    </row>
    <row r="359" spans="1:5" x14ac:dyDescent="0.25">
      <c r="A359" s="5" t="s">
        <v>283</v>
      </c>
      <c r="D359">
        <f t="shared" ca="1" si="10"/>
        <v>1</v>
      </c>
      <c r="E359">
        <f t="shared" ca="1" si="11"/>
        <v>0</v>
      </c>
    </row>
    <row r="360" spans="1:5" x14ac:dyDescent="0.25">
      <c r="A360" s="6" t="s">
        <v>279</v>
      </c>
      <c r="D360">
        <f t="shared" ca="1" si="10"/>
        <v>2</v>
      </c>
      <c r="E360">
        <f t="shared" ca="1" si="11"/>
        <v>0</v>
      </c>
    </row>
    <row r="361" spans="1:5" x14ac:dyDescent="0.25">
      <c r="A361" s="6" t="s">
        <v>280</v>
      </c>
      <c r="D361">
        <f t="shared" ca="1" si="10"/>
        <v>2</v>
      </c>
      <c r="E361">
        <f t="shared" ca="1" si="11"/>
        <v>0</v>
      </c>
    </row>
    <row r="362" spans="1:5" x14ac:dyDescent="0.25">
      <c r="A362" s="6" t="s">
        <v>281</v>
      </c>
      <c r="D362">
        <f t="shared" ca="1" si="10"/>
        <v>2</v>
      </c>
      <c r="E362">
        <f t="shared" ca="1" si="11"/>
        <v>0</v>
      </c>
    </row>
    <row r="363" spans="1:5" x14ac:dyDescent="0.25">
      <c r="A363" s="6" t="s">
        <v>28</v>
      </c>
      <c r="D363">
        <f t="shared" ca="1" si="10"/>
        <v>2</v>
      </c>
      <c r="E363">
        <f t="shared" ca="1" si="11"/>
        <v>0</v>
      </c>
    </row>
    <row r="364" spans="1:5" x14ac:dyDescent="0.25">
      <c r="A364" s="5" t="s">
        <v>284</v>
      </c>
      <c r="D364">
        <f t="shared" ca="1" si="10"/>
        <v>1</v>
      </c>
      <c r="E364">
        <f t="shared" ca="1" si="11"/>
        <v>0</v>
      </c>
    </row>
    <row r="365" spans="1:5" x14ac:dyDescent="0.25">
      <c r="A365" s="6" t="s">
        <v>279</v>
      </c>
      <c r="D365">
        <f t="shared" ca="1" si="10"/>
        <v>2</v>
      </c>
      <c r="E365">
        <f t="shared" ca="1" si="11"/>
        <v>0</v>
      </c>
    </row>
    <row r="366" spans="1:5" x14ac:dyDescent="0.25">
      <c r="A366" s="6" t="s">
        <v>280</v>
      </c>
      <c r="D366">
        <f t="shared" ca="1" si="10"/>
        <v>2</v>
      </c>
      <c r="E366">
        <f t="shared" ca="1" si="11"/>
        <v>0</v>
      </c>
    </row>
    <row r="367" spans="1:5" x14ac:dyDescent="0.25">
      <c r="A367" s="6" t="s">
        <v>281</v>
      </c>
      <c r="D367">
        <f t="shared" ca="1" si="10"/>
        <v>2</v>
      </c>
      <c r="E367">
        <f t="shared" ca="1" si="11"/>
        <v>0</v>
      </c>
    </row>
    <row r="368" spans="1:5" x14ac:dyDescent="0.25">
      <c r="A368" s="6" t="s">
        <v>28</v>
      </c>
      <c r="D368">
        <f t="shared" ca="1" si="10"/>
        <v>2</v>
      </c>
      <c r="E368">
        <f t="shared" ca="1" si="11"/>
        <v>0</v>
      </c>
    </row>
    <row r="369" spans="1:5" x14ac:dyDescent="0.25">
      <c r="A369" s="4" t="s">
        <v>285</v>
      </c>
      <c r="D369">
        <f t="shared" ca="1" si="10"/>
        <v>0</v>
      </c>
      <c r="E369">
        <f t="shared" ca="1" si="11"/>
        <v>-1</v>
      </c>
    </row>
    <row r="370" spans="1:5" x14ac:dyDescent="0.25">
      <c r="A370" s="5" t="s">
        <v>286</v>
      </c>
      <c r="D370">
        <f t="shared" ca="1" si="10"/>
        <v>1</v>
      </c>
      <c r="E370">
        <f t="shared" ca="1" si="11"/>
        <v>0</v>
      </c>
    </row>
    <row r="371" spans="1:5" x14ac:dyDescent="0.25">
      <c r="A371" s="5" t="s">
        <v>287</v>
      </c>
      <c r="D371">
        <f t="shared" ca="1" si="10"/>
        <v>1</v>
      </c>
      <c r="E371">
        <f t="shared" ca="1" si="11"/>
        <v>0</v>
      </c>
    </row>
    <row r="372" spans="1:5" x14ac:dyDescent="0.25">
      <c r="A372" s="5" t="s">
        <v>288</v>
      </c>
      <c r="D372">
        <f t="shared" ca="1" si="10"/>
        <v>1</v>
      </c>
      <c r="E372">
        <f t="shared" ca="1" si="11"/>
        <v>0</v>
      </c>
    </row>
    <row r="373" spans="1:5" x14ac:dyDescent="0.25">
      <c r="A373" s="5" t="s">
        <v>289</v>
      </c>
      <c r="D373">
        <f t="shared" ca="1" si="10"/>
        <v>1</v>
      </c>
      <c r="E373">
        <f t="shared" ca="1" si="11"/>
        <v>0</v>
      </c>
    </row>
    <row r="374" spans="1:5" x14ac:dyDescent="0.25">
      <c r="A374" s="4" t="s">
        <v>290</v>
      </c>
      <c r="D374">
        <f t="shared" ca="1" si="10"/>
        <v>0</v>
      </c>
      <c r="E374" t="e">
        <f t="shared" ca="1" si="11"/>
        <v>#VALUE!</v>
      </c>
    </row>
    <row r="375" spans="1:5" x14ac:dyDescent="0.25">
      <c r="A375" s="4" t="s">
        <v>291</v>
      </c>
      <c r="D375">
        <f t="shared" ca="1" si="10"/>
        <v>0</v>
      </c>
      <c r="E375" t="e">
        <f t="shared" ca="1" si="11"/>
        <v>#VALUE!</v>
      </c>
    </row>
    <row r="376" spans="1:5" x14ac:dyDescent="0.25">
      <c r="A376" s="1"/>
      <c r="D376">
        <f t="shared" ca="1" si="10"/>
        <v>0</v>
      </c>
      <c r="E376">
        <f t="shared" ca="1" si="11"/>
        <v>0</v>
      </c>
    </row>
    <row r="377" spans="1:5" x14ac:dyDescent="0.25">
      <c r="A377" s="7" t="s">
        <v>292</v>
      </c>
      <c r="D377">
        <f t="shared" ca="1" si="10"/>
        <v>0</v>
      </c>
      <c r="E377">
        <f t="shared" ca="1" si="11"/>
        <v>-1</v>
      </c>
    </row>
    <row r="378" spans="1:5" x14ac:dyDescent="0.25">
      <c r="A378" s="3"/>
      <c r="D378">
        <f t="shared" ca="1" si="10"/>
        <v>0</v>
      </c>
      <c r="E378">
        <f t="shared" ca="1" si="11"/>
        <v>-1</v>
      </c>
    </row>
    <row r="379" spans="1:5" x14ac:dyDescent="0.25">
      <c r="A379" s="4" t="s">
        <v>294</v>
      </c>
      <c r="D379">
        <f t="shared" ca="1" si="10"/>
        <v>0</v>
      </c>
      <c r="E379" t="e">
        <f t="shared" ca="1" si="11"/>
        <v>#VALUE!</v>
      </c>
    </row>
    <row r="380" spans="1:5" x14ac:dyDescent="0.25">
      <c r="A380" s="4" t="s">
        <v>295</v>
      </c>
      <c r="D380">
        <f t="shared" ca="1" si="10"/>
        <v>0</v>
      </c>
      <c r="E380" t="e">
        <f t="shared" ca="1" si="11"/>
        <v>#VALUE!</v>
      </c>
    </row>
    <row r="381" spans="1:5" x14ac:dyDescent="0.25">
      <c r="A381" s="4" t="s">
        <v>296</v>
      </c>
      <c r="D381">
        <f t="shared" ca="1" si="10"/>
        <v>0</v>
      </c>
      <c r="E381" t="e">
        <f t="shared" ca="1" si="11"/>
        <v>#VALUE!</v>
      </c>
    </row>
    <row r="382" spans="1:5" x14ac:dyDescent="0.25">
      <c r="A382" s="5" t="s">
        <v>297</v>
      </c>
      <c r="D382">
        <f t="shared" ca="1" si="10"/>
        <v>1</v>
      </c>
      <c r="E382">
        <f t="shared" ca="1" si="11"/>
        <v>0</v>
      </c>
    </row>
    <row r="383" spans="1:5" x14ac:dyDescent="0.25">
      <c r="A383" s="5" t="s">
        <v>298</v>
      </c>
      <c r="D383">
        <f t="shared" ca="1" si="10"/>
        <v>1</v>
      </c>
      <c r="E383">
        <f t="shared" ca="1" si="11"/>
        <v>0</v>
      </c>
    </row>
    <row r="384" spans="1:5" x14ac:dyDescent="0.25">
      <c r="A384" s="5" t="s">
        <v>299</v>
      </c>
      <c r="D384">
        <f t="shared" ca="1" si="10"/>
        <v>1</v>
      </c>
      <c r="E384">
        <f t="shared" ca="1" si="11"/>
        <v>0</v>
      </c>
    </row>
    <row r="385" spans="1:5" x14ac:dyDescent="0.25">
      <c r="A385" s="4" t="s">
        <v>300</v>
      </c>
      <c r="D385">
        <f t="shared" ca="1" si="10"/>
        <v>0</v>
      </c>
      <c r="E385">
        <f t="shared" ca="1" si="11"/>
        <v>-1</v>
      </c>
    </row>
    <row r="386" spans="1:5" x14ac:dyDescent="0.25">
      <c r="A386" s="4" t="s">
        <v>301</v>
      </c>
      <c r="D386">
        <f t="shared" ca="1" si="10"/>
        <v>0</v>
      </c>
      <c r="E386">
        <f t="shared" ca="1" si="11"/>
        <v>-1</v>
      </c>
    </row>
    <row r="387" spans="1:5" x14ac:dyDescent="0.25">
      <c r="A387" s="4" t="s">
        <v>302</v>
      </c>
      <c r="D387">
        <f t="shared" ref="D387:D450" ca="1" si="12">IndentLevel(A387)</f>
        <v>0</v>
      </c>
      <c r="E387">
        <f t="shared" ref="E387:E450" ca="1" si="13">IsBold(A387)</f>
        <v>-1</v>
      </c>
    </row>
    <row r="388" spans="1:5" x14ac:dyDescent="0.25">
      <c r="A388" s="1"/>
      <c r="D388">
        <f t="shared" ca="1" si="12"/>
        <v>0</v>
      </c>
      <c r="E388">
        <f t="shared" ca="1" si="13"/>
        <v>0</v>
      </c>
    </row>
    <row r="389" spans="1:5" x14ac:dyDescent="0.25">
      <c r="A389" s="7" t="s">
        <v>303</v>
      </c>
      <c r="D389">
        <f t="shared" ca="1" si="12"/>
        <v>0</v>
      </c>
      <c r="E389">
        <f t="shared" ca="1" si="13"/>
        <v>-1</v>
      </c>
    </row>
    <row r="390" spans="1:5" x14ac:dyDescent="0.25">
      <c r="A390" s="3"/>
      <c r="D390">
        <f t="shared" ca="1" si="12"/>
        <v>0</v>
      </c>
      <c r="E390">
        <f t="shared" ca="1" si="13"/>
        <v>-1</v>
      </c>
    </row>
    <row r="391" spans="1:5" x14ac:dyDescent="0.25">
      <c r="A391" s="4" t="s">
        <v>304</v>
      </c>
      <c r="D391">
        <f t="shared" ca="1" si="12"/>
        <v>0</v>
      </c>
      <c r="E391">
        <f t="shared" ca="1" si="13"/>
        <v>-1</v>
      </c>
    </row>
    <row r="392" spans="1:5" x14ac:dyDescent="0.25">
      <c r="A392" s="5" t="str">
        <f>"Dominant Hand"&amp;IF([1]Controls!$B$20="Right"," (R)",IF([1]Controls!$B$20="Left"," (L)",""))</f>
        <v>Dominant Hand</v>
      </c>
      <c r="D392">
        <f t="shared" ca="1" si="12"/>
        <v>1</v>
      </c>
      <c r="E392">
        <f t="shared" ca="1" si="13"/>
        <v>0</v>
      </c>
    </row>
    <row r="393" spans="1:5" x14ac:dyDescent="0.25">
      <c r="A393" s="5" t="str">
        <f>"Non-Dominant Hand"&amp;IF([1]Controls!$B$20="Right"," (L)",IF([1]Controls!$B$20="Left"," (R)",""))</f>
        <v>Non-Dominant Hand</v>
      </c>
      <c r="D393">
        <f t="shared" ca="1" si="12"/>
        <v>1</v>
      </c>
      <c r="E393">
        <f t="shared" ca="1" si="13"/>
        <v>0</v>
      </c>
    </row>
    <row r="394" spans="1:5" x14ac:dyDescent="0.25">
      <c r="A394" s="4" t="s">
        <v>305</v>
      </c>
      <c r="D394">
        <f t="shared" ca="1" si="12"/>
        <v>0</v>
      </c>
      <c r="E394">
        <f t="shared" ca="1" si="13"/>
        <v>-1</v>
      </c>
    </row>
    <row r="395" spans="1:5" x14ac:dyDescent="0.25">
      <c r="A395" s="5" t="str">
        <f>"Dominant Hand"&amp;IF([1]Controls!$B$20="Right"," (R)",IF([1]Controls!$B$20="Left"," (L)",""))</f>
        <v>Dominant Hand</v>
      </c>
      <c r="D395">
        <f t="shared" ca="1" si="12"/>
        <v>1</v>
      </c>
      <c r="E395">
        <f t="shared" ca="1" si="13"/>
        <v>0</v>
      </c>
    </row>
    <row r="396" spans="1:5" x14ac:dyDescent="0.25">
      <c r="A396" s="5" t="str">
        <f>"Non-Dominant Hand"&amp;IF([1]Controls!$B$20="Right"," (L)",IF([1]Controls!$B$20="Left"," (R)",""))</f>
        <v>Non-Dominant Hand</v>
      </c>
      <c r="D396">
        <f t="shared" ca="1" si="12"/>
        <v>1</v>
      </c>
      <c r="E396">
        <f t="shared" ca="1" si="13"/>
        <v>0</v>
      </c>
    </row>
    <row r="397" spans="1:5" x14ac:dyDescent="0.25">
      <c r="A397" s="4" t="s">
        <v>306</v>
      </c>
      <c r="D397">
        <f t="shared" ca="1" si="12"/>
        <v>0</v>
      </c>
      <c r="E397">
        <f t="shared" ca="1" si="13"/>
        <v>-1</v>
      </c>
    </row>
    <row r="398" spans="1:5" x14ac:dyDescent="0.25">
      <c r="A398" s="5" t="str">
        <f>"Dominant Hand"&amp;IF([1]Controls!$B$20="Right"," (R)",IF([1]Controls!$B$20="Left"," (L)",""))</f>
        <v>Dominant Hand</v>
      </c>
      <c r="D398">
        <f t="shared" ca="1" si="12"/>
        <v>1</v>
      </c>
      <c r="E398">
        <f t="shared" ca="1" si="13"/>
        <v>0</v>
      </c>
    </row>
    <row r="399" spans="1:5" x14ac:dyDescent="0.25">
      <c r="A399" s="6" t="s">
        <v>133</v>
      </c>
      <c r="D399">
        <f t="shared" ca="1" si="12"/>
        <v>2</v>
      </c>
      <c r="E399">
        <f t="shared" ca="1" si="13"/>
        <v>0</v>
      </c>
    </row>
    <row r="400" spans="1:5" x14ac:dyDescent="0.25">
      <c r="A400" s="5" t="str">
        <f>"Non-Dominant Hand"&amp;IF([1]Controls!$B$20="Right"," (L)",IF([1]Controls!$B$20="Left"," (R)",""))</f>
        <v>Non-Dominant Hand</v>
      </c>
      <c r="D400">
        <f t="shared" ca="1" si="12"/>
        <v>1</v>
      </c>
      <c r="E400">
        <f t="shared" ca="1" si="13"/>
        <v>0</v>
      </c>
    </row>
    <row r="401" spans="1:5" x14ac:dyDescent="0.25">
      <c r="A401" s="6" t="s">
        <v>133</v>
      </c>
      <c r="D401">
        <f t="shared" ca="1" si="12"/>
        <v>2</v>
      </c>
      <c r="E401">
        <f t="shared" ca="1" si="13"/>
        <v>0</v>
      </c>
    </row>
    <row r="402" spans="1:5" x14ac:dyDescent="0.25">
      <c r="A402" s="4" t="s">
        <v>307</v>
      </c>
      <c r="D402">
        <f t="shared" ca="1" si="12"/>
        <v>0</v>
      </c>
      <c r="E402">
        <f t="shared" ca="1" si="13"/>
        <v>-1</v>
      </c>
    </row>
    <row r="403" spans="1:5" x14ac:dyDescent="0.25">
      <c r="A403" s="5" t="str">
        <f>"Dominant Hand"&amp;IF([1]Controls!$B$20="Right"," (R)",IF([1]Controls!$B$20="Left"," (L)",""))</f>
        <v>Dominant Hand</v>
      </c>
      <c r="D403">
        <f t="shared" ca="1" si="12"/>
        <v>1</v>
      </c>
      <c r="E403">
        <f t="shared" ca="1" si="13"/>
        <v>0</v>
      </c>
    </row>
    <row r="404" spans="1:5" x14ac:dyDescent="0.25">
      <c r="A404" s="6" t="s">
        <v>133</v>
      </c>
      <c r="D404">
        <f t="shared" ca="1" si="12"/>
        <v>2</v>
      </c>
      <c r="E404">
        <f t="shared" ca="1" si="13"/>
        <v>0</v>
      </c>
    </row>
    <row r="405" spans="1:5" x14ac:dyDescent="0.25">
      <c r="A405" s="5" t="str">
        <f>"Non-Dominant Hand"&amp;IF([1]Controls!$B$20="Right"," (L)",IF([1]Controls!$B$20="Left"," (R)",""))</f>
        <v>Non-Dominant Hand</v>
      </c>
      <c r="D405">
        <f t="shared" ca="1" si="12"/>
        <v>1</v>
      </c>
      <c r="E405">
        <f t="shared" ca="1" si="13"/>
        <v>0</v>
      </c>
    </row>
    <row r="406" spans="1:5" x14ac:dyDescent="0.25">
      <c r="A406" s="6" t="s">
        <v>133</v>
      </c>
      <c r="D406">
        <f t="shared" ca="1" si="12"/>
        <v>2</v>
      </c>
      <c r="E406">
        <f t="shared" ca="1" si="13"/>
        <v>0</v>
      </c>
    </row>
    <row r="407" spans="1:5" x14ac:dyDescent="0.25">
      <c r="A407" s="1"/>
      <c r="D407">
        <f t="shared" ca="1" si="12"/>
        <v>0</v>
      </c>
      <c r="E407">
        <f t="shared" ca="1" si="13"/>
        <v>0</v>
      </c>
    </row>
    <row r="408" spans="1:5" x14ac:dyDescent="0.25">
      <c r="A408" s="7" t="s">
        <v>308</v>
      </c>
      <c r="D408">
        <f t="shared" ca="1" si="12"/>
        <v>0</v>
      </c>
      <c r="E408">
        <f t="shared" ca="1" si="13"/>
        <v>-1</v>
      </c>
    </row>
    <row r="409" spans="1:5" x14ac:dyDescent="0.25">
      <c r="A409" s="3"/>
      <c r="D409">
        <f t="shared" ca="1" si="12"/>
        <v>0</v>
      </c>
      <c r="E409">
        <f t="shared" ca="1" si="13"/>
        <v>-1</v>
      </c>
    </row>
    <row r="410" spans="1:5" x14ac:dyDescent="0.25">
      <c r="A410" s="4" t="s">
        <v>309</v>
      </c>
      <c r="D410">
        <f t="shared" ca="1" si="12"/>
        <v>0</v>
      </c>
      <c r="E410">
        <f t="shared" ca="1" si="13"/>
        <v>-1</v>
      </c>
    </row>
    <row r="411" spans="1:5" x14ac:dyDescent="0.25">
      <c r="A411" s="4" t="s">
        <v>310</v>
      </c>
      <c r="D411">
        <f t="shared" ca="1" si="12"/>
        <v>0</v>
      </c>
      <c r="E411">
        <f t="shared" ca="1" si="13"/>
        <v>-1</v>
      </c>
    </row>
    <row r="412" spans="1:5" x14ac:dyDescent="0.25">
      <c r="A412" s="4" t="s">
        <v>311</v>
      </c>
      <c r="D412">
        <f t="shared" ca="1" si="12"/>
        <v>0</v>
      </c>
      <c r="E412">
        <f t="shared" ca="1" si="13"/>
        <v>-1</v>
      </c>
    </row>
    <row r="413" spans="1:5" x14ac:dyDescent="0.25">
      <c r="A413" s="4" t="s">
        <v>312</v>
      </c>
      <c r="D413">
        <f t="shared" ca="1" si="12"/>
        <v>0</v>
      </c>
      <c r="E413" t="e">
        <f t="shared" ca="1" si="13"/>
        <v>#VALUE!</v>
      </c>
    </row>
    <row r="414" spans="1:5" x14ac:dyDescent="0.25">
      <c r="A414" s="5" t="s">
        <v>313</v>
      </c>
      <c r="D414">
        <f t="shared" ca="1" si="12"/>
        <v>1</v>
      </c>
      <c r="E414">
        <f t="shared" ca="1" si="13"/>
        <v>0</v>
      </c>
    </row>
    <row r="415" spans="1:5" x14ac:dyDescent="0.25">
      <c r="A415" s="5" t="s">
        <v>314</v>
      </c>
      <c r="D415">
        <f t="shared" ca="1" si="12"/>
        <v>1</v>
      </c>
      <c r="E415">
        <f t="shared" ca="1" si="13"/>
        <v>0</v>
      </c>
    </row>
    <row r="416" spans="1:5" x14ac:dyDescent="0.25">
      <c r="A416" s="5" t="s">
        <v>315</v>
      </c>
      <c r="D416">
        <f t="shared" ca="1" si="12"/>
        <v>1</v>
      </c>
      <c r="E416">
        <f t="shared" ca="1" si="13"/>
        <v>0</v>
      </c>
    </row>
    <row r="417" spans="1:5" x14ac:dyDescent="0.25">
      <c r="A417" s="4" t="s">
        <v>316</v>
      </c>
      <c r="D417">
        <f t="shared" ca="1" si="12"/>
        <v>0</v>
      </c>
      <c r="E417">
        <f t="shared" ca="1" si="13"/>
        <v>-1</v>
      </c>
    </row>
    <row r="418" spans="1:5" x14ac:dyDescent="0.25">
      <c r="A418" s="5" t="s">
        <v>317</v>
      </c>
      <c r="D418">
        <f t="shared" ca="1" si="12"/>
        <v>1</v>
      </c>
      <c r="E418">
        <f t="shared" ca="1" si="13"/>
        <v>0</v>
      </c>
    </row>
    <row r="419" spans="1:5" x14ac:dyDescent="0.25">
      <c r="A419" s="5" t="s">
        <v>318</v>
      </c>
      <c r="D419">
        <f t="shared" ca="1" si="12"/>
        <v>1</v>
      </c>
      <c r="E419">
        <f t="shared" ca="1" si="13"/>
        <v>0</v>
      </c>
    </row>
    <row r="420" spans="1:5" x14ac:dyDescent="0.25">
      <c r="A420" s="4" t="s">
        <v>319</v>
      </c>
      <c r="D420">
        <f t="shared" ca="1" si="12"/>
        <v>0</v>
      </c>
      <c r="E420" t="e">
        <f t="shared" ca="1" si="13"/>
        <v>#VALUE!</v>
      </c>
    </row>
    <row r="421" spans="1:5" x14ac:dyDescent="0.25">
      <c r="A421" s="5" t="s">
        <v>320</v>
      </c>
      <c r="D421">
        <f t="shared" ca="1" si="12"/>
        <v>1</v>
      </c>
      <c r="E421">
        <f t="shared" ca="1" si="13"/>
        <v>0</v>
      </c>
    </row>
    <row r="422" spans="1:5" x14ac:dyDescent="0.25">
      <c r="A422" s="6" t="s">
        <v>321</v>
      </c>
      <c r="D422">
        <f t="shared" ca="1" si="12"/>
        <v>2</v>
      </c>
      <c r="E422">
        <f t="shared" ca="1" si="13"/>
        <v>0</v>
      </c>
    </row>
    <row r="423" spans="1:5" x14ac:dyDescent="0.25">
      <c r="A423" s="6" t="s">
        <v>322</v>
      </c>
      <c r="D423">
        <f t="shared" ca="1" si="12"/>
        <v>2</v>
      </c>
      <c r="E423">
        <f t="shared" ca="1" si="13"/>
        <v>0</v>
      </c>
    </row>
    <row r="424" spans="1:5" x14ac:dyDescent="0.25">
      <c r="A424" s="6" t="s">
        <v>323</v>
      </c>
      <c r="D424">
        <f t="shared" ca="1" si="12"/>
        <v>2</v>
      </c>
      <c r="E424">
        <f t="shared" ca="1" si="13"/>
        <v>0</v>
      </c>
    </row>
    <row r="425" spans="1:5" x14ac:dyDescent="0.25">
      <c r="A425" s="5" t="s">
        <v>324</v>
      </c>
      <c r="D425">
        <f t="shared" ca="1" si="12"/>
        <v>1</v>
      </c>
      <c r="E425">
        <f t="shared" ca="1" si="13"/>
        <v>0</v>
      </c>
    </row>
    <row r="426" spans="1:5" x14ac:dyDescent="0.25">
      <c r="A426" s="6" t="s">
        <v>321</v>
      </c>
      <c r="D426">
        <f t="shared" ca="1" si="12"/>
        <v>2</v>
      </c>
      <c r="E426">
        <f t="shared" ca="1" si="13"/>
        <v>0</v>
      </c>
    </row>
    <row r="427" spans="1:5" x14ac:dyDescent="0.25">
      <c r="A427" s="6" t="s">
        <v>322</v>
      </c>
      <c r="D427">
        <f t="shared" ca="1" si="12"/>
        <v>2</v>
      </c>
      <c r="E427">
        <f t="shared" ca="1" si="13"/>
        <v>0</v>
      </c>
    </row>
    <row r="428" spans="1:5" x14ac:dyDescent="0.25">
      <c r="A428" s="6" t="s">
        <v>323</v>
      </c>
      <c r="D428">
        <f t="shared" ca="1" si="12"/>
        <v>2</v>
      </c>
      <c r="E428">
        <f t="shared" ca="1" si="13"/>
        <v>0</v>
      </c>
    </row>
    <row r="429" spans="1:5" x14ac:dyDescent="0.25">
      <c r="A429" s="4" t="s">
        <v>325</v>
      </c>
      <c r="D429">
        <f t="shared" ca="1" si="12"/>
        <v>0</v>
      </c>
      <c r="E429">
        <f t="shared" ca="1" si="13"/>
        <v>-1</v>
      </c>
    </row>
    <row r="430" spans="1:5" x14ac:dyDescent="0.25">
      <c r="A430" s="5" t="s">
        <v>326</v>
      </c>
      <c r="D430">
        <f t="shared" ca="1" si="12"/>
        <v>1</v>
      </c>
      <c r="E430">
        <f t="shared" ca="1" si="13"/>
        <v>0</v>
      </c>
    </row>
    <row r="431" spans="1:5" x14ac:dyDescent="0.25">
      <c r="A431" s="6" t="s">
        <v>327</v>
      </c>
      <c r="D431">
        <f t="shared" ca="1" si="12"/>
        <v>2</v>
      </c>
      <c r="E431">
        <f t="shared" ca="1" si="13"/>
        <v>0</v>
      </c>
    </row>
    <row r="432" spans="1:5" x14ac:dyDescent="0.25">
      <c r="A432" s="6" t="s">
        <v>328</v>
      </c>
      <c r="D432">
        <f t="shared" ca="1" si="12"/>
        <v>2</v>
      </c>
      <c r="E432">
        <f t="shared" ca="1" si="13"/>
        <v>0</v>
      </c>
    </row>
    <row r="433" spans="1:5" x14ac:dyDescent="0.25">
      <c r="A433" s="6" t="s">
        <v>329</v>
      </c>
      <c r="D433">
        <f t="shared" ca="1" si="12"/>
        <v>2</v>
      </c>
      <c r="E433">
        <f t="shared" ca="1" si="13"/>
        <v>0</v>
      </c>
    </row>
    <row r="434" spans="1:5" x14ac:dyDescent="0.25">
      <c r="A434" s="6" t="s">
        <v>330</v>
      </c>
      <c r="D434">
        <f t="shared" ca="1" si="12"/>
        <v>2</v>
      </c>
      <c r="E434">
        <f t="shared" ca="1" si="13"/>
        <v>0</v>
      </c>
    </row>
    <row r="435" spans="1:5" x14ac:dyDescent="0.25">
      <c r="A435" s="6" t="s">
        <v>331</v>
      </c>
      <c r="D435">
        <f t="shared" ca="1" si="12"/>
        <v>2</v>
      </c>
      <c r="E435">
        <f t="shared" ca="1" si="13"/>
        <v>0</v>
      </c>
    </row>
    <row r="436" spans="1:5" x14ac:dyDescent="0.25">
      <c r="A436" s="6" t="s">
        <v>332</v>
      </c>
      <c r="D436">
        <f t="shared" ca="1" si="12"/>
        <v>2</v>
      </c>
      <c r="E436">
        <f t="shared" ca="1" si="13"/>
        <v>0</v>
      </c>
    </row>
    <row r="437" spans="1:5" x14ac:dyDescent="0.25">
      <c r="A437" s="6" t="s">
        <v>333</v>
      </c>
      <c r="D437">
        <f t="shared" ca="1" si="12"/>
        <v>2</v>
      </c>
      <c r="E437">
        <f t="shared" ca="1" si="13"/>
        <v>0</v>
      </c>
    </row>
    <row r="438" spans="1:5" x14ac:dyDescent="0.25">
      <c r="A438" s="6" t="s">
        <v>334</v>
      </c>
      <c r="D438">
        <f t="shared" ca="1" si="12"/>
        <v>2</v>
      </c>
      <c r="E438">
        <f t="shared" ca="1" si="13"/>
        <v>0</v>
      </c>
    </row>
    <row r="439" spans="1:5" x14ac:dyDescent="0.25">
      <c r="A439" s="6" t="s">
        <v>335</v>
      </c>
      <c r="D439">
        <f t="shared" ca="1" si="12"/>
        <v>2</v>
      </c>
      <c r="E439">
        <f t="shared" ca="1" si="13"/>
        <v>0</v>
      </c>
    </row>
    <row r="440" spans="1:5" x14ac:dyDescent="0.25">
      <c r="A440" s="6" t="s">
        <v>321</v>
      </c>
      <c r="D440">
        <f t="shared" ca="1" si="12"/>
        <v>2</v>
      </c>
      <c r="E440">
        <f t="shared" ca="1" si="13"/>
        <v>0</v>
      </c>
    </row>
    <row r="441" spans="1:5" x14ac:dyDescent="0.25">
      <c r="A441" s="6" t="s">
        <v>336</v>
      </c>
      <c r="D441">
        <f t="shared" ca="1" si="12"/>
        <v>2</v>
      </c>
      <c r="E441">
        <f t="shared" ca="1" si="13"/>
        <v>0</v>
      </c>
    </row>
    <row r="442" spans="1:5" x14ac:dyDescent="0.25">
      <c r="A442" s="5" t="s">
        <v>337</v>
      </c>
      <c r="D442">
        <f t="shared" ca="1" si="12"/>
        <v>1</v>
      </c>
      <c r="E442">
        <f t="shared" ca="1" si="13"/>
        <v>0</v>
      </c>
    </row>
    <row r="443" spans="1:5" x14ac:dyDescent="0.25">
      <c r="A443" s="6" t="s">
        <v>327</v>
      </c>
      <c r="D443">
        <f t="shared" ca="1" si="12"/>
        <v>2</v>
      </c>
      <c r="E443">
        <f t="shared" ca="1" si="13"/>
        <v>0</v>
      </c>
    </row>
    <row r="444" spans="1:5" x14ac:dyDescent="0.25">
      <c r="A444" s="6" t="s">
        <v>328</v>
      </c>
      <c r="D444">
        <f t="shared" ca="1" si="12"/>
        <v>2</v>
      </c>
      <c r="E444">
        <f t="shared" ca="1" si="13"/>
        <v>0</v>
      </c>
    </row>
    <row r="445" spans="1:5" x14ac:dyDescent="0.25">
      <c r="A445" s="6" t="s">
        <v>329</v>
      </c>
      <c r="D445">
        <f t="shared" ca="1" si="12"/>
        <v>2</v>
      </c>
      <c r="E445">
        <f t="shared" ca="1" si="13"/>
        <v>0</v>
      </c>
    </row>
    <row r="446" spans="1:5" x14ac:dyDescent="0.25">
      <c r="A446" s="6" t="s">
        <v>330</v>
      </c>
      <c r="D446">
        <f t="shared" ca="1" si="12"/>
        <v>2</v>
      </c>
      <c r="E446">
        <f t="shared" ca="1" si="13"/>
        <v>0</v>
      </c>
    </row>
    <row r="447" spans="1:5" x14ac:dyDescent="0.25">
      <c r="A447" s="6" t="s">
        <v>331</v>
      </c>
      <c r="D447">
        <f t="shared" ca="1" si="12"/>
        <v>2</v>
      </c>
      <c r="E447">
        <f t="shared" ca="1" si="13"/>
        <v>0</v>
      </c>
    </row>
    <row r="448" spans="1:5" x14ac:dyDescent="0.25">
      <c r="A448" s="6" t="s">
        <v>332</v>
      </c>
      <c r="D448">
        <f t="shared" ca="1" si="12"/>
        <v>2</v>
      </c>
      <c r="E448">
        <f t="shared" ca="1" si="13"/>
        <v>0</v>
      </c>
    </row>
    <row r="449" spans="1:5" x14ac:dyDescent="0.25">
      <c r="A449" s="6" t="s">
        <v>333</v>
      </c>
      <c r="D449">
        <f t="shared" ca="1" si="12"/>
        <v>2</v>
      </c>
      <c r="E449">
        <f t="shared" ca="1" si="13"/>
        <v>0</v>
      </c>
    </row>
    <row r="450" spans="1:5" x14ac:dyDescent="0.25">
      <c r="A450" s="6" t="s">
        <v>334</v>
      </c>
      <c r="D450">
        <f t="shared" ca="1" si="12"/>
        <v>2</v>
      </c>
      <c r="E450">
        <f t="shared" ca="1" si="13"/>
        <v>0</v>
      </c>
    </row>
    <row r="451" spans="1:5" x14ac:dyDescent="0.25">
      <c r="A451" s="6" t="s">
        <v>335</v>
      </c>
      <c r="D451">
        <f t="shared" ref="D451:D514" ca="1" si="14">IndentLevel(A451)</f>
        <v>2</v>
      </c>
      <c r="E451">
        <f t="shared" ref="E451:E514" ca="1" si="15">IsBold(A451)</f>
        <v>0</v>
      </c>
    </row>
    <row r="452" spans="1:5" x14ac:dyDescent="0.25">
      <c r="A452" s="6" t="s">
        <v>321</v>
      </c>
      <c r="D452">
        <f t="shared" ca="1" si="14"/>
        <v>2</v>
      </c>
      <c r="E452">
        <f t="shared" ca="1" si="15"/>
        <v>0</v>
      </c>
    </row>
    <row r="453" spans="1:5" x14ac:dyDescent="0.25">
      <c r="A453" s="6" t="s">
        <v>336</v>
      </c>
      <c r="D453">
        <f t="shared" ca="1" si="14"/>
        <v>2</v>
      </c>
      <c r="E453">
        <f t="shared" ca="1" si="15"/>
        <v>0</v>
      </c>
    </row>
    <row r="454" spans="1:5" x14ac:dyDescent="0.25">
      <c r="A454" s="4" t="s">
        <v>338</v>
      </c>
      <c r="D454">
        <f t="shared" ca="1" si="14"/>
        <v>0</v>
      </c>
      <c r="E454">
        <f t="shared" ca="1" si="15"/>
        <v>-1</v>
      </c>
    </row>
    <row r="455" spans="1:5" x14ac:dyDescent="0.25">
      <c r="A455" s="5" t="s">
        <v>326</v>
      </c>
      <c r="D455">
        <f t="shared" ca="1" si="14"/>
        <v>1</v>
      </c>
      <c r="E455">
        <f t="shared" ca="1" si="15"/>
        <v>0</v>
      </c>
    </row>
    <row r="456" spans="1:5" x14ac:dyDescent="0.25">
      <c r="A456" s="6" t="s">
        <v>327</v>
      </c>
      <c r="D456">
        <f t="shared" ca="1" si="14"/>
        <v>2</v>
      </c>
      <c r="E456">
        <f t="shared" ca="1" si="15"/>
        <v>0</v>
      </c>
    </row>
    <row r="457" spans="1:5" x14ac:dyDescent="0.25">
      <c r="A457" s="6" t="s">
        <v>328</v>
      </c>
      <c r="D457">
        <f t="shared" ca="1" si="14"/>
        <v>2</v>
      </c>
      <c r="E457">
        <f t="shared" ca="1" si="15"/>
        <v>0</v>
      </c>
    </row>
    <row r="458" spans="1:5" x14ac:dyDescent="0.25">
      <c r="A458" s="6" t="s">
        <v>329</v>
      </c>
      <c r="D458">
        <f t="shared" ca="1" si="14"/>
        <v>2</v>
      </c>
      <c r="E458">
        <f t="shared" ca="1" si="15"/>
        <v>0</v>
      </c>
    </row>
    <row r="459" spans="1:5" x14ac:dyDescent="0.25">
      <c r="A459" s="6" t="s">
        <v>330</v>
      </c>
      <c r="D459">
        <f t="shared" ca="1" si="14"/>
        <v>2</v>
      </c>
      <c r="E459">
        <f t="shared" ca="1" si="15"/>
        <v>0</v>
      </c>
    </row>
    <row r="460" spans="1:5" x14ac:dyDescent="0.25">
      <c r="A460" s="6" t="s">
        <v>331</v>
      </c>
      <c r="D460">
        <f t="shared" ca="1" si="14"/>
        <v>2</v>
      </c>
      <c r="E460">
        <f t="shared" ca="1" si="15"/>
        <v>0</v>
      </c>
    </row>
    <row r="461" spans="1:5" x14ac:dyDescent="0.25">
      <c r="A461" s="6" t="s">
        <v>332</v>
      </c>
      <c r="D461">
        <f t="shared" ca="1" si="14"/>
        <v>2</v>
      </c>
      <c r="E461">
        <f t="shared" ca="1" si="15"/>
        <v>0</v>
      </c>
    </row>
    <row r="462" spans="1:5" x14ac:dyDescent="0.25">
      <c r="A462" s="6" t="s">
        <v>333</v>
      </c>
      <c r="D462">
        <f t="shared" ca="1" si="14"/>
        <v>2</v>
      </c>
      <c r="E462">
        <f t="shared" ca="1" si="15"/>
        <v>0</v>
      </c>
    </row>
    <row r="463" spans="1:5" x14ac:dyDescent="0.25">
      <c r="A463" s="6" t="s">
        <v>334</v>
      </c>
      <c r="D463">
        <f t="shared" ca="1" si="14"/>
        <v>2</v>
      </c>
      <c r="E463">
        <f t="shared" ca="1" si="15"/>
        <v>0</v>
      </c>
    </row>
    <row r="464" spans="1:5" x14ac:dyDescent="0.25">
      <c r="A464" s="6" t="s">
        <v>335</v>
      </c>
      <c r="D464">
        <f t="shared" ca="1" si="14"/>
        <v>2</v>
      </c>
      <c r="E464">
        <f t="shared" ca="1" si="15"/>
        <v>0</v>
      </c>
    </row>
    <row r="465" spans="1:5" x14ac:dyDescent="0.25">
      <c r="A465" s="6" t="s">
        <v>321</v>
      </c>
      <c r="D465">
        <f t="shared" ca="1" si="14"/>
        <v>2</v>
      </c>
      <c r="E465">
        <f t="shared" ca="1" si="15"/>
        <v>0</v>
      </c>
    </row>
    <row r="466" spans="1:5" x14ac:dyDescent="0.25">
      <c r="A466" s="6" t="s">
        <v>336</v>
      </c>
      <c r="D466">
        <f t="shared" ca="1" si="14"/>
        <v>2</v>
      </c>
      <c r="E466">
        <f t="shared" ca="1" si="15"/>
        <v>0</v>
      </c>
    </row>
    <row r="467" spans="1:5" x14ac:dyDescent="0.25">
      <c r="A467" s="5" t="s">
        <v>337</v>
      </c>
      <c r="D467">
        <f t="shared" ca="1" si="14"/>
        <v>1</v>
      </c>
      <c r="E467">
        <f t="shared" ca="1" si="15"/>
        <v>0</v>
      </c>
    </row>
    <row r="468" spans="1:5" x14ac:dyDescent="0.25">
      <c r="A468" s="6" t="s">
        <v>327</v>
      </c>
      <c r="D468">
        <f t="shared" ca="1" si="14"/>
        <v>2</v>
      </c>
      <c r="E468">
        <f t="shared" ca="1" si="15"/>
        <v>0</v>
      </c>
    </row>
    <row r="469" spans="1:5" x14ac:dyDescent="0.25">
      <c r="A469" s="6" t="s">
        <v>328</v>
      </c>
      <c r="D469">
        <f t="shared" ca="1" si="14"/>
        <v>2</v>
      </c>
      <c r="E469">
        <f t="shared" ca="1" si="15"/>
        <v>0</v>
      </c>
    </row>
    <row r="470" spans="1:5" x14ac:dyDescent="0.25">
      <c r="A470" s="6" t="s">
        <v>329</v>
      </c>
      <c r="D470">
        <f t="shared" ca="1" si="14"/>
        <v>2</v>
      </c>
      <c r="E470">
        <f t="shared" ca="1" si="15"/>
        <v>0</v>
      </c>
    </row>
    <row r="471" spans="1:5" x14ac:dyDescent="0.25">
      <c r="A471" s="6" t="s">
        <v>330</v>
      </c>
      <c r="D471">
        <f t="shared" ca="1" si="14"/>
        <v>2</v>
      </c>
      <c r="E471">
        <f t="shared" ca="1" si="15"/>
        <v>0</v>
      </c>
    </row>
    <row r="472" spans="1:5" x14ac:dyDescent="0.25">
      <c r="A472" s="6" t="s">
        <v>331</v>
      </c>
      <c r="D472">
        <f t="shared" ca="1" si="14"/>
        <v>2</v>
      </c>
      <c r="E472">
        <f t="shared" ca="1" si="15"/>
        <v>0</v>
      </c>
    </row>
    <row r="473" spans="1:5" x14ac:dyDescent="0.25">
      <c r="A473" s="6" t="s">
        <v>332</v>
      </c>
      <c r="D473">
        <f t="shared" ca="1" si="14"/>
        <v>2</v>
      </c>
      <c r="E473">
        <f t="shared" ca="1" si="15"/>
        <v>0</v>
      </c>
    </row>
    <row r="474" spans="1:5" x14ac:dyDescent="0.25">
      <c r="A474" s="6" t="s">
        <v>333</v>
      </c>
      <c r="D474">
        <f t="shared" ca="1" si="14"/>
        <v>2</v>
      </c>
      <c r="E474">
        <f t="shared" ca="1" si="15"/>
        <v>0</v>
      </c>
    </row>
    <row r="475" spans="1:5" x14ac:dyDescent="0.25">
      <c r="A475" s="6" t="s">
        <v>334</v>
      </c>
      <c r="D475">
        <f t="shared" ca="1" si="14"/>
        <v>2</v>
      </c>
      <c r="E475">
        <f t="shared" ca="1" si="15"/>
        <v>0</v>
      </c>
    </row>
    <row r="476" spans="1:5" x14ac:dyDescent="0.25">
      <c r="A476" s="6" t="s">
        <v>335</v>
      </c>
      <c r="D476">
        <f t="shared" ca="1" si="14"/>
        <v>2</v>
      </c>
      <c r="E476">
        <f t="shared" ca="1" si="15"/>
        <v>0</v>
      </c>
    </row>
    <row r="477" spans="1:5" x14ac:dyDescent="0.25">
      <c r="A477" s="6" t="s">
        <v>321</v>
      </c>
      <c r="D477">
        <f t="shared" ca="1" si="14"/>
        <v>2</v>
      </c>
      <c r="E477">
        <f t="shared" ca="1" si="15"/>
        <v>0</v>
      </c>
    </row>
    <row r="478" spans="1:5" x14ac:dyDescent="0.25">
      <c r="A478" s="6" t="s">
        <v>336</v>
      </c>
      <c r="D478">
        <f t="shared" ca="1" si="14"/>
        <v>2</v>
      </c>
      <c r="E478">
        <f t="shared" ca="1" si="15"/>
        <v>0</v>
      </c>
    </row>
    <row r="479" spans="1:5" x14ac:dyDescent="0.25">
      <c r="A479" s="4" t="s">
        <v>339</v>
      </c>
      <c r="D479">
        <f t="shared" ca="1" si="14"/>
        <v>0</v>
      </c>
      <c r="E479">
        <f t="shared" ca="1" si="15"/>
        <v>-1</v>
      </c>
    </row>
    <row r="480" spans="1:5" x14ac:dyDescent="0.25">
      <c r="A480" s="5" t="s">
        <v>340</v>
      </c>
      <c r="D480">
        <f t="shared" ca="1" si="14"/>
        <v>1</v>
      </c>
      <c r="E480">
        <f t="shared" ca="1" si="15"/>
        <v>0</v>
      </c>
    </row>
    <row r="481" spans="1:5" x14ac:dyDescent="0.25">
      <c r="A481" s="5" t="s">
        <v>341</v>
      </c>
      <c r="D481">
        <f t="shared" ca="1" si="14"/>
        <v>1</v>
      </c>
      <c r="E481">
        <f t="shared" ca="1" si="15"/>
        <v>0</v>
      </c>
    </row>
    <row r="482" spans="1:5" x14ac:dyDescent="0.25">
      <c r="A482" s="5" t="s">
        <v>342</v>
      </c>
      <c r="D482">
        <f t="shared" ca="1" si="14"/>
        <v>1</v>
      </c>
      <c r="E482">
        <f t="shared" ca="1" si="15"/>
        <v>0</v>
      </c>
    </row>
    <row r="483" spans="1:5" x14ac:dyDescent="0.25">
      <c r="A483" s="5" t="s">
        <v>343</v>
      </c>
      <c r="D483">
        <f t="shared" ca="1" si="14"/>
        <v>1</v>
      </c>
      <c r="E483">
        <f t="shared" ca="1" si="15"/>
        <v>0</v>
      </c>
    </row>
    <row r="484" spans="1:5" x14ac:dyDescent="0.25">
      <c r="A484" s="5" t="s">
        <v>344</v>
      </c>
      <c r="D484">
        <f t="shared" ca="1" si="14"/>
        <v>1</v>
      </c>
      <c r="E484">
        <f t="shared" ca="1" si="15"/>
        <v>0</v>
      </c>
    </row>
    <row r="485" spans="1:5" x14ac:dyDescent="0.25">
      <c r="A485" s="5" t="s">
        <v>345</v>
      </c>
      <c r="D485">
        <f t="shared" ca="1" si="14"/>
        <v>1</v>
      </c>
      <c r="E485">
        <f t="shared" ca="1" si="15"/>
        <v>0</v>
      </c>
    </row>
    <row r="486" spans="1:5" x14ac:dyDescent="0.25">
      <c r="A486" s="5" t="s">
        <v>346</v>
      </c>
      <c r="D486">
        <f t="shared" ca="1" si="14"/>
        <v>1</v>
      </c>
      <c r="E486">
        <f t="shared" ca="1" si="15"/>
        <v>0</v>
      </c>
    </row>
    <row r="487" spans="1:5" x14ac:dyDescent="0.25">
      <c r="A487" s="5" t="s">
        <v>347</v>
      </c>
      <c r="D487">
        <f t="shared" ca="1" si="14"/>
        <v>1</v>
      </c>
      <c r="E487">
        <f t="shared" ca="1" si="15"/>
        <v>0</v>
      </c>
    </row>
    <row r="488" spans="1:5" x14ac:dyDescent="0.25">
      <c r="A488" s="4" t="s">
        <v>348</v>
      </c>
      <c r="D488">
        <f t="shared" ca="1" si="14"/>
        <v>0</v>
      </c>
      <c r="E488">
        <f t="shared" ca="1" si="15"/>
        <v>-1</v>
      </c>
    </row>
    <row r="489" spans="1:5" x14ac:dyDescent="0.25">
      <c r="A489" s="5" t="s">
        <v>349</v>
      </c>
      <c r="D489">
        <f t="shared" ca="1" si="14"/>
        <v>1</v>
      </c>
      <c r="E489">
        <f t="shared" ca="1" si="15"/>
        <v>0</v>
      </c>
    </row>
    <row r="490" spans="1:5" x14ac:dyDescent="0.25">
      <c r="A490" s="5" t="s">
        <v>350</v>
      </c>
      <c r="D490">
        <f t="shared" ca="1" si="14"/>
        <v>1</v>
      </c>
      <c r="E490">
        <f t="shared" ca="1" si="15"/>
        <v>0</v>
      </c>
    </row>
    <row r="491" spans="1:5" x14ac:dyDescent="0.25">
      <c r="A491" s="6" t="s">
        <v>351</v>
      </c>
      <c r="D491">
        <f t="shared" ca="1" si="14"/>
        <v>2</v>
      </c>
      <c r="E491">
        <f t="shared" ca="1" si="15"/>
        <v>0</v>
      </c>
    </row>
    <row r="492" spans="1:5" x14ac:dyDescent="0.25">
      <c r="A492" s="6" t="s">
        <v>352</v>
      </c>
      <c r="D492">
        <f t="shared" ca="1" si="14"/>
        <v>2</v>
      </c>
      <c r="E492">
        <f t="shared" ca="1" si="15"/>
        <v>0</v>
      </c>
    </row>
    <row r="493" spans="1:5" x14ac:dyDescent="0.25">
      <c r="A493" s="6" t="s">
        <v>353</v>
      </c>
      <c r="D493">
        <f t="shared" ca="1" si="14"/>
        <v>2</v>
      </c>
      <c r="E493">
        <f t="shared" ca="1" si="15"/>
        <v>0</v>
      </c>
    </row>
    <row r="494" spans="1:5" x14ac:dyDescent="0.25">
      <c r="A494" s="5" t="s">
        <v>354</v>
      </c>
      <c r="D494">
        <f t="shared" ca="1" si="14"/>
        <v>1</v>
      </c>
      <c r="E494">
        <f t="shared" ca="1" si="15"/>
        <v>0</v>
      </c>
    </row>
    <row r="495" spans="1:5" x14ac:dyDescent="0.25">
      <c r="A495" s="6" t="s">
        <v>355</v>
      </c>
      <c r="D495">
        <f t="shared" ca="1" si="14"/>
        <v>2</v>
      </c>
      <c r="E495">
        <f t="shared" ca="1" si="15"/>
        <v>0</v>
      </c>
    </row>
    <row r="496" spans="1:5" x14ac:dyDescent="0.25">
      <c r="A496" s="6" t="s">
        <v>356</v>
      </c>
      <c r="D496">
        <f t="shared" ca="1" si="14"/>
        <v>2</v>
      </c>
      <c r="E496">
        <f t="shared" ca="1" si="15"/>
        <v>0</v>
      </c>
    </row>
    <row r="497" spans="1:5" x14ac:dyDescent="0.25">
      <c r="A497" s="5" t="s">
        <v>357</v>
      </c>
      <c r="D497">
        <f t="shared" ca="1" si="14"/>
        <v>1</v>
      </c>
      <c r="E497">
        <f t="shared" ca="1" si="15"/>
        <v>0</v>
      </c>
    </row>
    <row r="498" spans="1:5" x14ac:dyDescent="0.25">
      <c r="A498" s="6" t="s">
        <v>358</v>
      </c>
      <c r="D498">
        <f t="shared" ca="1" si="14"/>
        <v>2</v>
      </c>
      <c r="E498">
        <f t="shared" ca="1" si="15"/>
        <v>0</v>
      </c>
    </row>
    <row r="499" spans="1:5" x14ac:dyDescent="0.25">
      <c r="A499" s="6" t="s">
        <v>359</v>
      </c>
      <c r="D499">
        <f t="shared" ca="1" si="14"/>
        <v>2</v>
      </c>
      <c r="E499">
        <f t="shared" ca="1" si="15"/>
        <v>0</v>
      </c>
    </row>
    <row r="500" spans="1:5" x14ac:dyDescent="0.25">
      <c r="A500" s="6" t="s">
        <v>360</v>
      </c>
      <c r="D500">
        <f t="shared" ca="1" si="14"/>
        <v>2</v>
      </c>
      <c r="E500">
        <f t="shared" ca="1" si="15"/>
        <v>0</v>
      </c>
    </row>
    <row r="501" spans="1:5" x14ac:dyDescent="0.25">
      <c r="A501" s="6" t="s">
        <v>361</v>
      </c>
      <c r="D501">
        <f t="shared" ca="1" si="14"/>
        <v>2</v>
      </c>
      <c r="E501">
        <f t="shared" ca="1" si="15"/>
        <v>0</v>
      </c>
    </row>
    <row r="502" spans="1:5" x14ac:dyDescent="0.25">
      <c r="A502" s="4" t="s">
        <v>362</v>
      </c>
      <c r="D502">
        <f t="shared" ca="1" si="14"/>
        <v>0</v>
      </c>
      <c r="E502">
        <f t="shared" ca="1" si="15"/>
        <v>-1</v>
      </c>
    </row>
    <row r="503" spans="1:5" x14ac:dyDescent="0.25">
      <c r="A503" s="5" t="s">
        <v>363</v>
      </c>
      <c r="D503">
        <f t="shared" ca="1" si="14"/>
        <v>1</v>
      </c>
      <c r="E503">
        <f t="shared" ca="1" si="15"/>
        <v>0</v>
      </c>
    </row>
    <row r="504" spans="1:5" x14ac:dyDescent="0.25">
      <c r="A504" s="5" t="s">
        <v>364</v>
      </c>
      <c r="D504">
        <f t="shared" ca="1" si="14"/>
        <v>1</v>
      </c>
      <c r="E504">
        <f t="shared" ca="1" si="15"/>
        <v>0</v>
      </c>
    </row>
    <row r="505" spans="1:5" x14ac:dyDescent="0.25">
      <c r="A505" s="5" t="s">
        <v>365</v>
      </c>
      <c r="D505">
        <f t="shared" ca="1" si="14"/>
        <v>1</v>
      </c>
      <c r="E505">
        <f t="shared" ca="1" si="15"/>
        <v>0</v>
      </c>
    </row>
    <row r="506" spans="1:5" x14ac:dyDescent="0.25">
      <c r="A506" s="5" t="s">
        <v>342</v>
      </c>
      <c r="D506">
        <f t="shared" ca="1" si="14"/>
        <v>1</v>
      </c>
      <c r="E506">
        <f t="shared" ca="1" si="15"/>
        <v>0</v>
      </c>
    </row>
    <row r="507" spans="1:5" x14ac:dyDescent="0.25">
      <c r="A507" s="5" t="s">
        <v>366</v>
      </c>
      <c r="D507">
        <f t="shared" ca="1" si="14"/>
        <v>1</v>
      </c>
      <c r="E507">
        <f t="shared" ca="1" si="15"/>
        <v>0</v>
      </c>
    </row>
    <row r="508" spans="1:5" x14ac:dyDescent="0.25">
      <c r="A508" s="5" t="s">
        <v>367</v>
      </c>
      <c r="D508">
        <f t="shared" ca="1" si="14"/>
        <v>1</v>
      </c>
      <c r="E508">
        <f t="shared" ca="1" si="15"/>
        <v>0</v>
      </c>
    </row>
    <row r="509" spans="1:5" x14ac:dyDescent="0.25">
      <c r="A509" s="5" t="s">
        <v>368</v>
      </c>
      <c r="D509">
        <f t="shared" ca="1" si="14"/>
        <v>1</v>
      </c>
      <c r="E509">
        <f t="shared" ca="1" si="15"/>
        <v>0</v>
      </c>
    </row>
    <row r="510" spans="1:5" x14ac:dyDescent="0.25">
      <c r="A510" s="5" t="s">
        <v>369</v>
      </c>
      <c r="D510">
        <f t="shared" ca="1" si="14"/>
        <v>1</v>
      </c>
      <c r="E510">
        <f t="shared" ca="1" si="15"/>
        <v>0</v>
      </c>
    </row>
    <row r="511" spans="1:5" x14ac:dyDescent="0.25">
      <c r="A511" s="4" t="s">
        <v>370</v>
      </c>
      <c r="D511">
        <f t="shared" ca="1" si="14"/>
        <v>0</v>
      </c>
      <c r="E511">
        <f t="shared" ca="1" si="15"/>
        <v>-1</v>
      </c>
    </row>
    <row r="512" spans="1:5" x14ac:dyDescent="0.25">
      <c r="A512" s="5" t="s">
        <v>371</v>
      </c>
      <c r="D512">
        <f t="shared" ca="1" si="14"/>
        <v>1</v>
      </c>
      <c r="E512">
        <f t="shared" ca="1" si="15"/>
        <v>0</v>
      </c>
    </row>
    <row r="513" spans="1:5" x14ac:dyDescent="0.25">
      <c r="A513" s="5" t="s">
        <v>372</v>
      </c>
      <c r="D513">
        <f t="shared" ca="1" si="14"/>
        <v>1</v>
      </c>
      <c r="E513">
        <f t="shared" ca="1" si="15"/>
        <v>0</v>
      </c>
    </row>
    <row r="514" spans="1:5" x14ac:dyDescent="0.25">
      <c r="A514" s="5" t="s">
        <v>373</v>
      </c>
      <c r="D514">
        <f t="shared" ca="1" si="14"/>
        <v>1</v>
      </c>
      <c r="E514">
        <f t="shared" ca="1" si="15"/>
        <v>0</v>
      </c>
    </row>
    <row r="515" spans="1:5" x14ac:dyDescent="0.25">
      <c r="A515" s="5" t="s">
        <v>374</v>
      </c>
      <c r="D515">
        <f t="shared" ref="D515:D578" ca="1" si="16">IndentLevel(A515)</f>
        <v>1</v>
      </c>
      <c r="E515">
        <f t="shared" ref="E515:E578" ca="1" si="17">IsBold(A515)</f>
        <v>0</v>
      </c>
    </row>
    <row r="516" spans="1:5" x14ac:dyDescent="0.25">
      <c r="A516" s="5" t="s">
        <v>375</v>
      </c>
      <c r="D516">
        <f t="shared" ca="1" si="16"/>
        <v>1</v>
      </c>
      <c r="E516">
        <f t="shared" ca="1" si="17"/>
        <v>0</v>
      </c>
    </row>
    <row r="517" spans="1:5" x14ac:dyDescent="0.25">
      <c r="A517" s="4" t="s">
        <v>376</v>
      </c>
      <c r="D517">
        <f t="shared" ca="1" si="16"/>
        <v>0</v>
      </c>
      <c r="E517">
        <f t="shared" ca="1" si="17"/>
        <v>-1</v>
      </c>
    </row>
    <row r="518" spans="1:5" x14ac:dyDescent="0.25">
      <c r="A518" s="5" t="s">
        <v>377</v>
      </c>
      <c r="D518">
        <f t="shared" ca="1" si="16"/>
        <v>1</v>
      </c>
      <c r="E518">
        <f t="shared" ca="1" si="17"/>
        <v>0</v>
      </c>
    </row>
    <row r="519" spans="1:5" x14ac:dyDescent="0.25">
      <c r="A519" s="5" t="s">
        <v>378</v>
      </c>
      <c r="D519">
        <f t="shared" ca="1" si="16"/>
        <v>1</v>
      </c>
      <c r="E519">
        <f t="shared" ca="1" si="17"/>
        <v>0</v>
      </c>
    </row>
    <row r="520" spans="1:5" x14ac:dyDescent="0.25">
      <c r="A520" s="5" t="s">
        <v>379</v>
      </c>
      <c r="D520">
        <f t="shared" ca="1" si="16"/>
        <v>1</v>
      </c>
      <c r="E520">
        <f t="shared" ca="1" si="17"/>
        <v>0</v>
      </c>
    </row>
    <row r="521" spans="1:5" x14ac:dyDescent="0.25">
      <c r="A521" s="5" t="s">
        <v>380</v>
      </c>
      <c r="D521">
        <f t="shared" ca="1" si="16"/>
        <v>1</v>
      </c>
      <c r="E521">
        <f t="shared" ca="1" si="17"/>
        <v>0</v>
      </c>
    </row>
    <row r="522" spans="1:5" x14ac:dyDescent="0.25">
      <c r="A522" s="5" t="s">
        <v>356</v>
      </c>
      <c r="D522">
        <f t="shared" ca="1" si="16"/>
        <v>1</v>
      </c>
      <c r="E522">
        <f t="shared" ca="1" si="17"/>
        <v>0</v>
      </c>
    </row>
    <row r="523" spans="1:5" x14ac:dyDescent="0.25">
      <c r="A523" s="5" t="s">
        <v>381</v>
      </c>
      <c r="D523">
        <f t="shared" ca="1" si="16"/>
        <v>1</v>
      </c>
      <c r="E523">
        <f t="shared" ca="1" si="17"/>
        <v>0</v>
      </c>
    </row>
    <row r="524" spans="1:5" x14ac:dyDescent="0.25">
      <c r="A524" s="5" t="s">
        <v>351</v>
      </c>
      <c r="D524">
        <f t="shared" ca="1" si="16"/>
        <v>1</v>
      </c>
      <c r="E524">
        <f t="shared" ca="1" si="17"/>
        <v>0</v>
      </c>
    </row>
    <row r="525" spans="1:5" x14ac:dyDescent="0.25">
      <c r="A525" s="5" t="s">
        <v>382</v>
      </c>
      <c r="D525">
        <f t="shared" ca="1" si="16"/>
        <v>1</v>
      </c>
      <c r="E525">
        <f t="shared" ca="1" si="17"/>
        <v>0</v>
      </c>
    </row>
    <row r="526" spans="1:5" x14ac:dyDescent="0.25">
      <c r="A526" s="4" t="s">
        <v>383</v>
      </c>
      <c r="D526">
        <f t="shared" ca="1" si="16"/>
        <v>0</v>
      </c>
      <c r="E526">
        <f t="shared" ca="1" si="17"/>
        <v>-1</v>
      </c>
    </row>
    <row r="527" spans="1:5" x14ac:dyDescent="0.25">
      <c r="A527" s="5" t="s">
        <v>384</v>
      </c>
      <c r="D527">
        <f t="shared" ca="1" si="16"/>
        <v>1</v>
      </c>
      <c r="E527">
        <f t="shared" ca="1" si="17"/>
        <v>0</v>
      </c>
    </row>
    <row r="528" spans="1:5" x14ac:dyDescent="0.25">
      <c r="A528" s="5" t="s">
        <v>385</v>
      </c>
      <c r="D528">
        <f t="shared" ca="1" si="16"/>
        <v>1</v>
      </c>
      <c r="E528">
        <f t="shared" ca="1" si="17"/>
        <v>0</v>
      </c>
    </row>
    <row r="529" spans="1:5" x14ac:dyDescent="0.25">
      <c r="A529" s="5" t="s">
        <v>386</v>
      </c>
      <c r="D529">
        <f t="shared" ca="1" si="16"/>
        <v>1</v>
      </c>
      <c r="E529">
        <f t="shared" ca="1" si="17"/>
        <v>0</v>
      </c>
    </row>
    <row r="530" spans="1:5" x14ac:dyDescent="0.25">
      <c r="A530" s="5" t="s">
        <v>387</v>
      </c>
      <c r="D530">
        <f t="shared" ca="1" si="16"/>
        <v>1</v>
      </c>
      <c r="E530">
        <f t="shared" ca="1" si="17"/>
        <v>0</v>
      </c>
    </row>
    <row r="531" spans="1:5" x14ac:dyDescent="0.25">
      <c r="A531" s="5" t="s">
        <v>388</v>
      </c>
      <c r="D531">
        <f t="shared" ca="1" si="16"/>
        <v>1</v>
      </c>
      <c r="E531">
        <f t="shared" ca="1" si="17"/>
        <v>0</v>
      </c>
    </row>
    <row r="532" spans="1:5" x14ac:dyDescent="0.25">
      <c r="A532" s="5" t="s">
        <v>389</v>
      </c>
      <c r="D532">
        <f t="shared" ca="1" si="16"/>
        <v>1</v>
      </c>
      <c r="E532">
        <f t="shared" ca="1" si="17"/>
        <v>0</v>
      </c>
    </row>
    <row r="533" spans="1:5" x14ac:dyDescent="0.25">
      <c r="A533" s="5" t="s">
        <v>390</v>
      </c>
      <c r="D533">
        <f t="shared" ca="1" si="16"/>
        <v>1</v>
      </c>
      <c r="E533">
        <f t="shared" ca="1" si="17"/>
        <v>0</v>
      </c>
    </row>
    <row r="534" spans="1:5" x14ac:dyDescent="0.25">
      <c r="A534" s="5" t="s">
        <v>391</v>
      </c>
      <c r="D534">
        <f t="shared" ca="1" si="16"/>
        <v>1</v>
      </c>
      <c r="E534">
        <f t="shared" ca="1" si="17"/>
        <v>0</v>
      </c>
    </row>
    <row r="535" spans="1:5" x14ac:dyDescent="0.25">
      <c r="A535" s="5" t="s">
        <v>392</v>
      </c>
      <c r="D535">
        <f t="shared" ca="1" si="16"/>
        <v>1</v>
      </c>
      <c r="E535">
        <f t="shared" ca="1" si="17"/>
        <v>0</v>
      </c>
    </row>
    <row r="536" spans="1:5" x14ac:dyDescent="0.25">
      <c r="A536" s="5" t="s">
        <v>393</v>
      </c>
      <c r="D536">
        <f t="shared" ca="1" si="16"/>
        <v>1</v>
      </c>
      <c r="E536">
        <f t="shared" ca="1" si="17"/>
        <v>0</v>
      </c>
    </row>
    <row r="537" spans="1:5" x14ac:dyDescent="0.25">
      <c r="A537" s="5" t="s">
        <v>394</v>
      </c>
      <c r="D537">
        <f t="shared" ca="1" si="16"/>
        <v>1</v>
      </c>
      <c r="E537">
        <f t="shared" ca="1" si="17"/>
        <v>0</v>
      </c>
    </row>
    <row r="538" spans="1:5" x14ac:dyDescent="0.25">
      <c r="A538" s="5" t="s">
        <v>395</v>
      </c>
      <c r="D538">
        <f t="shared" ca="1" si="16"/>
        <v>1</v>
      </c>
      <c r="E538">
        <f t="shared" ca="1" si="17"/>
        <v>0</v>
      </c>
    </row>
    <row r="539" spans="1:5" x14ac:dyDescent="0.25">
      <c r="A539" s="5" t="s">
        <v>396</v>
      </c>
      <c r="D539">
        <f t="shared" ca="1" si="16"/>
        <v>1</v>
      </c>
      <c r="E539">
        <f t="shared" ca="1" si="17"/>
        <v>0</v>
      </c>
    </row>
    <row r="540" spans="1:5" x14ac:dyDescent="0.25">
      <c r="A540" s="5" t="s">
        <v>397</v>
      </c>
      <c r="D540">
        <f t="shared" ca="1" si="16"/>
        <v>1</v>
      </c>
      <c r="E540">
        <f t="shared" ca="1" si="17"/>
        <v>0</v>
      </c>
    </row>
    <row r="541" spans="1:5" x14ac:dyDescent="0.25">
      <c r="A541" s="5" t="s">
        <v>398</v>
      </c>
      <c r="D541">
        <f t="shared" ca="1" si="16"/>
        <v>1</v>
      </c>
      <c r="E541">
        <f t="shared" ca="1" si="17"/>
        <v>0</v>
      </c>
    </row>
    <row r="542" spans="1:5" x14ac:dyDescent="0.25">
      <c r="A542" s="5" t="s">
        <v>399</v>
      </c>
      <c r="D542">
        <f t="shared" ca="1" si="16"/>
        <v>1</v>
      </c>
      <c r="E542">
        <f t="shared" ca="1" si="17"/>
        <v>0</v>
      </c>
    </row>
    <row r="543" spans="1:5" x14ac:dyDescent="0.25">
      <c r="A543" s="5" t="s">
        <v>400</v>
      </c>
      <c r="D543">
        <f t="shared" ca="1" si="16"/>
        <v>1</v>
      </c>
      <c r="E543">
        <f t="shared" ca="1" si="17"/>
        <v>0</v>
      </c>
    </row>
    <row r="544" spans="1:5" x14ac:dyDescent="0.25">
      <c r="A544" s="5" t="s">
        <v>401</v>
      </c>
      <c r="D544">
        <f t="shared" ca="1" si="16"/>
        <v>1</v>
      </c>
      <c r="E544">
        <f t="shared" ca="1" si="17"/>
        <v>0</v>
      </c>
    </row>
    <row r="545" spans="1:5" x14ac:dyDescent="0.25">
      <c r="A545" s="5" t="s">
        <v>402</v>
      </c>
      <c r="D545">
        <f t="shared" ca="1" si="16"/>
        <v>1</v>
      </c>
      <c r="E545">
        <f t="shared" ca="1" si="17"/>
        <v>0</v>
      </c>
    </row>
    <row r="546" spans="1:5" x14ac:dyDescent="0.25">
      <c r="A546" s="5" t="s">
        <v>403</v>
      </c>
      <c r="D546">
        <f t="shared" ca="1" si="16"/>
        <v>1</v>
      </c>
      <c r="E546">
        <f t="shared" ca="1" si="17"/>
        <v>0</v>
      </c>
    </row>
    <row r="547" spans="1:5" x14ac:dyDescent="0.25">
      <c r="A547" s="5" t="s">
        <v>404</v>
      </c>
      <c r="D547">
        <f t="shared" ca="1" si="16"/>
        <v>1</v>
      </c>
      <c r="E547">
        <f t="shared" ca="1" si="17"/>
        <v>0</v>
      </c>
    </row>
    <row r="548" spans="1:5" x14ac:dyDescent="0.25">
      <c r="A548" s="5" t="s">
        <v>405</v>
      </c>
      <c r="D548">
        <f t="shared" ca="1" si="16"/>
        <v>1</v>
      </c>
      <c r="E548">
        <f t="shared" ca="1" si="17"/>
        <v>0</v>
      </c>
    </row>
    <row r="549" spans="1:5" x14ac:dyDescent="0.25">
      <c r="A549" s="4" t="s">
        <v>406</v>
      </c>
      <c r="D549">
        <f t="shared" ca="1" si="16"/>
        <v>0</v>
      </c>
      <c r="E549">
        <f t="shared" ca="1" si="17"/>
        <v>-1</v>
      </c>
    </row>
    <row r="550" spans="1:5" x14ac:dyDescent="0.25">
      <c r="A550" s="5" t="s">
        <v>407</v>
      </c>
      <c r="D550">
        <f t="shared" ca="1" si="16"/>
        <v>1</v>
      </c>
      <c r="E550">
        <f t="shared" ca="1" si="17"/>
        <v>0</v>
      </c>
    </row>
    <row r="551" spans="1:5" x14ac:dyDescent="0.25">
      <c r="A551" s="5" t="s">
        <v>408</v>
      </c>
      <c r="D551">
        <f t="shared" ca="1" si="16"/>
        <v>1</v>
      </c>
      <c r="E551">
        <f t="shared" ca="1" si="17"/>
        <v>0</v>
      </c>
    </row>
    <row r="552" spans="1:5" x14ac:dyDescent="0.25">
      <c r="A552" s="5" t="s">
        <v>409</v>
      </c>
      <c r="D552">
        <f t="shared" ca="1" si="16"/>
        <v>1</v>
      </c>
      <c r="E552">
        <f t="shared" ca="1" si="17"/>
        <v>0</v>
      </c>
    </row>
    <row r="553" spans="1:5" x14ac:dyDescent="0.25">
      <c r="A553" s="5" t="s">
        <v>410</v>
      </c>
      <c r="D553">
        <f t="shared" ca="1" si="16"/>
        <v>1</v>
      </c>
      <c r="E553">
        <f t="shared" ca="1" si="17"/>
        <v>0</v>
      </c>
    </row>
    <row r="554" spans="1:5" x14ac:dyDescent="0.25">
      <c r="A554" s="5" t="s">
        <v>391</v>
      </c>
      <c r="D554">
        <f t="shared" ca="1" si="16"/>
        <v>1</v>
      </c>
      <c r="E554">
        <f t="shared" ca="1" si="17"/>
        <v>0</v>
      </c>
    </row>
    <row r="555" spans="1:5" x14ac:dyDescent="0.25">
      <c r="A555" s="5" t="s">
        <v>411</v>
      </c>
      <c r="D555">
        <f t="shared" ca="1" si="16"/>
        <v>1</v>
      </c>
      <c r="E555">
        <f t="shared" ca="1" si="17"/>
        <v>0</v>
      </c>
    </row>
    <row r="556" spans="1:5" x14ac:dyDescent="0.25">
      <c r="A556" s="5" t="s">
        <v>412</v>
      </c>
      <c r="D556">
        <f t="shared" ca="1" si="16"/>
        <v>1</v>
      </c>
      <c r="E556">
        <f t="shared" ca="1" si="17"/>
        <v>0</v>
      </c>
    </row>
    <row r="557" spans="1:5" x14ac:dyDescent="0.25">
      <c r="A557" s="5" t="s">
        <v>413</v>
      </c>
      <c r="D557">
        <f t="shared" ca="1" si="16"/>
        <v>1</v>
      </c>
      <c r="E557">
        <f t="shared" ca="1" si="17"/>
        <v>0</v>
      </c>
    </row>
    <row r="558" spans="1:5" x14ac:dyDescent="0.25">
      <c r="A558" s="5" t="s">
        <v>414</v>
      </c>
      <c r="D558">
        <f t="shared" ca="1" si="16"/>
        <v>1</v>
      </c>
      <c r="E558">
        <f t="shared" ca="1" si="17"/>
        <v>0</v>
      </c>
    </row>
    <row r="559" spans="1:5" x14ac:dyDescent="0.25">
      <c r="A559" s="5" t="s">
        <v>415</v>
      </c>
      <c r="D559">
        <f t="shared" ca="1" si="16"/>
        <v>1</v>
      </c>
      <c r="E559">
        <f t="shared" ca="1" si="17"/>
        <v>0</v>
      </c>
    </row>
    <row r="560" spans="1:5" x14ac:dyDescent="0.25">
      <c r="A560" s="5" t="s">
        <v>416</v>
      </c>
      <c r="D560">
        <f t="shared" ca="1" si="16"/>
        <v>1</v>
      </c>
      <c r="E560">
        <f t="shared" ca="1" si="17"/>
        <v>0</v>
      </c>
    </row>
    <row r="561" spans="1:5" x14ac:dyDescent="0.25">
      <c r="A561" s="5" t="s">
        <v>417</v>
      </c>
      <c r="D561">
        <f t="shared" ca="1" si="16"/>
        <v>1</v>
      </c>
      <c r="E561">
        <f t="shared" ca="1" si="17"/>
        <v>0</v>
      </c>
    </row>
    <row r="562" spans="1:5" x14ac:dyDescent="0.25">
      <c r="A562" s="5" t="s">
        <v>418</v>
      </c>
      <c r="D562">
        <f t="shared" ca="1" si="16"/>
        <v>1</v>
      </c>
      <c r="E562">
        <f t="shared" ca="1" si="17"/>
        <v>0</v>
      </c>
    </row>
    <row r="563" spans="1:5" x14ac:dyDescent="0.25">
      <c r="A563" s="4" t="s">
        <v>419</v>
      </c>
      <c r="D563">
        <f t="shared" ca="1" si="16"/>
        <v>0</v>
      </c>
      <c r="E563">
        <f t="shared" ca="1" si="17"/>
        <v>-1</v>
      </c>
    </row>
    <row r="564" spans="1:5" x14ac:dyDescent="0.25">
      <c r="A564" s="5" t="s">
        <v>420</v>
      </c>
      <c r="D564">
        <f t="shared" ca="1" si="16"/>
        <v>1</v>
      </c>
      <c r="E564">
        <f t="shared" ca="1" si="17"/>
        <v>0</v>
      </c>
    </row>
    <row r="565" spans="1:5" x14ac:dyDescent="0.25">
      <c r="A565" s="5" t="s">
        <v>421</v>
      </c>
      <c r="D565">
        <f t="shared" ca="1" si="16"/>
        <v>1</v>
      </c>
      <c r="E565">
        <f t="shared" ca="1" si="17"/>
        <v>0</v>
      </c>
    </row>
    <row r="566" spans="1:5" x14ac:dyDescent="0.25">
      <c r="A566" s="5" t="s">
        <v>422</v>
      </c>
      <c r="D566">
        <f t="shared" ca="1" si="16"/>
        <v>1</v>
      </c>
      <c r="E566">
        <f t="shared" ca="1" si="17"/>
        <v>0</v>
      </c>
    </row>
    <row r="567" spans="1:5" x14ac:dyDescent="0.25">
      <c r="A567" s="5" t="s">
        <v>423</v>
      </c>
      <c r="D567">
        <f t="shared" ca="1" si="16"/>
        <v>1</v>
      </c>
      <c r="E567">
        <f t="shared" ca="1" si="17"/>
        <v>0</v>
      </c>
    </row>
    <row r="568" spans="1:5" x14ac:dyDescent="0.25">
      <c r="A568" s="5" t="s">
        <v>424</v>
      </c>
      <c r="D568">
        <f t="shared" ca="1" si="16"/>
        <v>1</v>
      </c>
      <c r="E568">
        <f t="shared" ca="1" si="17"/>
        <v>0</v>
      </c>
    </row>
    <row r="569" spans="1:5" x14ac:dyDescent="0.25">
      <c r="A569" s="5" t="s">
        <v>425</v>
      </c>
      <c r="D569">
        <f t="shared" ca="1" si="16"/>
        <v>1</v>
      </c>
      <c r="E569">
        <f t="shared" ca="1" si="17"/>
        <v>0</v>
      </c>
    </row>
    <row r="570" spans="1:5" x14ac:dyDescent="0.25">
      <c r="A570" s="5" t="s">
        <v>426</v>
      </c>
      <c r="D570">
        <f t="shared" ca="1" si="16"/>
        <v>1</v>
      </c>
      <c r="E570">
        <f t="shared" ca="1" si="17"/>
        <v>0</v>
      </c>
    </row>
    <row r="571" spans="1:5" x14ac:dyDescent="0.25">
      <c r="A571" s="5" t="s">
        <v>427</v>
      </c>
      <c r="D571">
        <f t="shared" ca="1" si="16"/>
        <v>1</v>
      </c>
      <c r="E571">
        <f t="shared" ca="1" si="17"/>
        <v>0</v>
      </c>
    </row>
    <row r="572" spans="1:5" x14ac:dyDescent="0.25">
      <c r="A572" s="5" t="s">
        <v>428</v>
      </c>
      <c r="D572">
        <f t="shared" ca="1" si="16"/>
        <v>1</v>
      </c>
      <c r="E572">
        <f t="shared" ca="1" si="17"/>
        <v>0</v>
      </c>
    </row>
    <row r="573" spans="1:5" x14ac:dyDescent="0.25">
      <c r="A573" s="5" t="s">
        <v>429</v>
      </c>
      <c r="D573">
        <f t="shared" ca="1" si="16"/>
        <v>1</v>
      </c>
      <c r="E573">
        <f t="shared" ca="1" si="17"/>
        <v>0</v>
      </c>
    </row>
    <row r="574" spans="1:5" x14ac:dyDescent="0.25">
      <c r="A574" s="5" t="s">
        <v>430</v>
      </c>
      <c r="D574">
        <f t="shared" ca="1" si="16"/>
        <v>1</v>
      </c>
      <c r="E574">
        <f t="shared" ca="1" si="17"/>
        <v>0</v>
      </c>
    </row>
    <row r="575" spans="1:5" x14ac:dyDescent="0.25">
      <c r="A575" s="5" t="s">
        <v>431</v>
      </c>
      <c r="D575">
        <f t="shared" ca="1" si="16"/>
        <v>1</v>
      </c>
      <c r="E575">
        <f t="shared" ca="1" si="17"/>
        <v>0</v>
      </c>
    </row>
    <row r="576" spans="1:5" x14ac:dyDescent="0.25">
      <c r="A576" s="5" t="s">
        <v>432</v>
      </c>
      <c r="D576">
        <f t="shared" ca="1" si="16"/>
        <v>1</v>
      </c>
      <c r="E576">
        <f t="shared" ca="1" si="17"/>
        <v>0</v>
      </c>
    </row>
    <row r="577" spans="1:5" x14ac:dyDescent="0.25">
      <c r="A577" s="5" t="s">
        <v>433</v>
      </c>
      <c r="D577">
        <f t="shared" ca="1" si="16"/>
        <v>1</v>
      </c>
      <c r="E577">
        <f t="shared" ca="1" si="17"/>
        <v>0</v>
      </c>
    </row>
    <row r="578" spans="1:5" x14ac:dyDescent="0.25">
      <c r="A578" s="5" t="s">
        <v>434</v>
      </c>
      <c r="D578">
        <f t="shared" ca="1" si="16"/>
        <v>1</v>
      </c>
      <c r="E578">
        <f t="shared" ca="1" si="17"/>
        <v>0</v>
      </c>
    </row>
    <row r="579" spans="1:5" x14ac:dyDescent="0.25">
      <c r="A579" s="4" t="s">
        <v>435</v>
      </c>
      <c r="D579">
        <f t="shared" ref="D579:D642" ca="1" si="18">IndentLevel(A579)</f>
        <v>0</v>
      </c>
      <c r="E579">
        <f t="shared" ref="E579:E642" ca="1" si="19">IsBold(A579)</f>
        <v>-1</v>
      </c>
    </row>
    <row r="580" spans="1:5" x14ac:dyDescent="0.25">
      <c r="A580" s="5" t="s">
        <v>293</v>
      </c>
      <c r="D580">
        <f t="shared" ca="1" si="18"/>
        <v>1</v>
      </c>
      <c r="E580">
        <f t="shared" ca="1" si="19"/>
        <v>0</v>
      </c>
    </row>
    <row r="581" spans="1:5" x14ac:dyDescent="0.25">
      <c r="A581" s="5" t="s">
        <v>436</v>
      </c>
      <c r="D581">
        <f t="shared" ca="1" si="18"/>
        <v>1</v>
      </c>
      <c r="E581">
        <f t="shared" ca="1" si="19"/>
        <v>0</v>
      </c>
    </row>
    <row r="582" spans="1:5" x14ac:dyDescent="0.25">
      <c r="A582" s="5" t="s">
        <v>437</v>
      </c>
      <c r="D582">
        <f t="shared" ca="1" si="18"/>
        <v>1</v>
      </c>
      <c r="E582">
        <f t="shared" ca="1" si="19"/>
        <v>0</v>
      </c>
    </row>
    <row r="583" spans="1:5" x14ac:dyDescent="0.25">
      <c r="A583" s="5" t="s">
        <v>438</v>
      </c>
      <c r="D583">
        <f t="shared" ca="1" si="18"/>
        <v>1</v>
      </c>
      <c r="E583">
        <f t="shared" ca="1" si="19"/>
        <v>0</v>
      </c>
    </row>
    <row r="584" spans="1:5" x14ac:dyDescent="0.25">
      <c r="A584" s="5" t="s">
        <v>439</v>
      </c>
      <c r="D584">
        <f t="shared" ca="1" si="18"/>
        <v>1</v>
      </c>
      <c r="E584">
        <f t="shared" ca="1" si="19"/>
        <v>0</v>
      </c>
    </row>
    <row r="585" spans="1:5" x14ac:dyDescent="0.25">
      <c r="A585" s="5" t="s">
        <v>440</v>
      </c>
      <c r="D585">
        <f t="shared" ca="1" si="18"/>
        <v>1</v>
      </c>
      <c r="E585">
        <f t="shared" ca="1" si="19"/>
        <v>0</v>
      </c>
    </row>
    <row r="586" spans="1:5" x14ac:dyDescent="0.25">
      <c r="A586" s="5" t="s">
        <v>441</v>
      </c>
      <c r="D586">
        <f t="shared" ca="1" si="18"/>
        <v>1</v>
      </c>
      <c r="E586">
        <f t="shared" ca="1" si="19"/>
        <v>0</v>
      </c>
    </row>
    <row r="587" spans="1:5" x14ac:dyDescent="0.25">
      <c r="A587" s="5" t="s">
        <v>442</v>
      </c>
      <c r="D587">
        <f t="shared" ca="1" si="18"/>
        <v>1</v>
      </c>
      <c r="E587">
        <f t="shared" ca="1" si="19"/>
        <v>0</v>
      </c>
    </row>
    <row r="588" spans="1:5" x14ac:dyDescent="0.25">
      <c r="A588" s="5" t="s">
        <v>443</v>
      </c>
      <c r="D588">
        <f t="shared" ca="1" si="18"/>
        <v>1</v>
      </c>
      <c r="E588">
        <f t="shared" ca="1" si="19"/>
        <v>0</v>
      </c>
    </row>
    <row r="589" spans="1:5" x14ac:dyDescent="0.25">
      <c r="A589" s="5" t="s">
        <v>444</v>
      </c>
      <c r="D589">
        <f t="shared" ca="1" si="18"/>
        <v>1</v>
      </c>
      <c r="E589">
        <f t="shared" ca="1" si="19"/>
        <v>0</v>
      </c>
    </row>
    <row r="590" spans="1:5" x14ac:dyDescent="0.25">
      <c r="A590" s="5" t="s">
        <v>445</v>
      </c>
      <c r="D590">
        <f t="shared" ca="1" si="18"/>
        <v>1</v>
      </c>
      <c r="E590">
        <f t="shared" ca="1" si="19"/>
        <v>0</v>
      </c>
    </row>
    <row r="591" spans="1:5" x14ac:dyDescent="0.25">
      <c r="A591" s="5" t="s">
        <v>446</v>
      </c>
      <c r="D591">
        <f t="shared" ca="1" si="18"/>
        <v>1</v>
      </c>
      <c r="E591">
        <f t="shared" ca="1" si="19"/>
        <v>0</v>
      </c>
    </row>
    <row r="592" spans="1:5" x14ac:dyDescent="0.25">
      <c r="A592" s="5" t="s">
        <v>447</v>
      </c>
      <c r="D592">
        <f t="shared" ca="1" si="18"/>
        <v>1</v>
      </c>
      <c r="E592">
        <f t="shared" ca="1" si="19"/>
        <v>0</v>
      </c>
    </row>
    <row r="593" spans="1:5" x14ac:dyDescent="0.25">
      <c r="A593" s="4" t="s">
        <v>448</v>
      </c>
      <c r="D593">
        <f t="shared" ca="1" si="18"/>
        <v>0</v>
      </c>
      <c r="E593">
        <f t="shared" ca="1" si="19"/>
        <v>-1</v>
      </c>
    </row>
    <row r="594" spans="1:5" x14ac:dyDescent="0.25">
      <c r="A594" s="5" t="s">
        <v>28</v>
      </c>
      <c r="D594">
        <f t="shared" ca="1" si="18"/>
        <v>1</v>
      </c>
      <c r="E594">
        <f t="shared" ca="1" si="19"/>
        <v>0</v>
      </c>
    </row>
    <row r="595" spans="1:5" x14ac:dyDescent="0.25">
      <c r="A595" s="5" t="s">
        <v>351</v>
      </c>
      <c r="D595">
        <f t="shared" ca="1" si="18"/>
        <v>1</v>
      </c>
      <c r="E595">
        <f t="shared" ca="1" si="19"/>
        <v>0</v>
      </c>
    </row>
    <row r="596" spans="1:5" x14ac:dyDescent="0.25">
      <c r="A596" s="5" t="s">
        <v>449</v>
      </c>
      <c r="D596">
        <f t="shared" ca="1" si="18"/>
        <v>1</v>
      </c>
      <c r="E596">
        <f t="shared" ca="1" si="19"/>
        <v>0</v>
      </c>
    </row>
    <row r="597" spans="1:5" x14ac:dyDescent="0.25">
      <c r="A597" s="5" t="s">
        <v>450</v>
      </c>
      <c r="D597">
        <f t="shared" ca="1" si="18"/>
        <v>1</v>
      </c>
      <c r="E597">
        <f t="shared" ca="1" si="19"/>
        <v>0</v>
      </c>
    </row>
    <row r="598" spans="1:5" x14ac:dyDescent="0.25">
      <c r="A598" s="5" t="s">
        <v>451</v>
      </c>
      <c r="D598">
        <f t="shared" ca="1" si="18"/>
        <v>1</v>
      </c>
      <c r="E598">
        <f t="shared" ca="1" si="19"/>
        <v>0</v>
      </c>
    </row>
    <row r="599" spans="1:5" x14ac:dyDescent="0.25">
      <c r="A599" s="5" t="s">
        <v>452</v>
      </c>
      <c r="D599">
        <f t="shared" ca="1" si="18"/>
        <v>1</v>
      </c>
      <c r="E599">
        <f t="shared" ca="1" si="19"/>
        <v>0</v>
      </c>
    </row>
    <row r="600" spans="1:5" x14ac:dyDescent="0.25">
      <c r="A600" s="4" t="s">
        <v>453</v>
      </c>
      <c r="D600">
        <f t="shared" ca="1" si="18"/>
        <v>0</v>
      </c>
      <c r="E600">
        <f t="shared" ca="1" si="19"/>
        <v>-1</v>
      </c>
    </row>
    <row r="601" spans="1:5" x14ac:dyDescent="0.25">
      <c r="A601" s="5" t="s">
        <v>454</v>
      </c>
      <c r="D601">
        <f t="shared" ca="1" si="18"/>
        <v>1</v>
      </c>
      <c r="E601">
        <f t="shared" ca="1" si="19"/>
        <v>0</v>
      </c>
    </row>
    <row r="602" spans="1:5" x14ac:dyDescent="0.25">
      <c r="A602" s="5" t="s">
        <v>455</v>
      </c>
      <c r="D602">
        <f t="shared" ca="1" si="18"/>
        <v>1</v>
      </c>
      <c r="E602">
        <f t="shared" ca="1" si="19"/>
        <v>0</v>
      </c>
    </row>
    <row r="603" spans="1:5" x14ac:dyDescent="0.25">
      <c r="A603" s="5" t="s">
        <v>456</v>
      </c>
      <c r="D603">
        <f t="shared" ca="1" si="18"/>
        <v>1</v>
      </c>
      <c r="E603">
        <f t="shared" ca="1" si="19"/>
        <v>0</v>
      </c>
    </row>
    <row r="604" spans="1:5" x14ac:dyDescent="0.25">
      <c r="A604" s="5" t="s">
        <v>457</v>
      </c>
      <c r="D604">
        <f t="shared" ca="1" si="18"/>
        <v>1</v>
      </c>
      <c r="E604">
        <f t="shared" ca="1" si="19"/>
        <v>0</v>
      </c>
    </row>
    <row r="605" spans="1:5" x14ac:dyDescent="0.25">
      <c r="A605" s="5" t="s">
        <v>458</v>
      </c>
      <c r="D605">
        <f t="shared" ca="1" si="18"/>
        <v>1</v>
      </c>
      <c r="E605">
        <f t="shared" ca="1" si="19"/>
        <v>0</v>
      </c>
    </row>
    <row r="606" spans="1:5" x14ac:dyDescent="0.25">
      <c r="A606" s="5" t="s">
        <v>28</v>
      </c>
      <c r="D606">
        <f t="shared" ca="1" si="18"/>
        <v>1</v>
      </c>
      <c r="E606">
        <f t="shared" ca="1" si="19"/>
        <v>0</v>
      </c>
    </row>
    <row r="607" spans="1:5" x14ac:dyDescent="0.25">
      <c r="A607" s="4" t="s">
        <v>459</v>
      </c>
      <c r="D607">
        <f t="shared" ca="1" si="18"/>
        <v>0</v>
      </c>
      <c r="E607">
        <f t="shared" ca="1" si="19"/>
        <v>-1</v>
      </c>
    </row>
    <row r="608" spans="1:5" x14ac:dyDescent="0.25">
      <c r="A608" s="4" t="s">
        <v>460</v>
      </c>
      <c r="D608">
        <f t="shared" ca="1" si="18"/>
        <v>0</v>
      </c>
      <c r="E608">
        <f t="shared" ca="1" si="19"/>
        <v>-1</v>
      </c>
    </row>
    <row r="609" spans="1:5" x14ac:dyDescent="0.25">
      <c r="A609" s="5" t="s">
        <v>461</v>
      </c>
      <c r="D609">
        <f t="shared" ca="1" si="18"/>
        <v>1</v>
      </c>
      <c r="E609">
        <f t="shared" ca="1" si="19"/>
        <v>0</v>
      </c>
    </row>
    <row r="610" spans="1:5" x14ac:dyDescent="0.25">
      <c r="A610" s="5" t="s">
        <v>462</v>
      </c>
      <c r="D610">
        <f t="shared" ca="1" si="18"/>
        <v>1</v>
      </c>
      <c r="E610">
        <f t="shared" ca="1" si="19"/>
        <v>0</v>
      </c>
    </row>
    <row r="611" spans="1:5" x14ac:dyDescent="0.25">
      <c r="A611" s="5" t="s">
        <v>463</v>
      </c>
      <c r="D611">
        <f t="shared" ca="1" si="18"/>
        <v>1</v>
      </c>
      <c r="E611">
        <f t="shared" ca="1" si="19"/>
        <v>0</v>
      </c>
    </row>
    <row r="612" spans="1:5" x14ac:dyDescent="0.25">
      <c r="A612" s="5" t="s">
        <v>464</v>
      </c>
      <c r="D612">
        <f t="shared" ca="1" si="18"/>
        <v>1</v>
      </c>
      <c r="E612">
        <f t="shared" ca="1" si="19"/>
        <v>0</v>
      </c>
    </row>
    <row r="613" spans="1:5" x14ac:dyDescent="0.25">
      <c r="A613" s="7" t="s">
        <v>0</v>
      </c>
      <c r="B613">
        <v>12</v>
      </c>
      <c r="C613" s="17">
        <v>2</v>
      </c>
      <c r="D613">
        <f t="shared" ca="1" si="18"/>
        <v>0</v>
      </c>
      <c r="E613">
        <f t="shared" ca="1" si="19"/>
        <v>-1</v>
      </c>
    </row>
    <row r="614" spans="1:5" x14ac:dyDescent="0.25">
      <c r="A614" s="3"/>
      <c r="D614">
        <f t="shared" ca="1" si="18"/>
        <v>0</v>
      </c>
      <c r="E614">
        <f t="shared" ca="1" si="19"/>
        <v>-1</v>
      </c>
    </row>
    <row r="615" spans="1:5" x14ac:dyDescent="0.25">
      <c r="A615" s="4" t="s">
        <v>1</v>
      </c>
      <c r="D615">
        <f t="shared" ca="1" si="18"/>
        <v>0</v>
      </c>
      <c r="E615" t="e">
        <f t="shared" ca="1" si="19"/>
        <v>#VALUE!</v>
      </c>
    </row>
    <row r="616" spans="1:5" x14ac:dyDescent="0.25">
      <c r="A616" s="4" t="s">
        <v>2</v>
      </c>
      <c r="D616">
        <f t="shared" ca="1" si="18"/>
        <v>0</v>
      </c>
      <c r="E616">
        <f t="shared" ca="1" si="19"/>
        <v>-1</v>
      </c>
    </row>
    <row r="617" spans="1:5" x14ac:dyDescent="0.25">
      <c r="A617" s="4" t="s">
        <v>3</v>
      </c>
      <c r="D617">
        <f t="shared" ca="1" si="18"/>
        <v>0</v>
      </c>
      <c r="E617">
        <f t="shared" ca="1" si="19"/>
        <v>-1</v>
      </c>
    </row>
    <row r="618" spans="1:5" x14ac:dyDescent="0.25">
      <c r="A618" s="4" t="s">
        <v>4</v>
      </c>
      <c r="D618">
        <f t="shared" ca="1" si="18"/>
        <v>0</v>
      </c>
      <c r="E618">
        <f t="shared" ca="1" si="19"/>
        <v>-1</v>
      </c>
    </row>
    <row r="619" spans="1:5" x14ac:dyDescent="0.25">
      <c r="A619" s="5" t="s">
        <v>5</v>
      </c>
      <c r="D619">
        <f t="shared" ca="1" si="18"/>
        <v>1</v>
      </c>
      <c r="E619">
        <f t="shared" ca="1" si="19"/>
        <v>0</v>
      </c>
    </row>
    <row r="620" spans="1:5" x14ac:dyDescent="0.25">
      <c r="A620" s="5" t="s">
        <v>6</v>
      </c>
      <c r="D620">
        <f t="shared" ca="1" si="18"/>
        <v>1</v>
      </c>
      <c r="E620">
        <f t="shared" ca="1" si="19"/>
        <v>0</v>
      </c>
    </row>
    <row r="621" spans="1:5" x14ac:dyDescent="0.25">
      <c r="A621" s="6" t="s">
        <v>7</v>
      </c>
      <c r="D621">
        <f t="shared" ca="1" si="18"/>
        <v>2</v>
      </c>
      <c r="E621">
        <f t="shared" ca="1" si="19"/>
        <v>0</v>
      </c>
    </row>
    <row r="622" spans="1:5" x14ac:dyDescent="0.25">
      <c r="A622" s="6" t="s">
        <v>8</v>
      </c>
      <c r="D622">
        <f t="shared" ca="1" si="18"/>
        <v>2</v>
      </c>
      <c r="E622">
        <f t="shared" ca="1" si="19"/>
        <v>0</v>
      </c>
    </row>
    <row r="623" spans="1:5" x14ac:dyDescent="0.25">
      <c r="A623" s="5" t="s">
        <v>9</v>
      </c>
      <c r="D623">
        <f t="shared" ca="1" si="18"/>
        <v>1</v>
      </c>
      <c r="E623">
        <f t="shared" ca="1" si="19"/>
        <v>0</v>
      </c>
    </row>
    <row r="624" spans="1:5" x14ac:dyDescent="0.25">
      <c r="A624" s="6" t="s">
        <v>10</v>
      </c>
      <c r="D624">
        <f t="shared" ca="1" si="18"/>
        <v>2</v>
      </c>
      <c r="E624">
        <f t="shared" ca="1" si="19"/>
        <v>0</v>
      </c>
    </row>
    <row r="625" spans="1:5" x14ac:dyDescent="0.25">
      <c r="A625" s="6" t="s">
        <v>11</v>
      </c>
      <c r="D625">
        <f t="shared" ca="1" si="18"/>
        <v>2</v>
      </c>
      <c r="E625">
        <f t="shared" ca="1" si="19"/>
        <v>0</v>
      </c>
    </row>
    <row r="626" spans="1:5" x14ac:dyDescent="0.25">
      <c r="A626" s="5" t="s">
        <v>12</v>
      </c>
      <c r="D626">
        <f t="shared" ca="1" si="18"/>
        <v>1</v>
      </c>
      <c r="E626">
        <f t="shared" ca="1" si="19"/>
        <v>0</v>
      </c>
    </row>
    <row r="627" spans="1:5" x14ac:dyDescent="0.25">
      <c r="A627" s="6" t="s">
        <v>13</v>
      </c>
      <c r="D627">
        <f t="shared" ca="1" si="18"/>
        <v>2</v>
      </c>
      <c r="E627">
        <f t="shared" ca="1" si="19"/>
        <v>0</v>
      </c>
    </row>
    <row r="628" spans="1:5" x14ac:dyDescent="0.25">
      <c r="A628" s="6" t="s">
        <v>14</v>
      </c>
      <c r="D628">
        <f t="shared" ca="1" si="18"/>
        <v>2</v>
      </c>
      <c r="E628">
        <f t="shared" ca="1" si="19"/>
        <v>0</v>
      </c>
    </row>
    <row r="629" spans="1:5" x14ac:dyDescent="0.25">
      <c r="A629" s="5" t="s">
        <v>15</v>
      </c>
      <c r="D629">
        <f t="shared" ca="1" si="18"/>
        <v>1</v>
      </c>
      <c r="E629">
        <f t="shared" ca="1" si="19"/>
        <v>0</v>
      </c>
    </row>
    <row r="630" spans="1:5" x14ac:dyDescent="0.25">
      <c r="A630" s="6" t="s">
        <v>16</v>
      </c>
      <c r="D630">
        <f t="shared" ca="1" si="18"/>
        <v>2</v>
      </c>
      <c r="E630">
        <f t="shared" ca="1" si="19"/>
        <v>0</v>
      </c>
    </row>
    <row r="631" spans="1:5" x14ac:dyDescent="0.25">
      <c r="A631" s="6" t="s">
        <v>17</v>
      </c>
      <c r="D631">
        <f t="shared" ca="1" si="18"/>
        <v>2</v>
      </c>
      <c r="E631">
        <f t="shared" ca="1" si="19"/>
        <v>0</v>
      </c>
    </row>
    <row r="632" spans="1:5" x14ac:dyDescent="0.25">
      <c r="A632" s="5" t="s">
        <v>18</v>
      </c>
      <c r="D632">
        <f t="shared" ca="1" si="18"/>
        <v>1</v>
      </c>
      <c r="E632">
        <f t="shared" ca="1" si="19"/>
        <v>0</v>
      </c>
    </row>
    <row r="633" spans="1:5" x14ac:dyDescent="0.25">
      <c r="A633" s="6" t="s">
        <v>19</v>
      </c>
      <c r="D633">
        <f t="shared" ca="1" si="18"/>
        <v>2</v>
      </c>
      <c r="E633">
        <f t="shared" ca="1" si="19"/>
        <v>0</v>
      </c>
    </row>
    <row r="634" spans="1:5" x14ac:dyDescent="0.25">
      <c r="A634" s="6" t="s">
        <v>20</v>
      </c>
      <c r="D634">
        <f t="shared" ca="1" si="18"/>
        <v>2</v>
      </c>
      <c r="E634">
        <f t="shared" ca="1" si="19"/>
        <v>0</v>
      </c>
    </row>
    <row r="635" spans="1:5" x14ac:dyDescent="0.25">
      <c r="A635" s="6" t="s">
        <v>21</v>
      </c>
      <c r="D635">
        <f t="shared" ca="1" si="18"/>
        <v>2</v>
      </c>
      <c r="E635">
        <f t="shared" ca="1" si="19"/>
        <v>0</v>
      </c>
    </row>
    <row r="636" spans="1:5" x14ac:dyDescent="0.25">
      <c r="A636" s="6" t="s">
        <v>22</v>
      </c>
      <c r="D636">
        <f t="shared" ca="1" si="18"/>
        <v>2</v>
      </c>
      <c r="E636">
        <f t="shared" ca="1" si="19"/>
        <v>0</v>
      </c>
    </row>
    <row r="637" spans="1:5" x14ac:dyDescent="0.25">
      <c r="A637" s="4" t="s">
        <v>23</v>
      </c>
      <c r="D637">
        <f t="shared" ca="1" si="18"/>
        <v>0</v>
      </c>
      <c r="E637">
        <f t="shared" ca="1" si="19"/>
        <v>-1</v>
      </c>
    </row>
    <row r="638" spans="1:5" x14ac:dyDescent="0.25">
      <c r="A638" s="5" t="s">
        <v>15</v>
      </c>
      <c r="D638">
        <f t="shared" ca="1" si="18"/>
        <v>1</v>
      </c>
      <c r="E638">
        <f t="shared" ca="1" si="19"/>
        <v>0</v>
      </c>
    </row>
    <row r="639" spans="1:5" x14ac:dyDescent="0.25">
      <c r="A639" s="5" t="s">
        <v>24</v>
      </c>
      <c r="D639">
        <f t="shared" ca="1" si="18"/>
        <v>1</v>
      </c>
      <c r="E639">
        <f t="shared" ca="1" si="19"/>
        <v>0</v>
      </c>
    </row>
    <row r="640" spans="1:5" x14ac:dyDescent="0.25">
      <c r="A640" s="5" t="s">
        <v>25</v>
      </c>
      <c r="D640">
        <f t="shared" ca="1" si="18"/>
        <v>1</v>
      </c>
      <c r="E640">
        <f t="shared" ca="1" si="19"/>
        <v>0</v>
      </c>
    </row>
    <row r="641" spans="1:5" x14ac:dyDescent="0.25">
      <c r="A641" s="5" t="s">
        <v>26</v>
      </c>
      <c r="D641">
        <f t="shared" ca="1" si="18"/>
        <v>1</v>
      </c>
      <c r="E641">
        <f t="shared" ca="1" si="19"/>
        <v>0</v>
      </c>
    </row>
    <row r="642" spans="1:5" x14ac:dyDescent="0.25">
      <c r="A642" s="5" t="s">
        <v>27</v>
      </c>
      <c r="D642">
        <f t="shared" ca="1" si="18"/>
        <v>1</v>
      </c>
      <c r="E642">
        <f t="shared" ca="1" si="19"/>
        <v>0</v>
      </c>
    </row>
    <row r="643" spans="1:5" x14ac:dyDescent="0.25">
      <c r="A643" s="5" t="s">
        <v>28</v>
      </c>
      <c r="D643">
        <f t="shared" ref="D643:D706" ca="1" si="20">IndentLevel(A643)</f>
        <v>1</v>
      </c>
      <c r="E643">
        <f t="shared" ref="E643:E706" ca="1" si="21">IsBold(A643)</f>
        <v>0</v>
      </c>
    </row>
    <row r="644" spans="1:5" x14ac:dyDescent="0.25">
      <c r="A644" s="1"/>
      <c r="D644">
        <f t="shared" ca="1" si="20"/>
        <v>0</v>
      </c>
      <c r="E644">
        <f t="shared" ca="1" si="21"/>
        <v>0</v>
      </c>
    </row>
    <row r="645" spans="1:5" x14ac:dyDescent="0.25">
      <c r="A645" s="7" t="s">
        <v>29</v>
      </c>
      <c r="D645">
        <f t="shared" ca="1" si="20"/>
        <v>0</v>
      </c>
      <c r="E645">
        <f t="shared" ca="1" si="21"/>
        <v>-1</v>
      </c>
    </row>
    <row r="646" spans="1:5" x14ac:dyDescent="0.25">
      <c r="A646" s="3"/>
      <c r="D646">
        <f t="shared" ca="1" si="20"/>
        <v>0</v>
      </c>
      <c r="E646">
        <f t="shared" ca="1" si="21"/>
        <v>-1</v>
      </c>
    </row>
    <row r="647" spans="1:5" x14ac:dyDescent="0.25">
      <c r="A647" s="4" t="s">
        <v>30</v>
      </c>
      <c r="D647">
        <f t="shared" ca="1" si="20"/>
        <v>0</v>
      </c>
      <c r="E647">
        <f t="shared" ca="1" si="21"/>
        <v>-1</v>
      </c>
    </row>
    <row r="648" spans="1:5" x14ac:dyDescent="0.25">
      <c r="A648" s="5" t="s">
        <v>31</v>
      </c>
      <c r="D648">
        <f t="shared" ca="1" si="20"/>
        <v>1</v>
      </c>
      <c r="E648">
        <f t="shared" ca="1" si="21"/>
        <v>0</v>
      </c>
    </row>
    <row r="649" spans="1:5" x14ac:dyDescent="0.25">
      <c r="A649" s="5" t="s">
        <v>32</v>
      </c>
      <c r="D649">
        <f t="shared" ca="1" si="20"/>
        <v>1</v>
      </c>
      <c r="E649">
        <f t="shared" ca="1" si="21"/>
        <v>0</v>
      </c>
    </row>
    <row r="650" spans="1:5" x14ac:dyDescent="0.25">
      <c r="A650" s="6" t="s">
        <v>33</v>
      </c>
      <c r="D650">
        <f t="shared" ca="1" si="20"/>
        <v>2</v>
      </c>
      <c r="E650">
        <f t="shared" ca="1" si="21"/>
        <v>0</v>
      </c>
    </row>
    <row r="651" spans="1:5" x14ac:dyDescent="0.25">
      <c r="A651" s="6" t="s">
        <v>34</v>
      </c>
      <c r="D651">
        <f t="shared" ca="1" si="20"/>
        <v>2</v>
      </c>
      <c r="E651">
        <f t="shared" ca="1" si="21"/>
        <v>0</v>
      </c>
    </row>
    <row r="652" spans="1:5" x14ac:dyDescent="0.25">
      <c r="A652" s="6" t="s">
        <v>35</v>
      </c>
      <c r="D652">
        <f t="shared" ca="1" si="20"/>
        <v>2</v>
      </c>
      <c r="E652">
        <f t="shared" ca="1" si="21"/>
        <v>0</v>
      </c>
    </row>
    <row r="653" spans="1:5" x14ac:dyDescent="0.25">
      <c r="A653" s="6" t="s">
        <v>36</v>
      </c>
      <c r="D653">
        <f t="shared" ca="1" si="20"/>
        <v>2</v>
      </c>
      <c r="E653">
        <f t="shared" ca="1" si="21"/>
        <v>0</v>
      </c>
    </row>
    <row r="654" spans="1:5" x14ac:dyDescent="0.25">
      <c r="A654" s="5" t="s">
        <v>37</v>
      </c>
      <c r="D654">
        <f t="shared" ca="1" si="20"/>
        <v>1</v>
      </c>
      <c r="E654">
        <f t="shared" ca="1" si="21"/>
        <v>0</v>
      </c>
    </row>
    <row r="655" spans="1:5" x14ac:dyDescent="0.25">
      <c r="A655" s="6" t="s">
        <v>38</v>
      </c>
      <c r="D655">
        <f t="shared" ca="1" si="20"/>
        <v>2</v>
      </c>
      <c r="E655">
        <f t="shared" ca="1" si="21"/>
        <v>0</v>
      </c>
    </row>
    <row r="656" spans="1:5" x14ac:dyDescent="0.25">
      <c r="A656" s="6" t="s">
        <v>39</v>
      </c>
      <c r="D656">
        <f t="shared" ca="1" si="20"/>
        <v>2</v>
      </c>
      <c r="E656">
        <f t="shared" ca="1" si="21"/>
        <v>0</v>
      </c>
    </row>
    <row r="657" spans="1:5" x14ac:dyDescent="0.25">
      <c r="A657" s="6" t="s">
        <v>40</v>
      </c>
      <c r="D657">
        <f t="shared" ca="1" si="20"/>
        <v>2</v>
      </c>
      <c r="E657">
        <f t="shared" ca="1" si="21"/>
        <v>0</v>
      </c>
    </row>
    <row r="658" spans="1:5" x14ac:dyDescent="0.25">
      <c r="A658" s="6" t="s">
        <v>41</v>
      </c>
      <c r="D658">
        <f t="shared" ca="1" si="20"/>
        <v>2</v>
      </c>
      <c r="E658">
        <f t="shared" ca="1" si="21"/>
        <v>0</v>
      </c>
    </row>
    <row r="659" spans="1:5" x14ac:dyDescent="0.25">
      <c r="A659" s="6" t="s">
        <v>42</v>
      </c>
      <c r="D659">
        <f t="shared" ca="1" si="20"/>
        <v>2</v>
      </c>
      <c r="E659">
        <f t="shared" ca="1" si="21"/>
        <v>0</v>
      </c>
    </row>
    <row r="660" spans="1:5" x14ac:dyDescent="0.25">
      <c r="A660" s="5" t="s">
        <v>43</v>
      </c>
      <c r="D660">
        <f t="shared" ca="1" si="20"/>
        <v>1</v>
      </c>
      <c r="E660">
        <f t="shared" ca="1" si="21"/>
        <v>0</v>
      </c>
    </row>
    <row r="661" spans="1:5" x14ac:dyDescent="0.25">
      <c r="A661" s="6" t="s">
        <v>16</v>
      </c>
      <c r="D661">
        <f t="shared" ca="1" si="20"/>
        <v>2</v>
      </c>
      <c r="E661">
        <f t="shared" ca="1" si="21"/>
        <v>0</v>
      </c>
    </row>
    <row r="662" spans="1:5" x14ac:dyDescent="0.25">
      <c r="A662" s="6" t="s">
        <v>44</v>
      </c>
      <c r="D662">
        <f t="shared" ca="1" si="20"/>
        <v>2</v>
      </c>
      <c r="E662">
        <f t="shared" ca="1" si="21"/>
        <v>0</v>
      </c>
    </row>
    <row r="663" spans="1:5" x14ac:dyDescent="0.25">
      <c r="A663" s="6" t="s">
        <v>45</v>
      </c>
      <c r="D663">
        <f t="shared" ca="1" si="20"/>
        <v>2</v>
      </c>
      <c r="E663">
        <f t="shared" ca="1" si="21"/>
        <v>0</v>
      </c>
    </row>
    <row r="664" spans="1:5" x14ac:dyDescent="0.25">
      <c r="A664" s="5" t="s">
        <v>46</v>
      </c>
      <c r="D664">
        <f t="shared" ca="1" si="20"/>
        <v>1</v>
      </c>
      <c r="E664">
        <f t="shared" ca="1" si="21"/>
        <v>0</v>
      </c>
    </row>
    <row r="665" spans="1:5" x14ac:dyDescent="0.25">
      <c r="A665" s="6" t="s">
        <v>47</v>
      </c>
      <c r="D665">
        <f t="shared" ca="1" si="20"/>
        <v>2</v>
      </c>
      <c r="E665">
        <f t="shared" ca="1" si="21"/>
        <v>0</v>
      </c>
    </row>
    <row r="666" spans="1:5" x14ac:dyDescent="0.25">
      <c r="A666" s="6" t="s">
        <v>17</v>
      </c>
      <c r="D666">
        <f t="shared" ca="1" si="20"/>
        <v>2</v>
      </c>
      <c r="E666">
        <f t="shared" ca="1" si="21"/>
        <v>0</v>
      </c>
    </row>
    <row r="667" spans="1:5" x14ac:dyDescent="0.25">
      <c r="A667" s="6" t="s">
        <v>48</v>
      </c>
      <c r="D667">
        <f t="shared" ca="1" si="20"/>
        <v>2</v>
      </c>
      <c r="E667">
        <f t="shared" ca="1" si="21"/>
        <v>0</v>
      </c>
    </row>
    <row r="668" spans="1:5" x14ac:dyDescent="0.25">
      <c r="A668" s="4" t="s">
        <v>49</v>
      </c>
      <c r="D668">
        <f t="shared" ca="1" si="20"/>
        <v>0</v>
      </c>
      <c r="E668">
        <f t="shared" ca="1" si="21"/>
        <v>-1</v>
      </c>
    </row>
    <row r="669" spans="1:5" x14ac:dyDescent="0.25">
      <c r="A669" s="5" t="s">
        <v>50</v>
      </c>
      <c r="D669">
        <f t="shared" ca="1" si="20"/>
        <v>1</v>
      </c>
      <c r="E669">
        <f t="shared" ca="1" si="21"/>
        <v>0</v>
      </c>
    </row>
    <row r="670" spans="1:5" x14ac:dyDescent="0.25">
      <c r="A670" s="5" t="s">
        <v>51</v>
      </c>
      <c r="D670">
        <f t="shared" ca="1" si="20"/>
        <v>1</v>
      </c>
      <c r="E670">
        <f t="shared" ca="1" si="21"/>
        <v>0</v>
      </c>
    </row>
    <row r="671" spans="1:5" x14ac:dyDescent="0.25">
      <c r="A671" s="5" t="s">
        <v>31</v>
      </c>
      <c r="D671">
        <f t="shared" ca="1" si="20"/>
        <v>1</v>
      </c>
      <c r="E671">
        <f t="shared" ca="1" si="21"/>
        <v>0</v>
      </c>
    </row>
    <row r="672" spans="1:5" x14ac:dyDescent="0.25">
      <c r="A672" s="5" t="s">
        <v>32</v>
      </c>
      <c r="D672">
        <f t="shared" ca="1" si="20"/>
        <v>1</v>
      </c>
      <c r="E672">
        <f t="shared" ca="1" si="21"/>
        <v>0</v>
      </c>
    </row>
    <row r="673" spans="1:5" x14ac:dyDescent="0.25">
      <c r="A673" s="6" t="s">
        <v>34</v>
      </c>
      <c r="D673">
        <f t="shared" ca="1" si="20"/>
        <v>2</v>
      </c>
      <c r="E673">
        <f t="shared" ca="1" si="21"/>
        <v>0</v>
      </c>
    </row>
    <row r="674" spans="1:5" x14ac:dyDescent="0.25">
      <c r="A674" s="6" t="s">
        <v>33</v>
      </c>
      <c r="D674">
        <f t="shared" ca="1" si="20"/>
        <v>2</v>
      </c>
      <c r="E674">
        <f t="shared" ca="1" si="21"/>
        <v>0</v>
      </c>
    </row>
    <row r="675" spans="1:5" x14ac:dyDescent="0.25">
      <c r="A675" s="6" t="s">
        <v>35</v>
      </c>
      <c r="D675">
        <f t="shared" ca="1" si="20"/>
        <v>2</v>
      </c>
      <c r="E675">
        <f t="shared" ca="1" si="21"/>
        <v>0</v>
      </c>
    </row>
    <row r="676" spans="1:5" x14ac:dyDescent="0.25">
      <c r="A676" s="6" t="s">
        <v>36</v>
      </c>
      <c r="D676">
        <f t="shared" ca="1" si="20"/>
        <v>2</v>
      </c>
      <c r="E676">
        <f t="shared" ca="1" si="21"/>
        <v>0</v>
      </c>
    </row>
    <row r="677" spans="1:5" x14ac:dyDescent="0.25">
      <c r="A677" s="5" t="s">
        <v>52</v>
      </c>
      <c r="D677">
        <f t="shared" ca="1" si="20"/>
        <v>1</v>
      </c>
      <c r="E677">
        <f t="shared" ca="1" si="21"/>
        <v>0</v>
      </c>
    </row>
    <row r="678" spans="1:5" x14ac:dyDescent="0.25">
      <c r="A678" s="6" t="s">
        <v>41</v>
      </c>
      <c r="D678">
        <f t="shared" ca="1" si="20"/>
        <v>2</v>
      </c>
      <c r="E678">
        <f t="shared" ca="1" si="21"/>
        <v>0</v>
      </c>
    </row>
    <row r="679" spans="1:5" x14ac:dyDescent="0.25">
      <c r="A679" s="6" t="s">
        <v>38</v>
      </c>
      <c r="D679">
        <f t="shared" ca="1" si="20"/>
        <v>2</v>
      </c>
      <c r="E679">
        <f t="shared" ca="1" si="21"/>
        <v>0</v>
      </c>
    </row>
    <row r="680" spans="1:5" x14ac:dyDescent="0.25">
      <c r="A680" s="6" t="s">
        <v>39</v>
      </c>
      <c r="D680">
        <f t="shared" ca="1" si="20"/>
        <v>2</v>
      </c>
      <c r="E680">
        <f t="shared" ca="1" si="21"/>
        <v>0</v>
      </c>
    </row>
    <row r="681" spans="1:5" x14ac:dyDescent="0.25">
      <c r="A681" s="6" t="s">
        <v>53</v>
      </c>
      <c r="D681">
        <f t="shared" ca="1" si="20"/>
        <v>2</v>
      </c>
      <c r="E681">
        <f t="shared" ca="1" si="21"/>
        <v>0</v>
      </c>
    </row>
    <row r="682" spans="1:5" x14ac:dyDescent="0.25">
      <c r="A682" s="5" t="s">
        <v>43</v>
      </c>
      <c r="D682">
        <f t="shared" ca="1" si="20"/>
        <v>1</v>
      </c>
      <c r="E682">
        <f t="shared" ca="1" si="21"/>
        <v>0</v>
      </c>
    </row>
    <row r="683" spans="1:5" x14ac:dyDescent="0.25">
      <c r="A683" s="6" t="s">
        <v>44</v>
      </c>
      <c r="D683">
        <f t="shared" ca="1" si="20"/>
        <v>2</v>
      </c>
      <c r="E683">
        <f t="shared" ca="1" si="21"/>
        <v>0</v>
      </c>
    </row>
    <row r="684" spans="1:5" x14ac:dyDescent="0.25">
      <c r="A684" s="6" t="s">
        <v>16</v>
      </c>
      <c r="D684">
        <f t="shared" ca="1" si="20"/>
        <v>2</v>
      </c>
      <c r="E684">
        <f t="shared" ca="1" si="21"/>
        <v>0</v>
      </c>
    </row>
    <row r="685" spans="1:5" x14ac:dyDescent="0.25">
      <c r="A685" s="6" t="s">
        <v>45</v>
      </c>
      <c r="D685">
        <f t="shared" ca="1" si="20"/>
        <v>2</v>
      </c>
      <c r="E685">
        <f t="shared" ca="1" si="21"/>
        <v>0</v>
      </c>
    </row>
    <row r="686" spans="1:5" x14ac:dyDescent="0.25">
      <c r="A686" s="5" t="s">
        <v>46</v>
      </c>
      <c r="D686">
        <f t="shared" ca="1" si="20"/>
        <v>1</v>
      </c>
      <c r="E686">
        <f t="shared" ca="1" si="21"/>
        <v>0</v>
      </c>
    </row>
    <row r="687" spans="1:5" x14ac:dyDescent="0.25">
      <c r="A687" s="6" t="s">
        <v>54</v>
      </c>
      <c r="D687">
        <f t="shared" ca="1" si="20"/>
        <v>2</v>
      </c>
      <c r="E687">
        <f t="shared" ca="1" si="21"/>
        <v>0</v>
      </c>
    </row>
    <row r="688" spans="1:5" x14ac:dyDescent="0.25">
      <c r="A688" s="6" t="s">
        <v>47</v>
      </c>
      <c r="D688">
        <f t="shared" ca="1" si="20"/>
        <v>2</v>
      </c>
      <c r="E688">
        <f t="shared" ca="1" si="21"/>
        <v>0</v>
      </c>
    </row>
    <row r="689" spans="1:5" x14ac:dyDescent="0.25">
      <c r="A689" s="1"/>
      <c r="D689">
        <f t="shared" ca="1" si="20"/>
        <v>0</v>
      </c>
      <c r="E689">
        <f t="shared" ca="1" si="21"/>
        <v>0</v>
      </c>
    </row>
    <row r="690" spans="1:5" x14ac:dyDescent="0.25">
      <c r="A690" s="7" t="s">
        <v>55</v>
      </c>
      <c r="D690">
        <f t="shared" ca="1" si="20"/>
        <v>0</v>
      </c>
      <c r="E690">
        <f t="shared" ca="1" si="21"/>
        <v>-1</v>
      </c>
    </row>
    <row r="691" spans="1:5" x14ac:dyDescent="0.25">
      <c r="A691" s="3"/>
      <c r="D691">
        <f t="shared" ca="1" si="20"/>
        <v>0</v>
      </c>
      <c r="E691">
        <f t="shared" ca="1" si="21"/>
        <v>-1</v>
      </c>
    </row>
    <row r="692" spans="1:5" x14ac:dyDescent="0.25">
      <c r="A692" s="4" t="s">
        <v>56</v>
      </c>
      <c r="D692">
        <f t="shared" ca="1" si="20"/>
        <v>0</v>
      </c>
      <c r="E692">
        <f t="shared" ca="1" si="21"/>
        <v>-1</v>
      </c>
    </row>
    <row r="693" spans="1:5" x14ac:dyDescent="0.25">
      <c r="A693" s="5" t="s">
        <v>57</v>
      </c>
      <c r="D693">
        <f t="shared" ca="1" si="20"/>
        <v>1</v>
      </c>
      <c r="E693">
        <f t="shared" ca="1" si="21"/>
        <v>0</v>
      </c>
    </row>
    <row r="694" spans="1:5" x14ac:dyDescent="0.25">
      <c r="A694" s="6" t="s">
        <v>58</v>
      </c>
      <c r="D694">
        <f t="shared" ca="1" si="20"/>
        <v>2</v>
      </c>
      <c r="E694">
        <f t="shared" ca="1" si="21"/>
        <v>0</v>
      </c>
    </row>
    <row r="695" spans="1:5" x14ac:dyDescent="0.25">
      <c r="A695" s="6" t="s">
        <v>59</v>
      </c>
      <c r="D695">
        <f t="shared" ca="1" si="20"/>
        <v>2</v>
      </c>
      <c r="E695">
        <f t="shared" ca="1" si="21"/>
        <v>0</v>
      </c>
    </row>
    <row r="696" spans="1:5" x14ac:dyDescent="0.25">
      <c r="A696" s="6" t="s">
        <v>60</v>
      </c>
      <c r="D696">
        <f t="shared" ca="1" si="20"/>
        <v>2</v>
      </c>
      <c r="E696">
        <f t="shared" ca="1" si="21"/>
        <v>0</v>
      </c>
    </row>
    <row r="697" spans="1:5" x14ac:dyDescent="0.25">
      <c r="A697" s="6" t="s">
        <v>61</v>
      </c>
      <c r="D697">
        <f t="shared" ca="1" si="20"/>
        <v>2</v>
      </c>
      <c r="E697">
        <f t="shared" ca="1" si="21"/>
        <v>0</v>
      </c>
    </row>
    <row r="698" spans="1:5" x14ac:dyDescent="0.25">
      <c r="A698" s="6" t="s">
        <v>62</v>
      </c>
      <c r="D698">
        <f t="shared" ca="1" si="20"/>
        <v>2</v>
      </c>
      <c r="E698">
        <f t="shared" ca="1" si="21"/>
        <v>0</v>
      </c>
    </row>
    <row r="699" spans="1:5" x14ac:dyDescent="0.25">
      <c r="A699" s="6" t="s">
        <v>63</v>
      </c>
      <c r="D699">
        <f t="shared" ca="1" si="20"/>
        <v>2</v>
      </c>
      <c r="E699">
        <f t="shared" ca="1" si="21"/>
        <v>0</v>
      </c>
    </row>
    <row r="700" spans="1:5" x14ac:dyDescent="0.25">
      <c r="A700" s="5" t="s">
        <v>64</v>
      </c>
      <c r="D700">
        <f t="shared" ca="1" si="20"/>
        <v>1</v>
      </c>
      <c r="E700">
        <f t="shared" ca="1" si="21"/>
        <v>0</v>
      </c>
    </row>
    <row r="701" spans="1:5" x14ac:dyDescent="0.25">
      <c r="A701" s="6" t="s">
        <v>65</v>
      </c>
      <c r="D701">
        <f t="shared" ca="1" si="20"/>
        <v>2</v>
      </c>
      <c r="E701">
        <f t="shared" ca="1" si="21"/>
        <v>0</v>
      </c>
    </row>
    <row r="702" spans="1:5" x14ac:dyDescent="0.25">
      <c r="A702" s="6" t="s">
        <v>66</v>
      </c>
      <c r="D702">
        <f t="shared" ca="1" si="20"/>
        <v>2</v>
      </c>
      <c r="E702">
        <f t="shared" ca="1" si="21"/>
        <v>0</v>
      </c>
    </row>
    <row r="703" spans="1:5" x14ac:dyDescent="0.25">
      <c r="A703" s="6" t="s">
        <v>67</v>
      </c>
      <c r="D703">
        <f t="shared" ca="1" si="20"/>
        <v>2</v>
      </c>
      <c r="E703">
        <f t="shared" ca="1" si="21"/>
        <v>0</v>
      </c>
    </row>
    <row r="704" spans="1:5" x14ac:dyDescent="0.25">
      <c r="A704" s="6" t="s">
        <v>68</v>
      </c>
      <c r="D704">
        <f t="shared" ca="1" si="20"/>
        <v>2</v>
      </c>
      <c r="E704">
        <f t="shared" ca="1" si="21"/>
        <v>0</v>
      </c>
    </row>
    <row r="705" spans="1:5" x14ac:dyDescent="0.25">
      <c r="A705" s="6" t="s">
        <v>69</v>
      </c>
      <c r="D705">
        <f t="shared" ca="1" si="20"/>
        <v>2</v>
      </c>
      <c r="E705">
        <f t="shared" ca="1" si="21"/>
        <v>0</v>
      </c>
    </row>
    <row r="706" spans="1:5" x14ac:dyDescent="0.25">
      <c r="A706" s="6" t="s">
        <v>70</v>
      </c>
      <c r="D706">
        <f t="shared" ca="1" si="20"/>
        <v>2</v>
      </c>
      <c r="E706">
        <f t="shared" ca="1" si="21"/>
        <v>0</v>
      </c>
    </row>
    <row r="707" spans="1:5" x14ac:dyDescent="0.25">
      <c r="A707" s="5" t="s">
        <v>71</v>
      </c>
      <c r="D707">
        <f t="shared" ref="D707:D770" ca="1" si="22">IndentLevel(A707)</f>
        <v>1</v>
      </c>
      <c r="E707">
        <f t="shared" ref="E707:E770" ca="1" si="23">IsBold(A707)</f>
        <v>0</v>
      </c>
    </row>
    <row r="708" spans="1:5" x14ac:dyDescent="0.25">
      <c r="A708" s="6" t="s">
        <v>72</v>
      </c>
      <c r="D708">
        <f t="shared" ca="1" si="22"/>
        <v>2</v>
      </c>
      <c r="E708">
        <f t="shared" ca="1" si="23"/>
        <v>0</v>
      </c>
    </row>
    <row r="709" spans="1:5" x14ac:dyDescent="0.25">
      <c r="A709" s="6" t="s">
        <v>73</v>
      </c>
      <c r="D709">
        <f t="shared" ca="1" si="22"/>
        <v>2</v>
      </c>
      <c r="E709">
        <f t="shared" ca="1" si="23"/>
        <v>0</v>
      </c>
    </row>
    <row r="710" spans="1:5" x14ac:dyDescent="0.25">
      <c r="A710" s="5" t="s">
        <v>74</v>
      </c>
      <c r="D710">
        <f t="shared" ca="1" si="22"/>
        <v>1</v>
      </c>
      <c r="E710">
        <f t="shared" ca="1" si="23"/>
        <v>0</v>
      </c>
    </row>
    <row r="711" spans="1:5" x14ac:dyDescent="0.25">
      <c r="A711" s="5" t="s">
        <v>75</v>
      </c>
      <c r="D711">
        <f t="shared" ca="1" si="22"/>
        <v>1</v>
      </c>
      <c r="E711">
        <f t="shared" ca="1" si="23"/>
        <v>0</v>
      </c>
    </row>
    <row r="712" spans="1:5" x14ac:dyDescent="0.25">
      <c r="A712" s="4" t="s">
        <v>76</v>
      </c>
      <c r="D712">
        <f t="shared" ca="1" si="22"/>
        <v>0</v>
      </c>
      <c r="E712">
        <f t="shared" ca="1" si="23"/>
        <v>-1</v>
      </c>
    </row>
    <row r="713" spans="1:5" x14ac:dyDescent="0.25">
      <c r="A713" s="5" t="s">
        <v>74</v>
      </c>
      <c r="D713">
        <f t="shared" ca="1" si="22"/>
        <v>1</v>
      </c>
      <c r="E713">
        <f t="shared" ca="1" si="23"/>
        <v>0</v>
      </c>
    </row>
    <row r="714" spans="1:5" x14ac:dyDescent="0.25">
      <c r="A714" s="5" t="s">
        <v>77</v>
      </c>
      <c r="D714">
        <f t="shared" ca="1" si="22"/>
        <v>1</v>
      </c>
      <c r="E714">
        <f t="shared" ca="1" si="23"/>
        <v>0</v>
      </c>
    </row>
    <row r="715" spans="1:5" x14ac:dyDescent="0.25">
      <c r="A715" s="5" t="s">
        <v>78</v>
      </c>
      <c r="D715">
        <f t="shared" ca="1" si="22"/>
        <v>1</v>
      </c>
      <c r="E715">
        <f t="shared" ca="1" si="23"/>
        <v>0</v>
      </c>
    </row>
    <row r="716" spans="1:5" x14ac:dyDescent="0.25">
      <c r="A716" s="5" t="s">
        <v>79</v>
      </c>
      <c r="D716">
        <f t="shared" ca="1" si="22"/>
        <v>1</v>
      </c>
      <c r="E716">
        <f t="shared" ca="1" si="23"/>
        <v>0</v>
      </c>
    </row>
    <row r="717" spans="1:5" x14ac:dyDescent="0.25">
      <c r="A717" s="5" t="s">
        <v>80</v>
      </c>
      <c r="D717">
        <f t="shared" ca="1" si="22"/>
        <v>1</v>
      </c>
      <c r="E717">
        <f t="shared" ca="1" si="23"/>
        <v>0</v>
      </c>
    </row>
    <row r="718" spans="1:5" x14ac:dyDescent="0.25">
      <c r="A718" s="5" t="s">
        <v>81</v>
      </c>
      <c r="D718">
        <f t="shared" ca="1" si="22"/>
        <v>1</v>
      </c>
      <c r="E718">
        <f t="shared" ca="1" si="23"/>
        <v>0</v>
      </c>
    </row>
    <row r="719" spans="1:5" x14ac:dyDescent="0.25">
      <c r="A719" s="5" t="s">
        <v>82</v>
      </c>
      <c r="D719">
        <f t="shared" ca="1" si="22"/>
        <v>1</v>
      </c>
      <c r="E719">
        <f t="shared" ca="1" si="23"/>
        <v>0</v>
      </c>
    </row>
    <row r="720" spans="1:5" x14ac:dyDescent="0.25">
      <c r="A720" s="5" t="s">
        <v>43</v>
      </c>
      <c r="D720">
        <f t="shared" ca="1" si="22"/>
        <v>1</v>
      </c>
      <c r="E720">
        <f t="shared" ca="1" si="23"/>
        <v>0</v>
      </c>
    </row>
    <row r="721" spans="1:5" x14ac:dyDescent="0.25">
      <c r="A721" s="5" t="s">
        <v>83</v>
      </c>
      <c r="D721">
        <f t="shared" ca="1" si="22"/>
        <v>1</v>
      </c>
      <c r="E721">
        <f t="shared" ca="1" si="23"/>
        <v>0</v>
      </c>
    </row>
    <row r="722" spans="1:5" x14ac:dyDescent="0.25">
      <c r="A722" s="6" t="s">
        <v>58</v>
      </c>
      <c r="D722">
        <f t="shared" ca="1" si="22"/>
        <v>2</v>
      </c>
      <c r="E722">
        <f t="shared" ca="1" si="23"/>
        <v>0</v>
      </c>
    </row>
    <row r="723" spans="1:5" x14ac:dyDescent="0.25">
      <c r="A723" s="6" t="s">
        <v>59</v>
      </c>
      <c r="D723">
        <f t="shared" ca="1" si="22"/>
        <v>2</v>
      </c>
      <c r="E723">
        <f t="shared" ca="1" si="23"/>
        <v>0</v>
      </c>
    </row>
    <row r="724" spans="1:5" x14ac:dyDescent="0.25">
      <c r="A724" s="6" t="s">
        <v>84</v>
      </c>
      <c r="D724">
        <f t="shared" ca="1" si="22"/>
        <v>2</v>
      </c>
      <c r="E724">
        <f t="shared" ca="1" si="23"/>
        <v>0</v>
      </c>
    </row>
    <row r="725" spans="1:5" x14ac:dyDescent="0.25">
      <c r="A725" s="6" t="s">
        <v>85</v>
      </c>
      <c r="D725">
        <f t="shared" ca="1" si="22"/>
        <v>2</v>
      </c>
      <c r="E725">
        <f t="shared" ca="1" si="23"/>
        <v>0</v>
      </c>
    </row>
    <row r="726" spans="1:5" x14ac:dyDescent="0.25">
      <c r="A726" s="6" t="s">
        <v>86</v>
      </c>
      <c r="D726">
        <f t="shared" ca="1" si="22"/>
        <v>2</v>
      </c>
      <c r="E726">
        <f t="shared" ca="1" si="23"/>
        <v>0</v>
      </c>
    </row>
    <row r="727" spans="1:5" x14ac:dyDescent="0.25">
      <c r="A727" s="6" t="s">
        <v>87</v>
      </c>
      <c r="D727">
        <f t="shared" ca="1" si="22"/>
        <v>2</v>
      </c>
      <c r="E727">
        <f t="shared" ca="1" si="23"/>
        <v>0</v>
      </c>
    </row>
    <row r="728" spans="1:5" x14ac:dyDescent="0.25">
      <c r="A728" s="6" t="s">
        <v>61</v>
      </c>
      <c r="D728">
        <f t="shared" ca="1" si="22"/>
        <v>2</v>
      </c>
      <c r="E728">
        <f t="shared" ca="1" si="23"/>
        <v>0</v>
      </c>
    </row>
    <row r="729" spans="1:5" x14ac:dyDescent="0.25">
      <c r="A729" s="6" t="s">
        <v>62</v>
      </c>
      <c r="D729">
        <f t="shared" ca="1" si="22"/>
        <v>2</v>
      </c>
      <c r="E729">
        <f t="shared" ca="1" si="23"/>
        <v>0</v>
      </c>
    </row>
    <row r="730" spans="1:5" x14ac:dyDescent="0.25">
      <c r="A730" s="8" t="s">
        <v>63</v>
      </c>
      <c r="D730">
        <f t="shared" ca="1" si="22"/>
        <v>2</v>
      </c>
      <c r="E730">
        <f t="shared" ca="1" si="23"/>
        <v>0</v>
      </c>
    </row>
    <row r="731" spans="1:5" x14ac:dyDescent="0.25">
      <c r="A731" s="6" t="s">
        <v>88</v>
      </c>
      <c r="D731">
        <f t="shared" ca="1" si="22"/>
        <v>2</v>
      </c>
      <c r="E731">
        <f t="shared" ca="1" si="23"/>
        <v>0</v>
      </c>
    </row>
    <row r="732" spans="1:5" x14ac:dyDescent="0.25">
      <c r="A732" s="6" t="s">
        <v>89</v>
      </c>
      <c r="D732">
        <f t="shared" ca="1" si="22"/>
        <v>2</v>
      </c>
      <c r="E732">
        <f t="shared" ca="1" si="23"/>
        <v>0</v>
      </c>
    </row>
    <row r="733" spans="1:5" x14ac:dyDescent="0.25">
      <c r="A733" s="6" t="s">
        <v>90</v>
      </c>
      <c r="D733">
        <f t="shared" ca="1" si="22"/>
        <v>2</v>
      </c>
      <c r="E733">
        <f t="shared" ca="1" si="23"/>
        <v>0</v>
      </c>
    </row>
    <row r="734" spans="1:5" x14ac:dyDescent="0.25">
      <c r="A734" s="6" t="s">
        <v>91</v>
      </c>
      <c r="D734">
        <f t="shared" ca="1" si="22"/>
        <v>2</v>
      </c>
      <c r="E734">
        <f t="shared" ca="1" si="23"/>
        <v>0</v>
      </c>
    </row>
    <row r="735" spans="1:5" x14ac:dyDescent="0.25">
      <c r="A735" s="6" t="s">
        <v>92</v>
      </c>
      <c r="D735">
        <f t="shared" ca="1" si="22"/>
        <v>2</v>
      </c>
      <c r="E735">
        <f t="shared" ca="1" si="23"/>
        <v>0</v>
      </c>
    </row>
    <row r="736" spans="1:5" x14ac:dyDescent="0.25">
      <c r="A736" s="5" t="s">
        <v>93</v>
      </c>
      <c r="D736">
        <f t="shared" ca="1" si="22"/>
        <v>1</v>
      </c>
      <c r="E736">
        <f t="shared" ca="1" si="23"/>
        <v>0</v>
      </c>
    </row>
    <row r="737" spans="1:5" x14ac:dyDescent="0.25">
      <c r="A737" s="6" t="s">
        <v>65</v>
      </c>
      <c r="D737">
        <f t="shared" ca="1" si="22"/>
        <v>2</v>
      </c>
      <c r="E737">
        <f t="shared" ca="1" si="23"/>
        <v>0</v>
      </c>
    </row>
    <row r="738" spans="1:5" x14ac:dyDescent="0.25">
      <c r="A738" s="6" t="s">
        <v>66</v>
      </c>
      <c r="D738">
        <f t="shared" ca="1" si="22"/>
        <v>2</v>
      </c>
      <c r="E738">
        <f t="shared" ca="1" si="23"/>
        <v>0</v>
      </c>
    </row>
    <row r="739" spans="1:5" x14ac:dyDescent="0.25">
      <c r="A739" s="6" t="s">
        <v>94</v>
      </c>
      <c r="D739">
        <f t="shared" ca="1" si="22"/>
        <v>2</v>
      </c>
      <c r="E739">
        <f t="shared" ca="1" si="23"/>
        <v>0</v>
      </c>
    </row>
    <row r="740" spans="1:5" x14ac:dyDescent="0.25">
      <c r="A740" s="6" t="s">
        <v>95</v>
      </c>
      <c r="D740">
        <f t="shared" ca="1" si="22"/>
        <v>2</v>
      </c>
      <c r="E740">
        <f t="shared" ca="1" si="23"/>
        <v>0</v>
      </c>
    </row>
    <row r="741" spans="1:5" x14ac:dyDescent="0.25">
      <c r="A741" s="6" t="s">
        <v>96</v>
      </c>
      <c r="D741">
        <f t="shared" ca="1" si="22"/>
        <v>2</v>
      </c>
      <c r="E741">
        <f t="shared" ca="1" si="23"/>
        <v>0</v>
      </c>
    </row>
    <row r="742" spans="1:5" x14ac:dyDescent="0.25">
      <c r="A742" s="6" t="s">
        <v>97</v>
      </c>
      <c r="D742">
        <f t="shared" ca="1" si="22"/>
        <v>2</v>
      </c>
      <c r="E742">
        <f t="shared" ca="1" si="23"/>
        <v>0</v>
      </c>
    </row>
    <row r="743" spans="1:5" x14ac:dyDescent="0.25">
      <c r="A743" s="6" t="s">
        <v>98</v>
      </c>
      <c r="D743">
        <f t="shared" ca="1" si="22"/>
        <v>2</v>
      </c>
      <c r="E743">
        <f t="shared" ca="1" si="23"/>
        <v>0</v>
      </c>
    </row>
    <row r="744" spans="1:5" x14ac:dyDescent="0.25">
      <c r="A744" s="6" t="s">
        <v>99</v>
      </c>
      <c r="D744">
        <f t="shared" ca="1" si="22"/>
        <v>2</v>
      </c>
      <c r="E744">
        <f t="shared" ca="1" si="23"/>
        <v>0</v>
      </c>
    </row>
    <row r="745" spans="1:5" x14ac:dyDescent="0.25">
      <c r="A745" s="6" t="s">
        <v>100</v>
      </c>
      <c r="D745">
        <f t="shared" ca="1" si="22"/>
        <v>2</v>
      </c>
      <c r="E745">
        <f t="shared" ca="1" si="23"/>
        <v>0</v>
      </c>
    </row>
    <row r="746" spans="1:5" x14ac:dyDescent="0.25">
      <c r="A746" s="6" t="s">
        <v>101</v>
      </c>
      <c r="D746">
        <f t="shared" ca="1" si="22"/>
        <v>2</v>
      </c>
      <c r="E746">
        <f t="shared" ca="1" si="23"/>
        <v>0</v>
      </c>
    </row>
    <row r="747" spans="1:5" x14ac:dyDescent="0.25">
      <c r="A747" s="6" t="s">
        <v>102</v>
      </c>
      <c r="D747">
        <f t="shared" ca="1" si="22"/>
        <v>2</v>
      </c>
      <c r="E747">
        <f t="shared" ca="1" si="23"/>
        <v>0</v>
      </c>
    </row>
    <row r="748" spans="1:5" x14ac:dyDescent="0.25">
      <c r="A748" s="6" t="s">
        <v>103</v>
      </c>
      <c r="D748">
        <f t="shared" ca="1" si="22"/>
        <v>2</v>
      </c>
      <c r="E748">
        <f t="shared" ca="1" si="23"/>
        <v>0</v>
      </c>
    </row>
    <row r="749" spans="1:5" x14ac:dyDescent="0.25">
      <c r="A749" s="6" t="s">
        <v>104</v>
      </c>
      <c r="D749">
        <f t="shared" ca="1" si="22"/>
        <v>2</v>
      </c>
      <c r="E749">
        <f t="shared" ca="1" si="23"/>
        <v>0</v>
      </c>
    </row>
    <row r="750" spans="1:5" x14ac:dyDescent="0.25">
      <c r="A750" s="5" t="s">
        <v>105</v>
      </c>
      <c r="D750">
        <f t="shared" ca="1" si="22"/>
        <v>1</v>
      </c>
      <c r="E750">
        <f t="shared" ca="1" si="23"/>
        <v>0</v>
      </c>
    </row>
    <row r="751" spans="1:5" x14ac:dyDescent="0.25">
      <c r="A751" s="8" t="s">
        <v>106</v>
      </c>
      <c r="D751">
        <f t="shared" ca="1" si="22"/>
        <v>2</v>
      </c>
      <c r="E751">
        <f t="shared" ca="1" si="23"/>
        <v>0</v>
      </c>
    </row>
    <row r="752" spans="1:5" x14ac:dyDescent="0.25">
      <c r="A752" s="8" t="s">
        <v>45</v>
      </c>
      <c r="D752">
        <f t="shared" ca="1" si="22"/>
        <v>2</v>
      </c>
      <c r="E752">
        <f t="shared" ca="1" si="23"/>
        <v>0</v>
      </c>
    </row>
    <row r="753" spans="1:5" x14ac:dyDescent="0.25">
      <c r="A753" s="8" t="s">
        <v>16</v>
      </c>
      <c r="D753">
        <f t="shared" ca="1" si="22"/>
        <v>2</v>
      </c>
      <c r="E753">
        <f t="shared" ca="1" si="23"/>
        <v>0</v>
      </c>
    </row>
    <row r="754" spans="1:5" x14ac:dyDescent="0.25">
      <c r="A754" s="8" t="s">
        <v>107</v>
      </c>
      <c r="D754">
        <f t="shared" ca="1" si="22"/>
        <v>2</v>
      </c>
      <c r="E754">
        <f t="shared" ca="1" si="23"/>
        <v>0</v>
      </c>
    </row>
    <row r="755" spans="1:5" x14ac:dyDescent="0.25">
      <c r="A755" s="4" t="s">
        <v>108</v>
      </c>
      <c r="D755">
        <f t="shared" ca="1" si="22"/>
        <v>0</v>
      </c>
      <c r="E755">
        <f t="shared" ca="1" si="23"/>
        <v>-1</v>
      </c>
    </row>
    <row r="756" spans="1:5" x14ac:dyDescent="0.25">
      <c r="A756" s="5" t="s">
        <v>109</v>
      </c>
      <c r="D756">
        <f t="shared" ca="1" si="22"/>
        <v>1</v>
      </c>
      <c r="E756">
        <f t="shared" ca="1" si="23"/>
        <v>0</v>
      </c>
    </row>
    <row r="757" spans="1:5" x14ac:dyDescent="0.25">
      <c r="A757" s="5" t="s">
        <v>110</v>
      </c>
      <c r="D757">
        <f t="shared" ca="1" si="22"/>
        <v>1</v>
      </c>
      <c r="E757">
        <f t="shared" ca="1" si="23"/>
        <v>0</v>
      </c>
    </row>
    <row r="758" spans="1:5" x14ac:dyDescent="0.25">
      <c r="A758" s="5" t="s">
        <v>111</v>
      </c>
      <c r="D758">
        <f t="shared" ca="1" si="22"/>
        <v>1</v>
      </c>
      <c r="E758">
        <f t="shared" ca="1" si="23"/>
        <v>0</v>
      </c>
    </row>
    <row r="759" spans="1:5" x14ac:dyDescent="0.25">
      <c r="A759" s="5" t="s">
        <v>112</v>
      </c>
      <c r="D759">
        <f t="shared" ca="1" si="22"/>
        <v>1</v>
      </c>
      <c r="E759">
        <f t="shared" ca="1" si="23"/>
        <v>0</v>
      </c>
    </row>
    <row r="760" spans="1:5" x14ac:dyDescent="0.25">
      <c r="A760" s="4" t="s">
        <v>113</v>
      </c>
      <c r="D760">
        <f t="shared" ca="1" si="22"/>
        <v>0</v>
      </c>
      <c r="E760">
        <f t="shared" ca="1" si="23"/>
        <v>-1</v>
      </c>
    </row>
    <row r="761" spans="1:5" x14ac:dyDescent="0.25">
      <c r="A761" s="5" t="s">
        <v>114</v>
      </c>
      <c r="D761">
        <f t="shared" ca="1" si="22"/>
        <v>1</v>
      </c>
      <c r="E761">
        <f t="shared" ca="1" si="23"/>
        <v>0</v>
      </c>
    </row>
    <row r="762" spans="1:5" x14ac:dyDescent="0.25">
      <c r="A762" s="5" t="s">
        <v>115</v>
      </c>
      <c r="D762">
        <f t="shared" ca="1" si="22"/>
        <v>1</v>
      </c>
      <c r="E762">
        <f t="shared" ca="1" si="23"/>
        <v>0</v>
      </c>
    </row>
    <row r="763" spans="1:5" x14ac:dyDescent="0.25">
      <c r="A763" s="5" t="s">
        <v>111</v>
      </c>
      <c r="D763">
        <f t="shared" ca="1" si="22"/>
        <v>1</v>
      </c>
      <c r="E763">
        <f t="shared" ca="1" si="23"/>
        <v>0</v>
      </c>
    </row>
    <row r="764" spans="1:5" x14ac:dyDescent="0.25">
      <c r="A764" s="5" t="s">
        <v>112</v>
      </c>
      <c r="D764">
        <f t="shared" ca="1" si="22"/>
        <v>1</v>
      </c>
      <c r="E764">
        <f t="shared" ca="1" si="23"/>
        <v>0</v>
      </c>
    </row>
    <row r="765" spans="1:5" x14ac:dyDescent="0.25">
      <c r="A765" s="4" t="s">
        <v>116</v>
      </c>
      <c r="D765">
        <f t="shared" ca="1" si="22"/>
        <v>0</v>
      </c>
      <c r="E765">
        <f t="shared" ca="1" si="23"/>
        <v>-1</v>
      </c>
    </row>
    <row r="766" spans="1:5" x14ac:dyDescent="0.25">
      <c r="A766" s="5" t="s">
        <v>117</v>
      </c>
      <c r="D766">
        <f t="shared" ca="1" si="22"/>
        <v>1</v>
      </c>
      <c r="E766">
        <f t="shared" ca="1" si="23"/>
        <v>0</v>
      </c>
    </row>
    <row r="767" spans="1:5" x14ac:dyDescent="0.25">
      <c r="A767" s="5" t="s">
        <v>118</v>
      </c>
      <c r="D767">
        <f t="shared" ca="1" si="22"/>
        <v>1</v>
      </c>
      <c r="E767">
        <f t="shared" ca="1" si="23"/>
        <v>0</v>
      </c>
    </row>
    <row r="768" spans="1:5" x14ac:dyDescent="0.25">
      <c r="A768" s="5" t="s">
        <v>119</v>
      </c>
      <c r="D768">
        <f t="shared" ca="1" si="22"/>
        <v>1</v>
      </c>
      <c r="E768">
        <f t="shared" ca="1" si="23"/>
        <v>0</v>
      </c>
    </row>
    <row r="769" spans="1:5" x14ac:dyDescent="0.25">
      <c r="A769" s="5" t="s">
        <v>120</v>
      </c>
      <c r="D769">
        <f t="shared" ca="1" si="22"/>
        <v>1</v>
      </c>
      <c r="E769">
        <f t="shared" ca="1" si="23"/>
        <v>0</v>
      </c>
    </row>
    <row r="770" spans="1:5" x14ac:dyDescent="0.25">
      <c r="A770" s="5" t="s">
        <v>121</v>
      </c>
      <c r="D770">
        <f t="shared" ca="1" si="22"/>
        <v>1</v>
      </c>
      <c r="E770">
        <f t="shared" ca="1" si="23"/>
        <v>0</v>
      </c>
    </row>
    <row r="771" spans="1:5" x14ac:dyDescent="0.25">
      <c r="A771" s="5" t="s">
        <v>122</v>
      </c>
      <c r="D771">
        <f t="shared" ref="D771:D834" ca="1" si="24">IndentLevel(A771)</f>
        <v>1</v>
      </c>
      <c r="E771">
        <f t="shared" ref="E771:E834" ca="1" si="25">IsBold(A771)</f>
        <v>0</v>
      </c>
    </row>
    <row r="772" spans="1:5" x14ac:dyDescent="0.25">
      <c r="A772" s="5" t="s">
        <v>123</v>
      </c>
      <c r="D772">
        <f t="shared" ca="1" si="24"/>
        <v>1</v>
      </c>
      <c r="E772">
        <f t="shared" ca="1" si="25"/>
        <v>0</v>
      </c>
    </row>
    <row r="773" spans="1:5" x14ac:dyDescent="0.25">
      <c r="A773" s="4" t="s">
        <v>124</v>
      </c>
      <c r="D773">
        <f t="shared" ca="1" si="24"/>
        <v>0</v>
      </c>
      <c r="E773">
        <f t="shared" ca="1" si="25"/>
        <v>-1</v>
      </c>
    </row>
    <row r="774" spans="1:5" x14ac:dyDescent="0.25">
      <c r="A774" s="5" t="s">
        <v>117</v>
      </c>
      <c r="D774">
        <f t="shared" ca="1" si="24"/>
        <v>1</v>
      </c>
      <c r="E774">
        <f t="shared" ca="1" si="25"/>
        <v>0</v>
      </c>
    </row>
    <row r="775" spans="1:5" x14ac:dyDescent="0.25">
      <c r="A775" s="5" t="s">
        <v>111</v>
      </c>
      <c r="D775">
        <f t="shared" ca="1" si="24"/>
        <v>1</v>
      </c>
      <c r="E775">
        <f t="shared" ca="1" si="25"/>
        <v>0</v>
      </c>
    </row>
    <row r="776" spans="1:5" x14ac:dyDescent="0.25">
      <c r="A776" s="5" t="s">
        <v>125</v>
      </c>
      <c r="D776">
        <f t="shared" ca="1" si="24"/>
        <v>1</v>
      </c>
      <c r="E776">
        <f t="shared" ca="1" si="25"/>
        <v>0</v>
      </c>
    </row>
    <row r="777" spans="1:5" x14ac:dyDescent="0.25">
      <c r="A777" s="5" t="s">
        <v>126</v>
      </c>
      <c r="D777">
        <f t="shared" ca="1" si="24"/>
        <v>1</v>
      </c>
      <c r="E777">
        <f t="shared" ca="1" si="25"/>
        <v>0</v>
      </c>
    </row>
    <row r="778" spans="1:5" x14ac:dyDescent="0.25">
      <c r="A778" s="4" t="s">
        <v>127</v>
      </c>
      <c r="D778">
        <f t="shared" ca="1" si="24"/>
        <v>0</v>
      </c>
      <c r="E778">
        <f t="shared" ca="1" si="25"/>
        <v>-1</v>
      </c>
    </row>
    <row r="779" spans="1:5" x14ac:dyDescent="0.25">
      <c r="A779" s="5" t="s">
        <v>117</v>
      </c>
      <c r="D779">
        <f t="shared" ca="1" si="24"/>
        <v>1</v>
      </c>
      <c r="E779">
        <f t="shared" ca="1" si="25"/>
        <v>0</v>
      </c>
    </row>
    <row r="780" spans="1:5" x14ac:dyDescent="0.25">
      <c r="A780" s="5" t="s">
        <v>111</v>
      </c>
      <c r="D780">
        <f t="shared" ca="1" si="24"/>
        <v>1</v>
      </c>
      <c r="E780">
        <f t="shared" ca="1" si="25"/>
        <v>0</v>
      </c>
    </row>
    <row r="781" spans="1:5" x14ac:dyDescent="0.25">
      <c r="A781" s="5" t="s">
        <v>126</v>
      </c>
      <c r="D781">
        <f t="shared" ca="1" si="24"/>
        <v>1</v>
      </c>
      <c r="E781">
        <f t="shared" ca="1" si="25"/>
        <v>0</v>
      </c>
    </row>
    <row r="782" spans="1:5" x14ac:dyDescent="0.25">
      <c r="A782" s="4" t="s">
        <v>128</v>
      </c>
      <c r="D782">
        <f t="shared" ca="1" si="24"/>
        <v>0</v>
      </c>
      <c r="E782">
        <f t="shared" ca="1" si="25"/>
        <v>-1</v>
      </c>
    </row>
    <row r="783" spans="1:5" x14ac:dyDescent="0.25">
      <c r="A783" s="5" t="s">
        <v>110</v>
      </c>
      <c r="D783">
        <f t="shared" ca="1" si="24"/>
        <v>1</v>
      </c>
      <c r="E783">
        <f t="shared" ca="1" si="25"/>
        <v>0</v>
      </c>
    </row>
    <row r="784" spans="1:5" x14ac:dyDescent="0.25">
      <c r="A784" s="5" t="s">
        <v>111</v>
      </c>
      <c r="D784">
        <f t="shared" ca="1" si="24"/>
        <v>1</v>
      </c>
      <c r="E784">
        <f t="shared" ca="1" si="25"/>
        <v>0</v>
      </c>
    </row>
    <row r="785" spans="1:5" x14ac:dyDescent="0.25">
      <c r="A785" s="4" t="s">
        <v>129</v>
      </c>
      <c r="D785">
        <f t="shared" ca="1" si="24"/>
        <v>0</v>
      </c>
      <c r="E785">
        <f t="shared" ca="1" si="25"/>
        <v>-1</v>
      </c>
    </row>
    <row r="786" spans="1:5" x14ac:dyDescent="0.25">
      <c r="A786" s="5" t="s">
        <v>110</v>
      </c>
      <c r="D786">
        <f t="shared" ca="1" si="24"/>
        <v>1</v>
      </c>
      <c r="E786">
        <f t="shared" ca="1" si="25"/>
        <v>0</v>
      </c>
    </row>
    <row r="787" spans="1:5" x14ac:dyDescent="0.25">
      <c r="A787" s="5" t="s">
        <v>111</v>
      </c>
      <c r="D787">
        <f t="shared" ca="1" si="24"/>
        <v>1</v>
      </c>
      <c r="E787">
        <f t="shared" ca="1" si="25"/>
        <v>0</v>
      </c>
    </row>
    <row r="788" spans="1:5" x14ac:dyDescent="0.25">
      <c r="A788" s="5" t="s">
        <v>112</v>
      </c>
      <c r="D788">
        <f t="shared" ca="1" si="24"/>
        <v>1</v>
      </c>
      <c r="E788">
        <f t="shared" ca="1" si="25"/>
        <v>0</v>
      </c>
    </row>
    <row r="789" spans="1:5" x14ac:dyDescent="0.25">
      <c r="A789" s="4" t="s">
        <v>130</v>
      </c>
      <c r="D789">
        <f t="shared" ca="1" si="24"/>
        <v>0</v>
      </c>
      <c r="E789">
        <f t="shared" ca="1" si="25"/>
        <v>-1</v>
      </c>
    </row>
    <row r="790" spans="1:5" x14ac:dyDescent="0.25">
      <c r="A790" s="5" t="s">
        <v>110</v>
      </c>
      <c r="D790">
        <f t="shared" ca="1" si="24"/>
        <v>1</v>
      </c>
      <c r="E790">
        <f t="shared" ca="1" si="25"/>
        <v>0</v>
      </c>
    </row>
    <row r="791" spans="1:5" x14ac:dyDescent="0.25">
      <c r="A791" s="5" t="s">
        <v>112</v>
      </c>
      <c r="D791">
        <f t="shared" ca="1" si="24"/>
        <v>1</v>
      </c>
      <c r="E791">
        <f t="shared" ca="1" si="25"/>
        <v>0</v>
      </c>
    </row>
    <row r="792" spans="1:5" x14ac:dyDescent="0.25">
      <c r="A792" s="4" t="s">
        <v>131</v>
      </c>
      <c r="D792">
        <f t="shared" ca="1" si="24"/>
        <v>0</v>
      </c>
      <c r="E792">
        <f t="shared" ca="1" si="25"/>
        <v>-1</v>
      </c>
    </row>
    <row r="793" spans="1:5" x14ac:dyDescent="0.25">
      <c r="A793" s="5" t="s">
        <v>132</v>
      </c>
      <c r="D793">
        <f t="shared" ca="1" si="24"/>
        <v>1</v>
      </c>
      <c r="E793">
        <f t="shared" ca="1" si="25"/>
        <v>0</v>
      </c>
    </row>
    <row r="794" spans="1:5" x14ac:dyDescent="0.25">
      <c r="A794" s="5" t="s">
        <v>133</v>
      </c>
      <c r="D794">
        <f t="shared" ca="1" si="24"/>
        <v>1</v>
      </c>
      <c r="E794">
        <f t="shared" ca="1" si="25"/>
        <v>0</v>
      </c>
    </row>
    <row r="795" spans="1:5" x14ac:dyDescent="0.25">
      <c r="A795" s="5" t="s">
        <v>134</v>
      </c>
      <c r="D795">
        <f t="shared" ca="1" si="24"/>
        <v>1</v>
      </c>
      <c r="E795">
        <f t="shared" ca="1" si="25"/>
        <v>0</v>
      </c>
    </row>
    <row r="796" spans="1:5" x14ac:dyDescent="0.25">
      <c r="A796" s="4" t="s">
        <v>135</v>
      </c>
      <c r="D796">
        <f t="shared" ca="1" si="24"/>
        <v>0</v>
      </c>
      <c r="E796">
        <f t="shared" ca="1" si="25"/>
        <v>-1</v>
      </c>
    </row>
    <row r="797" spans="1:5" x14ac:dyDescent="0.25">
      <c r="A797" s="5" t="s">
        <v>110</v>
      </c>
      <c r="D797">
        <f t="shared" ca="1" si="24"/>
        <v>1</v>
      </c>
      <c r="E797">
        <f t="shared" ca="1" si="25"/>
        <v>0</v>
      </c>
    </row>
    <row r="798" spans="1:5" x14ac:dyDescent="0.25">
      <c r="A798" s="5" t="s">
        <v>112</v>
      </c>
      <c r="D798">
        <f t="shared" ca="1" si="24"/>
        <v>1</v>
      </c>
      <c r="E798">
        <f t="shared" ca="1" si="25"/>
        <v>0</v>
      </c>
    </row>
    <row r="799" spans="1:5" x14ac:dyDescent="0.25">
      <c r="A799" s="4" t="s">
        <v>136</v>
      </c>
      <c r="D799">
        <f t="shared" ca="1" si="24"/>
        <v>0</v>
      </c>
      <c r="E799">
        <f t="shared" ca="1" si="25"/>
        <v>-1</v>
      </c>
    </row>
    <row r="800" spans="1:5" x14ac:dyDescent="0.25">
      <c r="A800" s="5" t="s">
        <v>137</v>
      </c>
      <c r="D800">
        <f t="shared" ca="1" si="24"/>
        <v>1</v>
      </c>
      <c r="E800">
        <f t="shared" ca="1" si="25"/>
        <v>0</v>
      </c>
    </row>
    <row r="801" spans="1:5" x14ac:dyDescent="0.25">
      <c r="A801" s="5" t="s">
        <v>138</v>
      </c>
      <c r="D801">
        <f t="shared" ca="1" si="24"/>
        <v>1</v>
      </c>
      <c r="E801">
        <f t="shared" ca="1" si="25"/>
        <v>0</v>
      </c>
    </row>
    <row r="802" spans="1:5" x14ac:dyDescent="0.25">
      <c r="A802" s="5" t="s">
        <v>139</v>
      </c>
      <c r="D802">
        <f t="shared" ca="1" si="24"/>
        <v>1</v>
      </c>
      <c r="E802">
        <f t="shared" ca="1" si="25"/>
        <v>0</v>
      </c>
    </row>
    <row r="803" spans="1:5" x14ac:dyDescent="0.25">
      <c r="A803" s="5" t="s">
        <v>140</v>
      </c>
      <c r="D803">
        <f t="shared" ca="1" si="24"/>
        <v>1</v>
      </c>
      <c r="E803">
        <f t="shared" ca="1" si="25"/>
        <v>0</v>
      </c>
    </row>
    <row r="804" spans="1:5" x14ac:dyDescent="0.25">
      <c r="A804" s="5" t="s">
        <v>141</v>
      </c>
      <c r="D804">
        <f t="shared" ca="1" si="24"/>
        <v>1</v>
      </c>
      <c r="E804">
        <f t="shared" ca="1" si="25"/>
        <v>0</v>
      </c>
    </row>
    <row r="805" spans="1:5" x14ac:dyDescent="0.25">
      <c r="A805" s="5" t="s">
        <v>142</v>
      </c>
      <c r="D805">
        <f t="shared" ca="1" si="24"/>
        <v>1</v>
      </c>
      <c r="E805">
        <f t="shared" ca="1" si="25"/>
        <v>0</v>
      </c>
    </row>
    <row r="806" spans="1:5" x14ac:dyDescent="0.25">
      <c r="A806" s="5" t="s">
        <v>143</v>
      </c>
      <c r="D806">
        <f t="shared" ca="1" si="24"/>
        <v>1</v>
      </c>
      <c r="E806">
        <f t="shared" ca="1" si="25"/>
        <v>0</v>
      </c>
    </row>
    <row r="807" spans="1:5" x14ac:dyDescent="0.25">
      <c r="A807" s="1"/>
      <c r="D807">
        <f t="shared" ca="1" si="24"/>
        <v>0</v>
      </c>
      <c r="E807">
        <f t="shared" ca="1" si="25"/>
        <v>0</v>
      </c>
    </row>
    <row r="808" spans="1:5" x14ac:dyDescent="0.25">
      <c r="D808">
        <f t="shared" ca="1" si="24"/>
        <v>0</v>
      </c>
      <c r="E808">
        <f t="shared" ca="1" si="25"/>
        <v>0</v>
      </c>
    </row>
    <row r="809" spans="1:5" x14ac:dyDescent="0.25">
      <c r="A809" s="7" t="s">
        <v>144</v>
      </c>
      <c r="D809">
        <f t="shared" ca="1" si="24"/>
        <v>0</v>
      </c>
      <c r="E809">
        <f t="shared" ca="1" si="25"/>
        <v>-1</v>
      </c>
    </row>
    <row r="810" spans="1:5" x14ac:dyDescent="0.25">
      <c r="A810" s="3"/>
      <c r="D810">
        <f t="shared" ca="1" si="24"/>
        <v>0</v>
      </c>
      <c r="E810">
        <f t="shared" ca="1" si="25"/>
        <v>-1</v>
      </c>
    </row>
    <row r="811" spans="1:5" x14ac:dyDescent="0.25">
      <c r="A811" s="4" t="s">
        <v>145</v>
      </c>
      <c r="D811">
        <f t="shared" ca="1" si="24"/>
        <v>0</v>
      </c>
      <c r="E811">
        <f t="shared" ca="1" si="25"/>
        <v>-1</v>
      </c>
    </row>
    <row r="812" spans="1:5" x14ac:dyDescent="0.25">
      <c r="A812" s="5" t="s">
        <v>146</v>
      </c>
      <c r="D812">
        <f t="shared" ca="1" si="24"/>
        <v>1</v>
      </c>
      <c r="E812">
        <f t="shared" ca="1" si="25"/>
        <v>0</v>
      </c>
    </row>
    <row r="813" spans="1:5" x14ac:dyDescent="0.25">
      <c r="A813" s="5" t="s">
        <v>147</v>
      </c>
      <c r="D813">
        <f t="shared" ca="1" si="24"/>
        <v>1</v>
      </c>
      <c r="E813">
        <f t="shared" ca="1" si="25"/>
        <v>0</v>
      </c>
    </row>
    <row r="814" spans="1:5" x14ac:dyDescent="0.25">
      <c r="A814" s="5" t="s">
        <v>148</v>
      </c>
      <c r="D814">
        <f t="shared" ca="1" si="24"/>
        <v>1</v>
      </c>
      <c r="E814">
        <f t="shared" ca="1" si="25"/>
        <v>0</v>
      </c>
    </row>
    <row r="815" spans="1:5" x14ac:dyDescent="0.25">
      <c r="A815" s="5" t="s">
        <v>149</v>
      </c>
      <c r="D815">
        <f t="shared" ca="1" si="24"/>
        <v>1</v>
      </c>
      <c r="E815">
        <f t="shared" ca="1" si="25"/>
        <v>0</v>
      </c>
    </row>
    <row r="816" spans="1:5" x14ac:dyDescent="0.25">
      <c r="A816" s="5" t="s">
        <v>150</v>
      </c>
      <c r="D816">
        <f t="shared" ca="1" si="24"/>
        <v>1</v>
      </c>
      <c r="E816">
        <f t="shared" ca="1" si="25"/>
        <v>0</v>
      </c>
    </row>
    <row r="817" spans="1:5" x14ac:dyDescent="0.25">
      <c r="A817" s="4" t="s">
        <v>151</v>
      </c>
      <c r="D817">
        <f t="shared" ca="1" si="24"/>
        <v>0</v>
      </c>
      <c r="E817">
        <f t="shared" ca="1" si="25"/>
        <v>-1</v>
      </c>
    </row>
    <row r="818" spans="1:5" x14ac:dyDescent="0.25">
      <c r="A818" s="5" t="s">
        <v>152</v>
      </c>
      <c r="D818">
        <f t="shared" ca="1" si="24"/>
        <v>1</v>
      </c>
      <c r="E818">
        <f t="shared" ca="1" si="25"/>
        <v>0</v>
      </c>
    </row>
    <row r="819" spans="1:5" x14ac:dyDescent="0.25">
      <c r="A819" s="5" t="s">
        <v>153</v>
      </c>
      <c r="D819">
        <f t="shared" ca="1" si="24"/>
        <v>1</v>
      </c>
      <c r="E819">
        <f t="shared" ca="1" si="25"/>
        <v>0</v>
      </c>
    </row>
    <row r="820" spans="1:5" x14ac:dyDescent="0.25">
      <c r="A820" s="5" t="s">
        <v>154</v>
      </c>
      <c r="D820">
        <f t="shared" ca="1" si="24"/>
        <v>1</v>
      </c>
      <c r="E820">
        <f t="shared" ca="1" si="25"/>
        <v>0</v>
      </c>
    </row>
    <row r="821" spans="1:5" x14ac:dyDescent="0.25">
      <c r="A821" s="4" t="s">
        <v>155</v>
      </c>
      <c r="D821">
        <f t="shared" ca="1" si="24"/>
        <v>0</v>
      </c>
      <c r="E821">
        <f t="shared" ca="1" si="25"/>
        <v>-1</v>
      </c>
    </row>
    <row r="822" spans="1:5" x14ac:dyDescent="0.25">
      <c r="A822" s="4" t="s">
        <v>156</v>
      </c>
      <c r="D822">
        <f t="shared" ca="1" si="24"/>
        <v>0</v>
      </c>
      <c r="E822">
        <f t="shared" ca="1" si="25"/>
        <v>-1</v>
      </c>
    </row>
    <row r="823" spans="1:5" x14ac:dyDescent="0.25">
      <c r="A823" s="1"/>
      <c r="D823">
        <f t="shared" ca="1" si="24"/>
        <v>0</v>
      </c>
      <c r="E823">
        <f t="shared" ca="1" si="25"/>
        <v>0</v>
      </c>
    </row>
    <row r="824" spans="1:5" x14ac:dyDescent="0.25">
      <c r="A824" s="7" t="s">
        <v>157</v>
      </c>
      <c r="D824">
        <f t="shared" ca="1" si="24"/>
        <v>0</v>
      </c>
      <c r="E824">
        <f t="shared" ca="1" si="25"/>
        <v>-1</v>
      </c>
    </row>
    <row r="825" spans="1:5" x14ac:dyDescent="0.25">
      <c r="A825" s="3"/>
      <c r="D825">
        <f t="shared" ca="1" si="24"/>
        <v>0</v>
      </c>
      <c r="E825">
        <f t="shared" ca="1" si="25"/>
        <v>-1</v>
      </c>
    </row>
    <row r="826" spans="1:5" x14ac:dyDescent="0.25">
      <c r="A826" s="4" t="s">
        <v>158</v>
      </c>
      <c r="D826">
        <f t="shared" ca="1" si="24"/>
        <v>0</v>
      </c>
      <c r="E826">
        <f t="shared" ca="1" si="25"/>
        <v>-1</v>
      </c>
    </row>
    <row r="827" spans="1:5" x14ac:dyDescent="0.25">
      <c r="A827" s="5" t="s">
        <v>159</v>
      </c>
      <c r="D827">
        <f t="shared" ca="1" si="24"/>
        <v>1</v>
      </c>
      <c r="E827">
        <f t="shared" ca="1" si="25"/>
        <v>0</v>
      </c>
    </row>
    <row r="828" spans="1:5" x14ac:dyDescent="0.25">
      <c r="A828" s="5" t="s">
        <v>160</v>
      </c>
      <c r="D828">
        <f t="shared" ca="1" si="24"/>
        <v>1</v>
      </c>
      <c r="E828">
        <f t="shared" ca="1" si="25"/>
        <v>0</v>
      </c>
    </row>
    <row r="829" spans="1:5" x14ac:dyDescent="0.25">
      <c r="A829" s="5" t="s">
        <v>161</v>
      </c>
      <c r="D829">
        <f t="shared" ca="1" si="24"/>
        <v>1</v>
      </c>
      <c r="E829">
        <f t="shared" ca="1" si="25"/>
        <v>0</v>
      </c>
    </row>
    <row r="830" spans="1:5" x14ac:dyDescent="0.25">
      <c r="A830" s="5" t="s">
        <v>162</v>
      </c>
      <c r="D830">
        <f t="shared" ca="1" si="24"/>
        <v>1</v>
      </c>
      <c r="E830">
        <f t="shared" ca="1" si="25"/>
        <v>0</v>
      </c>
    </row>
    <row r="831" spans="1:5" x14ac:dyDescent="0.25">
      <c r="A831" s="4" t="s">
        <v>163</v>
      </c>
      <c r="D831">
        <f t="shared" ca="1" si="24"/>
        <v>0</v>
      </c>
      <c r="E831">
        <f t="shared" ca="1" si="25"/>
        <v>-1</v>
      </c>
    </row>
    <row r="832" spans="1:5" x14ac:dyDescent="0.25">
      <c r="A832" s="5" t="s">
        <v>164</v>
      </c>
      <c r="D832">
        <f t="shared" ca="1" si="24"/>
        <v>1</v>
      </c>
      <c r="E832">
        <f t="shared" ca="1" si="25"/>
        <v>0</v>
      </c>
    </row>
    <row r="833" spans="1:5" x14ac:dyDescent="0.25">
      <c r="A833" s="5" t="s">
        <v>165</v>
      </c>
      <c r="D833">
        <f t="shared" ca="1" si="24"/>
        <v>1</v>
      </c>
      <c r="E833">
        <f t="shared" ca="1" si="25"/>
        <v>0</v>
      </c>
    </row>
    <row r="834" spans="1:5" x14ac:dyDescent="0.25">
      <c r="A834" s="5" t="s">
        <v>166</v>
      </c>
      <c r="D834">
        <f t="shared" ca="1" si="24"/>
        <v>1</v>
      </c>
      <c r="E834">
        <f t="shared" ca="1" si="25"/>
        <v>0</v>
      </c>
    </row>
    <row r="835" spans="1:5" x14ac:dyDescent="0.25">
      <c r="A835" s="5" t="s">
        <v>167</v>
      </c>
      <c r="D835">
        <f t="shared" ref="D835:D898" ca="1" si="26">IndentLevel(A835)</f>
        <v>1</v>
      </c>
      <c r="E835">
        <f t="shared" ref="E835:E898" ca="1" si="27">IsBold(A835)</f>
        <v>0</v>
      </c>
    </row>
    <row r="836" spans="1:5" x14ac:dyDescent="0.25">
      <c r="A836" s="6" t="s">
        <v>168</v>
      </c>
      <c r="D836">
        <f t="shared" ca="1" si="26"/>
        <v>2</v>
      </c>
      <c r="E836">
        <f t="shared" ca="1" si="27"/>
        <v>0</v>
      </c>
    </row>
    <row r="837" spans="1:5" x14ac:dyDescent="0.25">
      <c r="A837" s="6" t="s">
        <v>169</v>
      </c>
      <c r="D837">
        <f t="shared" ca="1" si="26"/>
        <v>2</v>
      </c>
      <c r="E837">
        <f t="shared" ca="1" si="27"/>
        <v>0</v>
      </c>
    </row>
    <row r="838" spans="1:5" x14ac:dyDescent="0.25">
      <c r="A838" s="6" t="s">
        <v>170</v>
      </c>
      <c r="D838">
        <f t="shared" ca="1" si="26"/>
        <v>2</v>
      </c>
      <c r="E838">
        <f t="shared" ca="1" si="27"/>
        <v>0</v>
      </c>
    </row>
    <row r="839" spans="1:5" x14ac:dyDescent="0.25">
      <c r="A839" s="5" t="s">
        <v>171</v>
      </c>
      <c r="D839">
        <f t="shared" ca="1" si="26"/>
        <v>1</v>
      </c>
      <c r="E839">
        <f t="shared" ca="1" si="27"/>
        <v>0</v>
      </c>
    </row>
    <row r="840" spans="1:5" x14ac:dyDescent="0.25">
      <c r="A840" s="6" t="s">
        <v>160</v>
      </c>
      <c r="D840">
        <f t="shared" ca="1" si="26"/>
        <v>2</v>
      </c>
      <c r="E840">
        <f t="shared" ca="1" si="27"/>
        <v>0</v>
      </c>
    </row>
    <row r="841" spans="1:5" x14ac:dyDescent="0.25">
      <c r="A841" s="6" t="s">
        <v>172</v>
      </c>
      <c r="D841">
        <f t="shared" ca="1" si="26"/>
        <v>2</v>
      </c>
      <c r="E841">
        <f t="shared" ca="1" si="27"/>
        <v>0</v>
      </c>
    </row>
    <row r="842" spans="1:5" x14ac:dyDescent="0.25">
      <c r="A842" s="6" t="s">
        <v>173</v>
      </c>
      <c r="D842">
        <f t="shared" ca="1" si="26"/>
        <v>2</v>
      </c>
      <c r="E842">
        <f t="shared" ca="1" si="27"/>
        <v>0</v>
      </c>
    </row>
    <row r="843" spans="1:5" x14ac:dyDescent="0.25">
      <c r="A843" s="5" t="s">
        <v>174</v>
      </c>
      <c r="D843">
        <f t="shared" ca="1" si="26"/>
        <v>1</v>
      </c>
      <c r="E843">
        <f t="shared" ca="1" si="27"/>
        <v>0</v>
      </c>
    </row>
    <row r="844" spans="1:5" x14ac:dyDescent="0.25">
      <c r="A844" s="6" t="s">
        <v>175</v>
      </c>
      <c r="D844">
        <f t="shared" ca="1" si="26"/>
        <v>2</v>
      </c>
      <c r="E844">
        <f t="shared" ca="1" si="27"/>
        <v>0</v>
      </c>
    </row>
    <row r="845" spans="1:5" x14ac:dyDescent="0.25">
      <c r="A845" s="6" t="s">
        <v>176</v>
      </c>
      <c r="D845">
        <f t="shared" ca="1" si="26"/>
        <v>2</v>
      </c>
      <c r="E845">
        <f t="shared" ca="1" si="27"/>
        <v>0</v>
      </c>
    </row>
    <row r="846" spans="1:5" x14ac:dyDescent="0.25">
      <c r="A846" s="6" t="s">
        <v>177</v>
      </c>
      <c r="D846">
        <f t="shared" ca="1" si="26"/>
        <v>2</v>
      </c>
      <c r="E846">
        <f t="shared" ca="1" si="27"/>
        <v>0</v>
      </c>
    </row>
    <row r="847" spans="1:5" x14ac:dyDescent="0.25">
      <c r="A847" s="5" t="s">
        <v>178</v>
      </c>
      <c r="D847">
        <f t="shared" ca="1" si="26"/>
        <v>1</v>
      </c>
      <c r="E847">
        <f t="shared" ca="1" si="27"/>
        <v>0</v>
      </c>
    </row>
    <row r="848" spans="1:5" x14ac:dyDescent="0.25">
      <c r="A848" s="6" t="s">
        <v>179</v>
      </c>
      <c r="D848">
        <f t="shared" ca="1" si="26"/>
        <v>2</v>
      </c>
      <c r="E848">
        <f t="shared" ca="1" si="27"/>
        <v>0</v>
      </c>
    </row>
    <row r="849" spans="1:5" x14ac:dyDescent="0.25">
      <c r="A849" s="4" t="s">
        <v>180</v>
      </c>
      <c r="D849">
        <f t="shared" ca="1" si="26"/>
        <v>0</v>
      </c>
      <c r="E849">
        <f t="shared" ca="1" si="27"/>
        <v>-1</v>
      </c>
    </row>
    <row r="850" spans="1:5" x14ac:dyDescent="0.25">
      <c r="A850" s="5" t="s">
        <v>36</v>
      </c>
      <c r="D850">
        <f t="shared" ca="1" si="26"/>
        <v>1</v>
      </c>
      <c r="E850">
        <f t="shared" ca="1" si="27"/>
        <v>0</v>
      </c>
    </row>
    <row r="851" spans="1:5" x14ac:dyDescent="0.25">
      <c r="A851" s="5" t="s">
        <v>181</v>
      </c>
      <c r="D851">
        <f t="shared" ca="1" si="26"/>
        <v>1</v>
      </c>
      <c r="E851">
        <f t="shared" ca="1" si="27"/>
        <v>0</v>
      </c>
    </row>
    <row r="852" spans="1:5" x14ac:dyDescent="0.25">
      <c r="A852" s="4" t="s">
        <v>182</v>
      </c>
      <c r="D852">
        <f t="shared" ca="1" si="26"/>
        <v>0</v>
      </c>
      <c r="E852">
        <f t="shared" ca="1" si="27"/>
        <v>-1</v>
      </c>
    </row>
    <row r="853" spans="1:5" x14ac:dyDescent="0.25">
      <c r="A853" s="5" t="s">
        <v>183</v>
      </c>
      <c r="D853">
        <f t="shared" ca="1" si="26"/>
        <v>1</v>
      </c>
      <c r="E853">
        <f t="shared" ca="1" si="27"/>
        <v>0</v>
      </c>
    </row>
    <row r="854" spans="1:5" x14ac:dyDescent="0.25">
      <c r="A854" s="5" t="s">
        <v>184</v>
      </c>
      <c r="D854">
        <f t="shared" ca="1" si="26"/>
        <v>1</v>
      </c>
      <c r="E854">
        <f t="shared" ca="1" si="27"/>
        <v>0</v>
      </c>
    </row>
    <row r="855" spans="1:5" x14ac:dyDescent="0.25">
      <c r="A855" s="5" t="s">
        <v>185</v>
      </c>
      <c r="D855">
        <f t="shared" ca="1" si="26"/>
        <v>1</v>
      </c>
      <c r="E855">
        <f t="shared" ca="1" si="27"/>
        <v>0</v>
      </c>
    </row>
    <row r="856" spans="1:5" x14ac:dyDescent="0.25">
      <c r="A856" s="5" t="s">
        <v>186</v>
      </c>
      <c r="D856">
        <f t="shared" ca="1" si="26"/>
        <v>1</v>
      </c>
      <c r="E856">
        <f t="shared" ca="1" si="27"/>
        <v>0</v>
      </c>
    </row>
    <row r="857" spans="1:5" x14ac:dyDescent="0.25">
      <c r="A857" s="1"/>
      <c r="D857">
        <f t="shared" ca="1" si="26"/>
        <v>0</v>
      </c>
      <c r="E857">
        <f t="shared" ca="1" si="27"/>
        <v>0</v>
      </c>
    </row>
    <row r="858" spans="1:5" x14ac:dyDescent="0.25">
      <c r="A858" s="7" t="s">
        <v>187</v>
      </c>
      <c r="D858">
        <f t="shared" ca="1" si="26"/>
        <v>0</v>
      </c>
      <c r="E858">
        <f t="shared" ca="1" si="27"/>
        <v>-1</v>
      </c>
    </row>
    <row r="859" spans="1:5" x14ac:dyDescent="0.25">
      <c r="A859" s="3"/>
      <c r="D859">
        <f t="shared" ca="1" si="26"/>
        <v>0</v>
      </c>
      <c r="E859">
        <f t="shared" ca="1" si="27"/>
        <v>-1</v>
      </c>
    </row>
    <row r="860" spans="1:5" x14ac:dyDescent="0.25">
      <c r="A860" s="4" t="s">
        <v>188</v>
      </c>
      <c r="D860">
        <f t="shared" ca="1" si="26"/>
        <v>0</v>
      </c>
      <c r="E860">
        <f t="shared" ca="1" si="27"/>
        <v>-1</v>
      </c>
    </row>
    <row r="861" spans="1:5" x14ac:dyDescent="0.25">
      <c r="A861" s="4" t="s">
        <v>189</v>
      </c>
      <c r="D861">
        <f t="shared" ca="1" si="26"/>
        <v>0</v>
      </c>
      <c r="E861">
        <f t="shared" ca="1" si="27"/>
        <v>-1</v>
      </c>
    </row>
    <row r="862" spans="1:5" x14ac:dyDescent="0.25">
      <c r="A862" s="4" t="s">
        <v>190</v>
      </c>
      <c r="D862">
        <f t="shared" ca="1" si="26"/>
        <v>0</v>
      </c>
      <c r="E862">
        <f t="shared" ca="1" si="27"/>
        <v>-1</v>
      </c>
    </row>
    <row r="863" spans="1:5" x14ac:dyDescent="0.25">
      <c r="A863" s="4" t="s">
        <v>191</v>
      </c>
      <c r="D863">
        <f t="shared" ca="1" si="26"/>
        <v>0</v>
      </c>
      <c r="E863">
        <f t="shared" ca="1" si="27"/>
        <v>-1</v>
      </c>
    </row>
    <row r="864" spans="1:5" x14ac:dyDescent="0.25">
      <c r="A864" s="4" t="s">
        <v>192</v>
      </c>
      <c r="D864">
        <f t="shared" ca="1" si="26"/>
        <v>0</v>
      </c>
      <c r="E864">
        <f t="shared" ca="1" si="27"/>
        <v>-1</v>
      </c>
    </row>
    <row r="865" spans="1:5" x14ac:dyDescent="0.25">
      <c r="A865" s="4" t="s">
        <v>193</v>
      </c>
      <c r="D865">
        <f t="shared" ca="1" si="26"/>
        <v>0</v>
      </c>
      <c r="E865">
        <f t="shared" ca="1" si="27"/>
        <v>-1</v>
      </c>
    </row>
    <row r="866" spans="1:5" x14ac:dyDescent="0.25">
      <c r="A866" s="4" t="s">
        <v>194</v>
      </c>
      <c r="D866">
        <f t="shared" ca="1" si="26"/>
        <v>0</v>
      </c>
      <c r="E866">
        <f t="shared" ca="1" si="27"/>
        <v>-1</v>
      </c>
    </row>
    <row r="867" spans="1:5" x14ac:dyDescent="0.25">
      <c r="A867" s="1"/>
      <c r="D867">
        <f t="shared" ca="1" si="26"/>
        <v>0</v>
      </c>
      <c r="E867">
        <f t="shared" ca="1" si="27"/>
        <v>0</v>
      </c>
    </row>
    <row r="868" spans="1:5" x14ac:dyDescent="0.25">
      <c r="A868" s="7" t="s">
        <v>195</v>
      </c>
      <c r="D868">
        <f t="shared" ca="1" si="26"/>
        <v>0</v>
      </c>
      <c r="E868">
        <f t="shared" ca="1" si="27"/>
        <v>-1</v>
      </c>
    </row>
    <row r="869" spans="1:5" x14ac:dyDescent="0.25">
      <c r="A869" s="3"/>
      <c r="D869">
        <f t="shared" ca="1" si="26"/>
        <v>0</v>
      </c>
      <c r="E869">
        <f t="shared" ca="1" si="27"/>
        <v>-1</v>
      </c>
    </row>
    <row r="870" spans="1:5" x14ac:dyDescent="0.25">
      <c r="A870" s="4" t="s">
        <v>196</v>
      </c>
      <c r="D870">
        <f t="shared" ca="1" si="26"/>
        <v>0</v>
      </c>
      <c r="E870">
        <f t="shared" ca="1" si="27"/>
        <v>-1</v>
      </c>
    </row>
    <row r="871" spans="1:5" x14ac:dyDescent="0.25">
      <c r="A871" s="4" t="s">
        <v>197</v>
      </c>
      <c r="D871">
        <f t="shared" ca="1" si="26"/>
        <v>0</v>
      </c>
      <c r="E871">
        <f t="shared" ca="1" si="27"/>
        <v>-1</v>
      </c>
    </row>
    <row r="872" spans="1:5" x14ac:dyDescent="0.25">
      <c r="A872" s="4" t="s">
        <v>198</v>
      </c>
      <c r="D872">
        <f t="shared" ca="1" si="26"/>
        <v>0</v>
      </c>
      <c r="E872">
        <f t="shared" ca="1" si="27"/>
        <v>-1</v>
      </c>
    </row>
    <row r="873" spans="1:5" x14ac:dyDescent="0.25">
      <c r="A873" s="5" t="s">
        <v>199</v>
      </c>
      <c r="D873">
        <f t="shared" ca="1" si="26"/>
        <v>1</v>
      </c>
      <c r="E873">
        <f t="shared" ca="1" si="27"/>
        <v>0</v>
      </c>
    </row>
    <row r="874" spans="1:5" x14ac:dyDescent="0.25">
      <c r="A874" s="5" t="s">
        <v>200</v>
      </c>
      <c r="D874">
        <f t="shared" ca="1" si="26"/>
        <v>1</v>
      </c>
      <c r="E874">
        <f t="shared" ca="1" si="27"/>
        <v>0</v>
      </c>
    </row>
    <row r="875" spans="1:5" x14ac:dyDescent="0.25">
      <c r="A875" s="5" t="s">
        <v>201</v>
      </c>
      <c r="D875">
        <f t="shared" ca="1" si="26"/>
        <v>1</v>
      </c>
      <c r="E875">
        <f t="shared" ca="1" si="27"/>
        <v>0</v>
      </c>
    </row>
    <row r="876" spans="1:5" x14ac:dyDescent="0.25">
      <c r="A876" s="9" t="s">
        <v>202</v>
      </c>
      <c r="D876">
        <f t="shared" ca="1" si="26"/>
        <v>0</v>
      </c>
      <c r="E876">
        <f t="shared" ca="1" si="27"/>
        <v>-1</v>
      </c>
    </row>
    <row r="877" spans="1:5" x14ac:dyDescent="0.25">
      <c r="A877" s="5" t="s">
        <v>203</v>
      </c>
      <c r="D877">
        <f t="shared" ca="1" si="26"/>
        <v>1</v>
      </c>
      <c r="E877">
        <f t="shared" ca="1" si="27"/>
        <v>0</v>
      </c>
    </row>
    <row r="878" spans="1:5" x14ac:dyDescent="0.25">
      <c r="A878" s="5" t="s">
        <v>204</v>
      </c>
      <c r="D878">
        <f t="shared" ca="1" si="26"/>
        <v>1</v>
      </c>
      <c r="E878">
        <f t="shared" ca="1" si="27"/>
        <v>0</v>
      </c>
    </row>
    <row r="879" spans="1:5" x14ac:dyDescent="0.25">
      <c r="A879" s="4" t="s">
        <v>205</v>
      </c>
      <c r="D879">
        <f t="shared" ca="1" si="26"/>
        <v>0</v>
      </c>
      <c r="E879">
        <f t="shared" ca="1" si="27"/>
        <v>-1</v>
      </c>
    </row>
    <row r="880" spans="1:5" x14ac:dyDescent="0.25">
      <c r="A880" s="4" t="s">
        <v>206</v>
      </c>
      <c r="D880">
        <f t="shared" ca="1" si="26"/>
        <v>0</v>
      </c>
      <c r="E880">
        <f t="shared" ca="1" si="27"/>
        <v>-1</v>
      </c>
    </row>
    <row r="881" spans="1:5" x14ac:dyDescent="0.25">
      <c r="A881" s="5" t="s">
        <v>207</v>
      </c>
      <c r="D881">
        <f t="shared" ca="1" si="26"/>
        <v>1</v>
      </c>
      <c r="E881">
        <f t="shared" ca="1" si="27"/>
        <v>0</v>
      </c>
    </row>
    <row r="882" spans="1:5" x14ac:dyDescent="0.25">
      <c r="A882" s="6" t="s">
        <v>208</v>
      </c>
      <c r="D882">
        <f t="shared" ca="1" si="26"/>
        <v>2</v>
      </c>
      <c r="E882">
        <f t="shared" ca="1" si="27"/>
        <v>0</v>
      </c>
    </row>
    <row r="883" spans="1:5" x14ac:dyDescent="0.25">
      <c r="A883" s="6" t="s">
        <v>209</v>
      </c>
      <c r="D883">
        <f t="shared" ca="1" si="26"/>
        <v>2</v>
      </c>
      <c r="E883">
        <f t="shared" ca="1" si="27"/>
        <v>0</v>
      </c>
    </row>
    <row r="884" spans="1:5" x14ac:dyDescent="0.25">
      <c r="A884" s="5" t="s">
        <v>210</v>
      </c>
      <c r="D884">
        <f t="shared" ca="1" si="26"/>
        <v>1</v>
      </c>
      <c r="E884">
        <f t="shared" ca="1" si="27"/>
        <v>0</v>
      </c>
    </row>
    <row r="885" spans="1:5" x14ac:dyDescent="0.25">
      <c r="A885" s="6" t="s">
        <v>208</v>
      </c>
      <c r="D885">
        <f t="shared" ca="1" si="26"/>
        <v>2</v>
      </c>
      <c r="E885">
        <f t="shared" ca="1" si="27"/>
        <v>0</v>
      </c>
    </row>
    <row r="886" spans="1:5" x14ac:dyDescent="0.25">
      <c r="A886" s="6" t="s">
        <v>209</v>
      </c>
      <c r="D886">
        <f t="shared" ca="1" si="26"/>
        <v>2</v>
      </c>
      <c r="E886">
        <f t="shared" ca="1" si="27"/>
        <v>0</v>
      </c>
    </row>
    <row r="887" spans="1:5" x14ac:dyDescent="0.25">
      <c r="A887" s="4" t="s">
        <v>211</v>
      </c>
      <c r="D887">
        <f t="shared" ca="1" si="26"/>
        <v>0</v>
      </c>
      <c r="E887">
        <f t="shared" ca="1" si="27"/>
        <v>-1</v>
      </c>
    </row>
    <row r="888" spans="1:5" x14ac:dyDescent="0.25">
      <c r="A888" s="5" t="s">
        <v>212</v>
      </c>
      <c r="D888">
        <f t="shared" ca="1" si="26"/>
        <v>1</v>
      </c>
      <c r="E888">
        <f t="shared" ca="1" si="27"/>
        <v>0</v>
      </c>
    </row>
    <row r="889" spans="1:5" x14ac:dyDescent="0.25">
      <c r="A889" s="5" t="s">
        <v>213</v>
      </c>
      <c r="D889">
        <f t="shared" ca="1" si="26"/>
        <v>1</v>
      </c>
      <c r="E889">
        <f t="shared" ca="1" si="27"/>
        <v>0</v>
      </c>
    </row>
    <row r="890" spans="1:5" x14ac:dyDescent="0.25">
      <c r="A890" s="5" t="s">
        <v>214</v>
      </c>
      <c r="D890">
        <f t="shared" ca="1" si="26"/>
        <v>1</v>
      </c>
      <c r="E890">
        <f t="shared" ca="1" si="27"/>
        <v>0</v>
      </c>
    </row>
    <row r="891" spans="1:5" x14ac:dyDescent="0.25">
      <c r="A891" s="5" t="s">
        <v>215</v>
      </c>
      <c r="D891">
        <f t="shared" ca="1" si="26"/>
        <v>1</v>
      </c>
      <c r="E891">
        <f t="shared" ca="1" si="27"/>
        <v>0</v>
      </c>
    </row>
    <row r="892" spans="1:5" x14ac:dyDescent="0.25">
      <c r="A892" s="5" t="s">
        <v>216</v>
      </c>
      <c r="D892">
        <f t="shared" ca="1" si="26"/>
        <v>1</v>
      </c>
      <c r="E892">
        <f t="shared" ca="1" si="27"/>
        <v>0</v>
      </c>
    </row>
    <row r="893" spans="1:5" x14ac:dyDescent="0.25">
      <c r="A893" s="5" t="s">
        <v>217</v>
      </c>
      <c r="D893">
        <f t="shared" ca="1" si="26"/>
        <v>1</v>
      </c>
      <c r="E893">
        <f t="shared" ca="1" si="27"/>
        <v>0</v>
      </c>
    </row>
    <row r="894" spans="1:5" x14ac:dyDescent="0.25">
      <c r="A894" s="4" t="s">
        <v>470</v>
      </c>
      <c r="D894">
        <f t="shared" ca="1" si="26"/>
        <v>0</v>
      </c>
      <c r="E894">
        <f t="shared" ca="1" si="27"/>
        <v>-1</v>
      </c>
    </row>
    <row r="895" spans="1:5" x14ac:dyDescent="0.25">
      <c r="A895" s="5" t="s">
        <v>471</v>
      </c>
      <c r="D895">
        <f t="shared" ca="1" si="26"/>
        <v>1</v>
      </c>
      <c r="E895">
        <f t="shared" ca="1" si="27"/>
        <v>0</v>
      </c>
    </row>
    <row r="896" spans="1:5" x14ac:dyDescent="0.25">
      <c r="A896" s="5" t="s">
        <v>214</v>
      </c>
      <c r="D896">
        <f t="shared" ca="1" si="26"/>
        <v>1</v>
      </c>
      <c r="E896">
        <f t="shared" ca="1" si="27"/>
        <v>0</v>
      </c>
    </row>
    <row r="897" spans="1:5" x14ac:dyDescent="0.25">
      <c r="A897" s="5" t="s">
        <v>215</v>
      </c>
      <c r="D897">
        <f t="shared" ca="1" si="26"/>
        <v>1</v>
      </c>
      <c r="E897">
        <f t="shared" ca="1" si="27"/>
        <v>0</v>
      </c>
    </row>
    <row r="898" spans="1:5" x14ac:dyDescent="0.25">
      <c r="A898" s="5" t="s">
        <v>472</v>
      </c>
      <c r="D898">
        <f t="shared" ca="1" si="26"/>
        <v>1</v>
      </c>
      <c r="E898">
        <f t="shared" ca="1" si="27"/>
        <v>0</v>
      </c>
    </row>
    <row r="899" spans="1:5" x14ac:dyDescent="0.25">
      <c r="A899" s="5" t="s">
        <v>473</v>
      </c>
      <c r="D899">
        <f t="shared" ref="D899:D962" ca="1" si="28">IndentLevel(A899)</f>
        <v>1</v>
      </c>
      <c r="E899">
        <f t="shared" ref="E899:E962" ca="1" si="29">IsBold(A899)</f>
        <v>0</v>
      </c>
    </row>
    <row r="900" spans="1:5" x14ac:dyDescent="0.25">
      <c r="A900" s="5" t="s">
        <v>474</v>
      </c>
      <c r="D900">
        <f t="shared" ca="1" si="28"/>
        <v>1</v>
      </c>
      <c r="E900">
        <f t="shared" ca="1" si="29"/>
        <v>0</v>
      </c>
    </row>
    <row r="901" spans="1:5" x14ac:dyDescent="0.25">
      <c r="A901" s="5" t="s">
        <v>217</v>
      </c>
      <c r="D901">
        <f t="shared" ca="1" si="28"/>
        <v>1</v>
      </c>
      <c r="E901">
        <f t="shared" ca="1" si="29"/>
        <v>0</v>
      </c>
    </row>
    <row r="902" spans="1:5" x14ac:dyDescent="0.25">
      <c r="A902" s="5" t="s">
        <v>475</v>
      </c>
      <c r="D902">
        <f t="shared" ca="1" si="28"/>
        <v>1</v>
      </c>
      <c r="E902">
        <f t="shared" ca="1" si="29"/>
        <v>0</v>
      </c>
    </row>
    <row r="903" spans="1:5" x14ac:dyDescent="0.25">
      <c r="A903" s="5" t="s">
        <v>476</v>
      </c>
      <c r="D903">
        <f t="shared" ca="1" si="28"/>
        <v>1</v>
      </c>
      <c r="E903">
        <f t="shared" ca="1" si="29"/>
        <v>0</v>
      </c>
    </row>
    <row r="904" spans="1:5" x14ac:dyDescent="0.25">
      <c r="A904" s="4" t="s">
        <v>218</v>
      </c>
      <c r="D904">
        <f t="shared" ca="1" si="28"/>
        <v>0</v>
      </c>
      <c r="E904">
        <f t="shared" ca="1" si="29"/>
        <v>-1</v>
      </c>
    </row>
    <row r="905" spans="1:5" x14ac:dyDescent="0.25">
      <c r="A905" s="5" t="s">
        <v>214</v>
      </c>
      <c r="D905">
        <f t="shared" ca="1" si="28"/>
        <v>1</v>
      </c>
      <c r="E905">
        <f t="shared" ca="1" si="29"/>
        <v>0</v>
      </c>
    </row>
    <row r="906" spans="1:5" x14ac:dyDescent="0.25">
      <c r="A906" s="5" t="s">
        <v>215</v>
      </c>
      <c r="D906">
        <f t="shared" ca="1" si="28"/>
        <v>1</v>
      </c>
      <c r="E906">
        <f t="shared" ca="1" si="29"/>
        <v>0</v>
      </c>
    </row>
    <row r="907" spans="1:5" x14ac:dyDescent="0.25">
      <c r="A907" s="5" t="s">
        <v>219</v>
      </c>
      <c r="D907">
        <f t="shared" ca="1" si="28"/>
        <v>1</v>
      </c>
      <c r="E907">
        <f t="shared" ca="1" si="29"/>
        <v>0</v>
      </c>
    </row>
    <row r="908" spans="1:5" x14ac:dyDescent="0.25">
      <c r="A908" s="1"/>
      <c r="D908">
        <f t="shared" ca="1" si="28"/>
        <v>0</v>
      </c>
      <c r="E908">
        <f t="shared" ca="1" si="29"/>
        <v>0</v>
      </c>
    </row>
    <row r="909" spans="1:5" x14ac:dyDescent="0.25">
      <c r="A909" s="7" t="s">
        <v>220</v>
      </c>
      <c r="D909">
        <f t="shared" ca="1" si="28"/>
        <v>0</v>
      </c>
      <c r="E909">
        <f t="shared" ca="1" si="29"/>
        <v>-1</v>
      </c>
    </row>
    <row r="910" spans="1:5" x14ac:dyDescent="0.25">
      <c r="A910" s="3"/>
      <c r="D910">
        <f t="shared" ca="1" si="28"/>
        <v>0</v>
      </c>
      <c r="E910">
        <f t="shared" ca="1" si="29"/>
        <v>-1</v>
      </c>
    </row>
    <row r="911" spans="1:5" x14ac:dyDescent="0.25">
      <c r="A911" s="4" t="s">
        <v>221</v>
      </c>
      <c r="D911">
        <f t="shared" ca="1" si="28"/>
        <v>0</v>
      </c>
      <c r="E911">
        <f t="shared" ca="1" si="29"/>
        <v>-1</v>
      </c>
    </row>
    <row r="912" spans="1:5" x14ac:dyDescent="0.25">
      <c r="A912" s="4" t="s">
        <v>222</v>
      </c>
      <c r="D912">
        <f t="shared" ca="1" si="28"/>
        <v>0</v>
      </c>
      <c r="E912">
        <f t="shared" ca="1" si="29"/>
        <v>-1</v>
      </c>
    </row>
    <row r="913" spans="1:5" x14ac:dyDescent="0.25">
      <c r="A913" s="4" t="s">
        <v>223</v>
      </c>
      <c r="D913">
        <f t="shared" ca="1" si="28"/>
        <v>0</v>
      </c>
      <c r="E913">
        <f t="shared" ca="1" si="29"/>
        <v>-1</v>
      </c>
    </row>
    <row r="914" spans="1:5" x14ac:dyDescent="0.25">
      <c r="A914" s="4" t="s">
        <v>224</v>
      </c>
      <c r="D914">
        <f t="shared" ca="1" si="28"/>
        <v>0</v>
      </c>
      <c r="E914" t="e">
        <f t="shared" ca="1" si="29"/>
        <v>#VALUE!</v>
      </c>
    </row>
    <row r="915" spans="1:5" x14ac:dyDescent="0.25">
      <c r="A915" s="4" t="s">
        <v>225</v>
      </c>
      <c r="D915">
        <f t="shared" ca="1" si="28"/>
        <v>0</v>
      </c>
      <c r="E915" t="e">
        <f t="shared" ca="1" si="29"/>
        <v>#VALUE!</v>
      </c>
    </row>
    <row r="916" spans="1:5" x14ac:dyDescent="0.25">
      <c r="A916" s="4" t="s">
        <v>226</v>
      </c>
      <c r="D916">
        <f t="shared" ca="1" si="28"/>
        <v>0</v>
      </c>
      <c r="E916">
        <f t="shared" ca="1" si="29"/>
        <v>-1</v>
      </c>
    </row>
    <row r="917" spans="1:5" x14ac:dyDescent="0.25">
      <c r="A917" s="5" t="s">
        <v>227</v>
      </c>
      <c r="D917">
        <f t="shared" ca="1" si="28"/>
        <v>1</v>
      </c>
      <c r="E917">
        <f t="shared" ca="1" si="29"/>
        <v>0</v>
      </c>
    </row>
    <row r="918" spans="1:5" x14ac:dyDescent="0.25">
      <c r="A918" s="5" t="s">
        <v>228</v>
      </c>
      <c r="D918">
        <f t="shared" ca="1" si="28"/>
        <v>1</v>
      </c>
      <c r="E918">
        <f t="shared" ca="1" si="29"/>
        <v>0</v>
      </c>
    </row>
    <row r="919" spans="1:5" x14ac:dyDescent="0.25">
      <c r="A919" s="5" t="s">
        <v>229</v>
      </c>
      <c r="D919">
        <f t="shared" ca="1" si="28"/>
        <v>1</v>
      </c>
      <c r="E919">
        <f t="shared" ca="1" si="29"/>
        <v>0</v>
      </c>
    </row>
    <row r="920" spans="1:5" x14ac:dyDescent="0.25">
      <c r="A920" s="5" t="s">
        <v>230</v>
      </c>
      <c r="D920">
        <f t="shared" ca="1" si="28"/>
        <v>1</v>
      </c>
      <c r="E920">
        <f t="shared" ca="1" si="29"/>
        <v>0</v>
      </c>
    </row>
    <row r="921" spans="1:5" x14ac:dyDescent="0.25">
      <c r="A921" s="4" t="s">
        <v>231</v>
      </c>
      <c r="D921">
        <f t="shared" ca="1" si="28"/>
        <v>0</v>
      </c>
      <c r="E921">
        <f t="shared" ca="1" si="29"/>
        <v>-1</v>
      </c>
    </row>
    <row r="922" spans="1:5" x14ac:dyDescent="0.25">
      <c r="A922" s="10" t="s">
        <v>232</v>
      </c>
      <c r="D922">
        <f t="shared" ca="1" si="28"/>
        <v>1</v>
      </c>
      <c r="E922">
        <f t="shared" ca="1" si="29"/>
        <v>0</v>
      </c>
    </row>
    <row r="923" spans="1:5" x14ac:dyDescent="0.25">
      <c r="A923" s="10" t="s">
        <v>233</v>
      </c>
      <c r="D923">
        <f t="shared" ca="1" si="28"/>
        <v>1</v>
      </c>
      <c r="E923">
        <f t="shared" ca="1" si="29"/>
        <v>0</v>
      </c>
    </row>
    <row r="924" spans="1:5" x14ac:dyDescent="0.25">
      <c r="A924" s="10" t="s">
        <v>234</v>
      </c>
      <c r="D924">
        <f t="shared" ca="1" si="28"/>
        <v>1</v>
      </c>
      <c r="E924">
        <f t="shared" ca="1" si="29"/>
        <v>0</v>
      </c>
    </row>
    <row r="925" spans="1:5" x14ac:dyDescent="0.25">
      <c r="A925" s="10" t="s">
        <v>235</v>
      </c>
      <c r="D925">
        <f t="shared" ca="1" si="28"/>
        <v>1</v>
      </c>
      <c r="E925">
        <f t="shared" ca="1" si="29"/>
        <v>0</v>
      </c>
    </row>
    <row r="926" spans="1:5" x14ac:dyDescent="0.25">
      <c r="A926" s="10" t="s">
        <v>229</v>
      </c>
      <c r="D926">
        <f t="shared" ca="1" si="28"/>
        <v>1</v>
      </c>
      <c r="E926">
        <f t="shared" ca="1" si="29"/>
        <v>0</v>
      </c>
    </row>
    <row r="927" spans="1:5" x14ac:dyDescent="0.25">
      <c r="A927" s="10" t="s">
        <v>236</v>
      </c>
      <c r="D927">
        <f t="shared" ca="1" si="28"/>
        <v>1</v>
      </c>
      <c r="E927">
        <f t="shared" ca="1" si="29"/>
        <v>0</v>
      </c>
    </row>
    <row r="928" spans="1:5" x14ac:dyDescent="0.25">
      <c r="A928" s="4" t="s">
        <v>237</v>
      </c>
      <c r="D928">
        <f t="shared" ca="1" si="28"/>
        <v>0</v>
      </c>
      <c r="E928">
        <f t="shared" ca="1" si="29"/>
        <v>-1</v>
      </c>
    </row>
    <row r="929" spans="1:5" x14ac:dyDescent="0.25">
      <c r="A929" s="5" t="s">
        <v>238</v>
      </c>
      <c r="D929">
        <f t="shared" ca="1" si="28"/>
        <v>1</v>
      </c>
      <c r="E929">
        <f t="shared" ca="1" si="29"/>
        <v>0</v>
      </c>
    </row>
    <row r="930" spans="1:5" x14ac:dyDescent="0.25">
      <c r="A930" s="5" t="s">
        <v>239</v>
      </c>
      <c r="D930">
        <f t="shared" ca="1" si="28"/>
        <v>1</v>
      </c>
      <c r="E930">
        <f t="shared" ca="1" si="29"/>
        <v>0</v>
      </c>
    </row>
    <row r="931" spans="1:5" x14ac:dyDescent="0.25">
      <c r="A931" s="5" t="s">
        <v>240</v>
      </c>
      <c r="D931">
        <f t="shared" ca="1" si="28"/>
        <v>1</v>
      </c>
      <c r="E931">
        <f t="shared" ca="1" si="29"/>
        <v>0</v>
      </c>
    </row>
    <row r="932" spans="1:5" x14ac:dyDescent="0.25">
      <c r="A932" s="5" t="s">
        <v>241</v>
      </c>
      <c r="D932">
        <f t="shared" ca="1" si="28"/>
        <v>1</v>
      </c>
      <c r="E932">
        <f t="shared" ca="1" si="29"/>
        <v>0</v>
      </c>
    </row>
    <row r="933" spans="1:5" x14ac:dyDescent="0.25">
      <c r="A933" s="4" t="s">
        <v>242</v>
      </c>
      <c r="D933">
        <f t="shared" ca="1" si="28"/>
        <v>0</v>
      </c>
      <c r="E933">
        <f t="shared" ca="1" si="29"/>
        <v>-1</v>
      </c>
    </row>
    <row r="934" spans="1:5" x14ac:dyDescent="0.25">
      <c r="A934" s="5" t="s">
        <v>243</v>
      </c>
      <c r="D934">
        <f t="shared" ca="1" si="28"/>
        <v>1</v>
      </c>
      <c r="E934">
        <f t="shared" ca="1" si="29"/>
        <v>0</v>
      </c>
    </row>
    <row r="935" spans="1:5" x14ac:dyDescent="0.25">
      <c r="A935" s="5" t="s">
        <v>244</v>
      </c>
      <c r="D935">
        <f t="shared" ca="1" si="28"/>
        <v>1</v>
      </c>
      <c r="E935">
        <f t="shared" ca="1" si="29"/>
        <v>0</v>
      </c>
    </row>
    <row r="936" spans="1:5" x14ac:dyDescent="0.25">
      <c r="A936" s="5" t="s">
        <v>245</v>
      </c>
      <c r="D936">
        <f t="shared" ca="1" si="28"/>
        <v>1</v>
      </c>
      <c r="E936">
        <f t="shared" ca="1" si="29"/>
        <v>0</v>
      </c>
    </row>
    <row r="937" spans="1:5" x14ac:dyDescent="0.25">
      <c r="A937" s="5" t="s">
        <v>246</v>
      </c>
      <c r="D937">
        <f t="shared" ca="1" si="28"/>
        <v>1</v>
      </c>
      <c r="E937">
        <f t="shared" ca="1" si="29"/>
        <v>0</v>
      </c>
    </row>
    <row r="938" spans="1:5" x14ac:dyDescent="0.25">
      <c r="A938" s="4" t="s">
        <v>247</v>
      </c>
      <c r="D938">
        <f t="shared" ca="1" si="28"/>
        <v>0</v>
      </c>
      <c r="E938">
        <f t="shared" ca="1" si="29"/>
        <v>-1</v>
      </c>
    </row>
    <row r="939" spans="1:5" x14ac:dyDescent="0.25">
      <c r="A939" s="5" t="s">
        <v>248</v>
      </c>
      <c r="D939">
        <f t="shared" ca="1" si="28"/>
        <v>1</v>
      </c>
      <c r="E939">
        <f t="shared" ca="1" si="29"/>
        <v>0</v>
      </c>
    </row>
    <row r="940" spans="1:5" x14ac:dyDescent="0.25">
      <c r="A940" s="5" t="s">
        <v>159</v>
      </c>
      <c r="D940">
        <f t="shared" ca="1" si="28"/>
        <v>1</v>
      </c>
      <c r="E940">
        <f t="shared" ca="1" si="29"/>
        <v>0</v>
      </c>
    </row>
    <row r="941" spans="1:5" x14ac:dyDescent="0.25">
      <c r="A941" s="5" t="s">
        <v>249</v>
      </c>
      <c r="D941">
        <f t="shared" ca="1" si="28"/>
        <v>1</v>
      </c>
      <c r="E941">
        <f t="shared" ca="1" si="29"/>
        <v>0</v>
      </c>
    </row>
    <row r="942" spans="1:5" x14ac:dyDescent="0.25">
      <c r="A942" s="5" t="s">
        <v>250</v>
      </c>
      <c r="D942">
        <f t="shared" ca="1" si="28"/>
        <v>1</v>
      </c>
      <c r="E942">
        <f t="shared" ca="1" si="29"/>
        <v>0</v>
      </c>
    </row>
    <row r="943" spans="1:5" x14ac:dyDescent="0.25">
      <c r="A943" s="5" t="s">
        <v>251</v>
      </c>
      <c r="D943">
        <f t="shared" ca="1" si="28"/>
        <v>1</v>
      </c>
      <c r="E943">
        <f t="shared" ca="1" si="29"/>
        <v>0</v>
      </c>
    </row>
    <row r="944" spans="1:5" x14ac:dyDescent="0.25">
      <c r="A944" s="4" t="s">
        <v>252</v>
      </c>
      <c r="D944">
        <f t="shared" ca="1" si="28"/>
        <v>0</v>
      </c>
      <c r="E944">
        <f t="shared" ca="1" si="29"/>
        <v>-1</v>
      </c>
    </row>
    <row r="945" spans="1:5" x14ac:dyDescent="0.25">
      <c r="A945" s="5" t="s">
        <v>253</v>
      </c>
      <c r="D945">
        <f t="shared" ca="1" si="28"/>
        <v>1</v>
      </c>
      <c r="E945">
        <f t="shared" ca="1" si="29"/>
        <v>0</v>
      </c>
    </row>
    <row r="946" spans="1:5" x14ac:dyDescent="0.25">
      <c r="A946" s="5" t="s">
        <v>254</v>
      </c>
      <c r="D946">
        <f t="shared" ca="1" si="28"/>
        <v>1</v>
      </c>
      <c r="E946">
        <f t="shared" ca="1" si="29"/>
        <v>0</v>
      </c>
    </row>
    <row r="947" spans="1:5" x14ac:dyDescent="0.25">
      <c r="A947" s="5" t="s">
        <v>255</v>
      </c>
      <c r="D947">
        <f t="shared" ca="1" si="28"/>
        <v>1</v>
      </c>
      <c r="E947">
        <f t="shared" ca="1" si="29"/>
        <v>0</v>
      </c>
    </row>
    <row r="948" spans="1:5" x14ac:dyDescent="0.25">
      <c r="A948" s="5" t="s">
        <v>256</v>
      </c>
      <c r="D948">
        <f t="shared" ca="1" si="28"/>
        <v>1</v>
      </c>
      <c r="E948">
        <f t="shared" ca="1" si="29"/>
        <v>0</v>
      </c>
    </row>
    <row r="949" spans="1:5" x14ac:dyDescent="0.25">
      <c r="A949" s="4" t="s">
        <v>257</v>
      </c>
      <c r="D949">
        <f t="shared" ca="1" si="28"/>
        <v>0</v>
      </c>
      <c r="E949">
        <f t="shared" ca="1" si="29"/>
        <v>-1</v>
      </c>
    </row>
    <row r="950" spans="1:5" x14ac:dyDescent="0.25">
      <c r="A950" s="5" t="s">
        <v>258</v>
      </c>
      <c r="D950">
        <f t="shared" ca="1" si="28"/>
        <v>1</v>
      </c>
      <c r="E950">
        <f t="shared" ca="1" si="29"/>
        <v>0</v>
      </c>
    </row>
    <row r="951" spans="1:5" x14ac:dyDescent="0.25">
      <c r="A951" s="5" t="s">
        <v>259</v>
      </c>
      <c r="D951">
        <f t="shared" ca="1" si="28"/>
        <v>1</v>
      </c>
      <c r="E951">
        <f t="shared" ca="1" si="29"/>
        <v>0</v>
      </c>
    </row>
    <row r="952" spans="1:5" x14ac:dyDescent="0.25">
      <c r="A952" s="5" t="s">
        <v>260</v>
      </c>
      <c r="D952">
        <f t="shared" ca="1" si="28"/>
        <v>1</v>
      </c>
      <c r="E952">
        <f t="shared" ca="1" si="29"/>
        <v>0</v>
      </c>
    </row>
    <row r="953" spans="1:5" x14ac:dyDescent="0.25">
      <c r="A953" s="5" t="s">
        <v>261</v>
      </c>
      <c r="D953">
        <f t="shared" ca="1" si="28"/>
        <v>1</v>
      </c>
      <c r="E953">
        <f t="shared" ca="1" si="29"/>
        <v>0</v>
      </c>
    </row>
    <row r="954" spans="1:5" x14ac:dyDescent="0.25">
      <c r="A954" s="5" t="s">
        <v>262</v>
      </c>
      <c r="D954">
        <f t="shared" ca="1" si="28"/>
        <v>1</v>
      </c>
      <c r="E954">
        <f t="shared" ca="1" si="29"/>
        <v>0</v>
      </c>
    </row>
    <row r="955" spans="1:5" x14ac:dyDescent="0.25">
      <c r="A955" s="4" t="s">
        <v>263</v>
      </c>
      <c r="D955">
        <f t="shared" ca="1" si="28"/>
        <v>0</v>
      </c>
      <c r="E955">
        <f t="shared" ca="1" si="29"/>
        <v>-1</v>
      </c>
    </row>
    <row r="956" spans="1:5" x14ac:dyDescent="0.25">
      <c r="A956" s="5" t="s">
        <v>264</v>
      </c>
      <c r="D956">
        <f t="shared" ca="1" si="28"/>
        <v>1</v>
      </c>
      <c r="E956">
        <f t="shared" ca="1" si="29"/>
        <v>0</v>
      </c>
    </row>
    <row r="957" spans="1:5" x14ac:dyDescent="0.25">
      <c r="A957" s="5" t="s">
        <v>265</v>
      </c>
      <c r="D957">
        <f t="shared" ca="1" si="28"/>
        <v>1</v>
      </c>
      <c r="E957">
        <f t="shared" ca="1" si="29"/>
        <v>0</v>
      </c>
    </row>
    <row r="958" spans="1:5" x14ac:dyDescent="0.25">
      <c r="A958" s="5" t="s">
        <v>266</v>
      </c>
      <c r="D958">
        <f t="shared" ca="1" si="28"/>
        <v>1</v>
      </c>
      <c r="E958">
        <f t="shared" ca="1" si="29"/>
        <v>0</v>
      </c>
    </row>
    <row r="959" spans="1:5" x14ac:dyDescent="0.25">
      <c r="A959" s="4" t="s">
        <v>267</v>
      </c>
      <c r="D959">
        <f t="shared" ca="1" si="28"/>
        <v>0</v>
      </c>
      <c r="E959">
        <f t="shared" ca="1" si="29"/>
        <v>-1</v>
      </c>
    </row>
    <row r="960" spans="1:5" x14ac:dyDescent="0.25">
      <c r="A960" s="5" t="s">
        <v>268</v>
      </c>
      <c r="D960">
        <f t="shared" ca="1" si="28"/>
        <v>1</v>
      </c>
      <c r="E960">
        <f t="shared" ca="1" si="29"/>
        <v>0</v>
      </c>
    </row>
    <row r="961" spans="1:5" x14ac:dyDescent="0.25">
      <c r="A961" s="5" t="s">
        <v>269</v>
      </c>
      <c r="D961">
        <f t="shared" ca="1" si="28"/>
        <v>1</v>
      </c>
      <c r="E961">
        <f t="shared" ca="1" si="29"/>
        <v>0</v>
      </c>
    </row>
    <row r="962" spans="1:5" x14ac:dyDescent="0.25">
      <c r="A962" s="5" t="s">
        <v>270</v>
      </c>
      <c r="D962">
        <f t="shared" ca="1" si="28"/>
        <v>1</v>
      </c>
      <c r="E962">
        <f t="shared" ca="1" si="29"/>
        <v>0</v>
      </c>
    </row>
    <row r="963" spans="1:5" x14ac:dyDescent="0.25">
      <c r="A963" s="5" t="s">
        <v>271</v>
      </c>
      <c r="D963">
        <f t="shared" ref="D963:D1026" ca="1" si="30">IndentLevel(A963)</f>
        <v>1</v>
      </c>
      <c r="E963">
        <f t="shared" ref="E963:E1026" ca="1" si="31">IsBold(A963)</f>
        <v>0</v>
      </c>
    </row>
    <row r="964" spans="1:5" x14ac:dyDescent="0.25">
      <c r="A964" s="5" t="s">
        <v>272</v>
      </c>
      <c r="D964">
        <f t="shared" ca="1" si="30"/>
        <v>1</v>
      </c>
      <c r="E964">
        <f t="shared" ca="1" si="31"/>
        <v>0</v>
      </c>
    </row>
    <row r="965" spans="1:5" x14ac:dyDescent="0.25">
      <c r="A965" s="5" t="s">
        <v>273</v>
      </c>
      <c r="D965">
        <f t="shared" ca="1" si="30"/>
        <v>1</v>
      </c>
      <c r="E965">
        <f t="shared" ca="1" si="31"/>
        <v>0</v>
      </c>
    </row>
    <row r="966" spans="1:5" x14ac:dyDescent="0.25">
      <c r="A966" s="4" t="s">
        <v>274</v>
      </c>
      <c r="D966">
        <f t="shared" ca="1" si="30"/>
        <v>0</v>
      </c>
      <c r="E966">
        <f t="shared" ca="1" si="31"/>
        <v>-1</v>
      </c>
    </row>
    <row r="967" spans="1:5" x14ac:dyDescent="0.25">
      <c r="A967" s="4" t="s">
        <v>275</v>
      </c>
      <c r="D967">
        <f t="shared" ca="1" si="30"/>
        <v>0</v>
      </c>
      <c r="E967">
        <f t="shared" ca="1" si="31"/>
        <v>-1</v>
      </c>
    </row>
    <row r="968" spans="1:5" x14ac:dyDescent="0.25">
      <c r="A968" s="4" t="s">
        <v>276</v>
      </c>
      <c r="D968">
        <f t="shared" ca="1" si="30"/>
        <v>0</v>
      </c>
      <c r="E968">
        <f t="shared" ca="1" si="31"/>
        <v>-1</v>
      </c>
    </row>
    <row r="969" spans="1:5" x14ac:dyDescent="0.25">
      <c r="A969" s="4" t="s">
        <v>277</v>
      </c>
      <c r="D969">
        <f t="shared" ca="1" si="30"/>
        <v>0</v>
      </c>
      <c r="E969">
        <f t="shared" ca="1" si="31"/>
        <v>-1</v>
      </c>
    </row>
    <row r="970" spans="1:5" x14ac:dyDescent="0.25">
      <c r="A970" s="5" t="s">
        <v>278</v>
      </c>
      <c r="D970">
        <f t="shared" ca="1" si="30"/>
        <v>1</v>
      </c>
      <c r="E970">
        <f t="shared" ca="1" si="31"/>
        <v>0</v>
      </c>
    </row>
    <row r="971" spans="1:5" x14ac:dyDescent="0.25">
      <c r="A971" s="6" t="s">
        <v>279</v>
      </c>
      <c r="D971">
        <f t="shared" ca="1" si="30"/>
        <v>2</v>
      </c>
      <c r="E971">
        <f t="shared" ca="1" si="31"/>
        <v>0</v>
      </c>
    </row>
    <row r="972" spans="1:5" x14ac:dyDescent="0.25">
      <c r="A972" s="6" t="s">
        <v>280</v>
      </c>
      <c r="D972">
        <f t="shared" ca="1" si="30"/>
        <v>2</v>
      </c>
      <c r="E972">
        <f t="shared" ca="1" si="31"/>
        <v>0</v>
      </c>
    </row>
    <row r="973" spans="1:5" x14ac:dyDescent="0.25">
      <c r="A973" s="6" t="s">
        <v>281</v>
      </c>
      <c r="D973">
        <f t="shared" ca="1" si="30"/>
        <v>2</v>
      </c>
      <c r="E973">
        <f t="shared" ca="1" si="31"/>
        <v>0</v>
      </c>
    </row>
    <row r="974" spans="1:5" x14ac:dyDescent="0.25">
      <c r="A974" s="6" t="s">
        <v>28</v>
      </c>
      <c r="D974">
        <f t="shared" ca="1" si="30"/>
        <v>2</v>
      </c>
      <c r="E974">
        <f t="shared" ca="1" si="31"/>
        <v>0</v>
      </c>
    </row>
    <row r="975" spans="1:5" x14ac:dyDescent="0.25">
      <c r="A975" s="5" t="s">
        <v>282</v>
      </c>
      <c r="D975">
        <f t="shared" ca="1" si="30"/>
        <v>1</v>
      </c>
      <c r="E975">
        <f t="shared" ca="1" si="31"/>
        <v>0</v>
      </c>
    </row>
    <row r="976" spans="1:5" x14ac:dyDescent="0.25">
      <c r="A976" s="6" t="s">
        <v>279</v>
      </c>
      <c r="D976">
        <f t="shared" ca="1" si="30"/>
        <v>2</v>
      </c>
      <c r="E976">
        <f t="shared" ca="1" si="31"/>
        <v>0</v>
      </c>
    </row>
    <row r="977" spans="1:5" x14ac:dyDescent="0.25">
      <c r="A977" s="6" t="s">
        <v>280</v>
      </c>
      <c r="D977">
        <f t="shared" ca="1" si="30"/>
        <v>2</v>
      </c>
      <c r="E977">
        <f t="shared" ca="1" si="31"/>
        <v>0</v>
      </c>
    </row>
    <row r="978" spans="1:5" x14ac:dyDescent="0.25">
      <c r="A978" s="6" t="s">
        <v>281</v>
      </c>
      <c r="D978">
        <f t="shared" ca="1" si="30"/>
        <v>2</v>
      </c>
      <c r="E978">
        <f t="shared" ca="1" si="31"/>
        <v>0</v>
      </c>
    </row>
    <row r="979" spans="1:5" x14ac:dyDescent="0.25">
      <c r="A979" s="6" t="s">
        <v>28</v>
      </c>
      <c r="D979">
        <f t="shared" ca="1" si="30"/>
        <v>2</v>
      </c>
      <c r="E979">
        <f t="shared" ca="1" si="31"/>
        <v>0</v>
      </c>
    </row>
    <row r="980" spans="1:5" x14ac:dyDescent="0.25">
      <c r="A980" s="5" t="s">
        <v>283</v>
      </c>
      <c r="D980">
        <f t="shared" ca="1" si="30"/>
        <v>1</v>
      </c>
      <c r="E980">
        <f t="shared" ca="1" si="31"/>
        <v>0</v>
      </c>
    </row>
    <row r="981" spans="1:5" x14ac:dyDescent="0.25">
      <c r="A981" s="6" t="s">
        <v>279</v>
      </c>
      <c r="D981">
        <f t="shared" ca="1" si="30"/>
        <v>2</v>
      </c>
      <c r="E981">
        <f t="shared" ca="1" si="31"/>
        <v>0</v>
      </c>
    </row>
    <row r="982" spans="1:5" x14ac:dyDescent="0.25">
      <c r="A982" s="6" t="s">
        <v>280</v>
      </c>
      <c r="D982">
        <f t="shared" ca="1" si="30"/>
        <v>2</v>
      </c>
      <c r="E982">
        <f t="shared" ca="1" si="31"/>
        <v>0</v>
      </c>
    </row>
    <row r="983" spans="1:5" x14ac:dyDescent="0.25">
      <c r="A983" s="6" t="s">
        <v>281</v>
      </c>
      <c r="D983">
        <f t="shared" ca="1" si="30"/>
        <v>2</v>
      </c>
      <c r="E983">
        <f t="shared" ca="1" si="31"/>
        <v>0</v>
      </c>
    </row>
    <row r="984" spans="1:5" x14ac:dyDescent="0.25">
      <c r="A984" s="6" t="s">
        <v>28</v>
      </c>
      <c r="D984">
        <f t="shared" ca="1" si="30"/>
        <v>2</v>
      </c>
      <c r="E984">
        <f t="shared" ca="1" si="31"/>
        <v>0</v>
      </c>
    </row>
    <row r="985" spans="1:5" x14ac:dyDescent="0.25">
      <c r="A985" s="5" t="s">
        <v>284</v>
      </c>
      <c r="D985">
        <f t="shared" ca="1" si="30"/>
        <v>1</v>
      </c>
      <c r="E985">
        <f t="shared" ca="1" si="31"/>
        <v>0</v>
      </c>
    </row>
    <row r="986" spans="1:5" x14ac:dyDescent="0.25">
      <c r="A986" s="6" t="s">
        <v>279</v>
      </c>
      <c r="D986">
        <f t="shared" ca="1" si="30"/>
        <v>2</v>
      </c>
      <c r="E986">
        <f t="shared" ca="1" si="31"/>
        <v>0</v>
      </c>
    </row>
    <row r="987" spans="1:5" x14ac:dyDescent="0.25">
      <c r="A987" s="6" t="s">
        <v>280</v>
      </c>
      <c r="D987">
        <f t="shared" ca="1" si="30"/>
        <v>2</v>
      </c>
      <c r="E987">
        <f t="shared" ca="1" si="31"/>
        <v>0</v>
      </c>
    </row>
    <row r="988" spans="1:5" x14ac:dyDescent="0.25">
      <c r="A988" s="6" t="s">
        <v>281</v>
      </c>
      <c r="D988">
        <f t="shared" ca="1" si="30"/>
        <v>2</v>
      </c>
      <c r="E988">
        <f t="shared" ca="1" si="31"/>
        <v>0</v>
      </c>
    </row>
    <row r="989" spans="1:5" x14ac:dyDescent="0.25">
      <c r="A989" s="6" t="s">
        <v>28</v>
      </c>
      <c r="D989">
        <f t="shared" ca="1" si="30"/>
        <v>2</v>
      </c>
      <c r="E989">
        <f t="shared" ca="1" si="31"/>
        <v>0</v>
      </c>
    </row>
    <row r="990" spans="1:5" x14ac:dyDescent="0.25">
      <c r="A990" s="4" t="s">
        <v>285</v>
      </c>
      <c r="D990">
        <f t="shared" ca="1" si="30"/>
        <v>0</v>
      </c>
      <c r="E990">
        <f t="shared" ca="1" si="31"/>
        <v>-1</v>
      </c>
    </row>
    <row r="991" spans="1:5" x14ac:dyDescent="0.25">
      <c r="A991" s="5" t="s">
        <v>286</v>
      </c>
      <c r="D991">
        <f t="shared" ca="1" si="30"/>
        <v>1</v>
      </c>
      <c r="E991">
        <f t="shared" ca="1" si="31"/>
        <v>0</v>
      </c>
    </row>
    <row r="992" spans="1:5" x14ac:dyDescent="0.25">
      <c r="A992" s="5" t="s">
        <v>287</v>
      </c>
      <c r="D992">
        <f t="shared" ca="1" si="30"/>
        <v>1</v>
      </c>
      <c r="E992">
        <f t="shared" ca="1" si="31"/>
        <v>0</v>
      </c>
    </row>
    <row r="993" spans="1:5" x14ac:dyDescent="0.25">
      <c r="A993" s="5" t="s">
        <v>288</v>
      </c>
      <c r="D993">
        <f t="shared" ca="1" si="30"/>
        <v>1</v>
      </c>
      <c r="E993">
        <f t="shared" ca="1" si="31"/>
        <v>0</v>
      </c>
    </row>
    <row r="994" spans="1:5" x14ac:dyDescent="0.25">
      <c r="A994" s="5" t="s">
        <v>289</v>
      </c>
      <c r="D994">
        <f t="shared" ca="1" si="30"/>
        <v>1</v>
      </c>
      <c r="E994">
        <f t="shared" ca="1" si="31"/>
        <v>0</v>
      </c>
    </row>
    <row r="995" spans="1:5" x14ac:dyDescent="0.25">
      <c r="A995" s="4" t="s">
        <v>290</v>
      </c>
      <c r="D995">
        <f t="shared" ca="1" si="30"/>
        <v>0</v>
      </c>
      <c r="E995" t="e">
        <f t="shared" ca="1" si="31"/>
        <v>#VALUE!</v>
      </c>
    </row>
    <row r="996" spans="1:5" x14ac:dyDescent="0.25">
      <c r="A996" s="4" t="s">
        <v>291</v>
      </c>
      <c r="D996">
        <f t="shared" ca="1" si="30"/>
        <v>0</v>
      </c>
      <c r="E996" t="e">
        <f t="shared" ca="1" si="31"/>
        <v>#VALUE!</v>
      </c>
    </row>
    <row r="997" spans="1:5" x14ac:dyDescent="0.25">
      <c r="A997" s="1"/>
      <c r="D997">
        <f t="shared" ca="1" si="30"/>
        <v>0</v>
      </c>
      <c r="E997">
        <f t="shared" ca="1" si="31"/>
        <v>0</v>
      </c>
    </row>
    <row r="998" spans="1:5" x14ac:dyDescent="0.25">
      <c r="A998" s="7" t="s">
        <v>292</v>
      </c>
      <c r="D998">
        <f t="shared" ca="1" si="30"/>
        <v>0</v>
      </c>
      <c r="E998">
        <f t="shared" ca="1" si="31"/>
        <v>-1</v>
      </c>
    </row>
    <row r="999" spans="1:5" x14ac:dyDescent="0.25">
      <c r="A999" s="3"/>
      <c r="D999">
        <f t="shared" ca="1" si="30"/>
        <v>0</v>
      </c>
      <c r="E999">
        <f t="shared" ca="1" si="31"/>
        <v>-1</v>
      </c>
    </row>
    <row r="1000" spans="1:5" x14ac:dyDescent="0.25">
      <c r="A1000" s="4" t="s">
        <v>294</v>
      </c>
      <c r="D1000">
        <f t="shared" ca="1" si="30"/>
        <v>0</v>
      </c>
      <c r="E1000" t="e">
        <f t="shared" ca="1" si="31"/>
        <v>#VALUE!</v>
      </c>
    </row>
    <row r="1001" spans="1:5" x14ac:dyDescent="0.25">
      <c r="A1001" s="4" t="s">
        <v>295</v>
      </c>
      <c r="D1001">
        <f t="shared" ca="1" si="30"/>
        <v>0</v>
      </c>
      <c r="E1001" t="e">
        <f t="shared" ca="1" si="31"/>
        <v>#VALUE!</v>
      </c>
    </row>
    <row r="1002" spans="1:5" x14ac:dyDescent="0.25">
      <c r="A1002" s="4" t="s">
        <v>296</v>
      </c>
      <c r="D1002">
        <f t="shared" ca="1" si="30"/>
        <v>0</v>
      </c>
      <c r="E1002" t="e">
        <f t="shared" ca="1" si="31"/>
        <v>#VALUE!</v>
      </c>
    </row>
    <row r="1003" spans="1:5" x14ac:dyDescent="0.25">
      <c r="A1003" s="5" t="s">
        <v>297</v>
      </c>
      <c r="D1003">
        <f t="shared" ca="1" si="30"/>
        <v>1</v>
      </c>
      <c r="E1003">
        <f t="shared" ca="1" si="31"/>
        <v>0</v>
      </c>
    </row>
    <row r="1004" spans="1:5" x14ac:dyDescent="0.25">
      <c r="A1004" s="5" t="s">
        <v>298</v>
      </c>
      <c r="D1004">
        <f t="shared" ca="1" si="30"/>
        <v>1</v>
      </c>
      <c r="E1004">
        <f t="shared" ca="1" si="31"/>
        <v>0</v>
      </c>
    </row>
    <row r="1005" spans="1:5" x14ac:dyDescent="0.25">
      <c r="A1005" s="5" t="s">
        <v>299</v>
      </c>
      <c r="D1005">
        <f t="shared" ca="1" si="30"/>
        <v>1</v>
      </c>
      <c r="E1005">
        <f t="shared" ca="1" si="31"/>
        <v>0</v>
      </c>
    </row>
    <row r="1006" spans="1:5" x14ac:dyDescent="0.25">
      <c r="A1006" s="4" t="s">
        <v>300</v>
      </c>
      <c r="D1006">
        <f t="shared" ca="1" si="30"/>
        <v>0</v>
      </c>
      <c r="E1006">
        <f t="shared" ca="1" si="31"/>
        <v>-1</v>
      </c>
    </row>
    <row r="1007" spans="1:5" x14ac:dyDescent="0.25">
      <c r="A1007" s="4" t="s">
        <v>301</v>
      </c>
      <c r="D1007">
        <f t="shared" ca="1" si="30"/>
        <v>0</v>
      </c>
      <c r="E1007">
        <f t="shared" ca="1" si="31"/>
        <v>-1</v>
      </c>
    </row>
    <row r="1008" spans="1:5" x14ac:dyDescent="0.25">
      <c r="A1008" s="4" t="s">
        <v>302</v>
      </c>
      <c r="D1008">
        <f t="shared" ca="1" si="30"/>
        <v>0</v>
      </c>
      <c r="E1008">
        <f t="shared" ca="1" si="31"/>
        <v>-1</v>
      </c>
    </row>
    <row r="1009" spans="1:5" x14ac:dyDescent="0.25">
      <c r="A1009" s="1"/>
      <c r="D1009">
        <f t="shared" ca="1" si="30"/>
        <v>0</v>
      </c>
      <c r="E1009">
        <f t="shared" ca="1" si="31"/>
        <v>0</v>
      </c>
    </row>
    <row r="1010" spans="1:5" x14ac:dyDescent="0.25">
      <c r="A1010" s="7" t="s">
        <v>303</v>
      </c>
      <c r="D1010">
        <f t="shared" ca="1" si="30"/>
        <v>0</v>
      </c>
      <c r="E1010">
        <f t="shared" ca="1" si="31"/>
        <v>-1</v>
      </c>
    </row>
    <row r="1011" spans="1:5" x14ac:dyDescent="0.25">
      <c r="A1011" s="3"/>
      <c r="D1011">
        <f t="shared" ca="1" si="30"/>
        <v>0</v>
      </c>
      <c r="E1011">
        <f t="shared" ca="1" si="31"/>
        <v>-1</v>
      </c>
    </row>
    <row r="1012" spans="1:5" x14ac:dyDescent="0.25">
      <c r="A1012" s="4" t="s">
        <v>304</v>
      </c>
      <c r="D1012">
        <f t="shared" ca="1" si="30"/>
        <v>0</v>
      </c>
      <c r="E1012">
        <f t="shared" ca="1" si="31"/>
        <v>-1</v>
      </c>
    </row>
    <row r="1013" spans="1:5" x14ac:dyDescent="0.25">
      <c r="A1013" s="5" t="str">
        <f>"Dominant Hand"&amp;IF([2]Controls!$B$20="Right"," (R)",IF([2]Controls!$B$20="Left"," (L)",""))</f>
        <v>Dominant Hand</v>
      </c>
      <c r="D1013">
        <f t="shared" ca="1" si="30"/>
        <v>1</v>
      </c>
      <c r="E1013">
        <f t="shared" ca="1" si="31"/>
        <v>0</v>
      </c>
    </row>
    <row r="1014" spans="1:5" x14ac:dyDescent="0.25">
      <c r="A1014" s="5" t="str">
        <f>"Non-Dominant Hand"&amp;IF([2]Controls!$B$20="Right"," (L)",IF([2]Controls!$B$20="Left"," (R)",""))</f>
        <v>Non-Dominant Hand</v>
      </c>
      <c r="D1014">
        <f t="shared" ca="1" si="30"/>
        <v>1</v>
      </c>
      <c r="E1014">
        <f t="shared" ca="1" si="31"/>
        <v>0</v>
      </c>
    </row>
    <row r="1015" spans="1:5" x14ac:dyDescent="0.25">
      <c r="A1015" s="4" t="s">
        <v>305</v>
      </c>
      <c r="D1015">
        <f t="shared" ca="1" si="30"/>
        <v>0</v>
      </c>
      <c r="E1015">
        <f t="shared" ca="1" si="31"/>
        <v>-1</v>
      </c>
    </row>
    <row r="1016" spans="1:5" x14ac:dyDescent="0.25">
      <c r="A1016" s="5" t="str">
        <f>"Dominant Hand"&amp;IF([2]Controls!$B$20="Right"," (R)",IF([2]Controls!$B$20="Left"," (L)",""))</f>
        <v>Dominant Hand</v>
      </c>
      <c r="D1016">
        <f t="shared" ca="1" si="30"/>
        <v>1</v>
      </c>
      <c r="E1016">
        <f t="shared" ca="1" si="31"/>
        <v>0</v>
      </c>
    </row>
    <row r="1017" spans="1:5" x14ac:dyDescent="0.25">
      <c r="A1017" s="5" t="str">
        <f>"Non-Dominant Hand"&amp;IF([2]Controls!$B$20="Right"," (L)",IF([2]Controls!$B$20="Left"," (R)",""))</f>
        <v>Non-Dominant Hand</v>
      </c>
      <c r="D1017">
        <f t="shared" ca="1" si="30"/>
        <v>1</v>
      </c>
      <c r="E1017">
        <f t="shared" ca="1" si="31"/>
        <v>0</v>
      </c>
    </row>
    <row r="1018" spans="1:5" x14ac:dyDescent="0.25">
      <c r="A1018" s="4" t="s">
        <v>306</v>
      </c>
      <c r="D1018">
        <f t="shared" ca="1" si="30"/>
        <v>0</v>
      </c>
      <c r="E1018">
        <f t="shared" ca="1" si="31"/>
        <v>-1</v>
      </c>
    </row>
    <row r="1019" spans="1:5" x14ac:dyDescent="0.25">
      <c r="A1019" s="5" t="str">
        <f>"Dominant Hand"&amp;IF([2]Controls!$B$20="Right"," (R)",IF([2]Controls!$B$20="Left"," (L)",""))</f>
        <v>Dominant Hand</v>
      </c>
      <c r="D1019">
        <f t="shared" ca="1" si="30"/>
        <v>1</v>
      </c>
      <c r="E1019">
        <f t="shared" ca="1" si="31"/>
        <v>0</v>
      </c>
    </row>
    <row r="1020" spans="1:5" x14ac:dyDescent="0.25">
      <c r="A1020" s="6" t="s">
        <v>133</v>
      </c>
      <c r="D1020">
        <f t="shared" ca="1" si="30"/>
        <v>2</v>
      </c>
      <c r="E1020">
        <f t="shared" ca="1" si="31"/>
        <v>0</v>
      </c>
    </row>
    <row r="1021" spans="1:5" x14ac:dyDescent="0.25">
      <c r="A1021" s="5" t="str">
        <f>"Non-Dominant Hand"&amp;IF([2]Controls!$B$20="Right"," (L)",IF([2]Controls!$B$20="Left"," (R)",""))</f>
        <v>Non-Dominant Hand</v>
      </c>
      <c r="D1021">
        <f t="shared" ca="1" si="30"/>
        <v>1</v>
      </c>
      <c r="E1021">
        <f t="shared" ca="1" si="31"/>
        <v>0</v>
      </c>
    </row>
    <row r="1022" spans="1:5" x14ac:dyDescent="0.25">
      <c r="A1022" s="6" t="s">
        <v>133</v>
      </c>
      <c r="D1022">
        <f t="shared" ca="1" si="30"/>
        <v>2</v>
      </c>
      <c r="E1022">
        <f t="shared" ca="1" si="31"/>
        <v>0</v>
      </c>
    </row>
    <row r="1023" spans="1:5" x14ac:dyDescent="0.25">
      <c r="A1023" s="4" t="s">
        <v>307</v>
      </c>
      <c r="D1023">
        <f t="shared" ca="1" si="30"/>
        <v>0</v>
      </c>
      <c r="E1023">
        <f t="shared" ca="1" si="31"/>
        <v>-1</v>
      </c>
    </row>
    <row r="1024" spans="1:5" x14ac:dyDescent="0.25">
      <c r="A1024" s="5" t="str">
        <f>"Dominant Hand"&amp;IF([2]Controls!$B$20="Right"," (R)",IF([2]Controls!$B$20="Left"," (L)",""))</f>
        <v>Dominant Hand</v>
      </c>
      <c r="D1024">
        <f t="shared" ca="1" si="30"/>
        <v>1</v>
      </c>
      <c r="E1024">
        <f t="shared" ca="1" si="31"/>
        <v>0</v>
      </c>
    </row>
    <row r="1025" spans="1:5" x14ac:dyDescent="0.25">
      <c r="A1025" s="6" t="s">
        <v>133</v>
      </c>
      <c r="D1025">
        <f t="shared" ca="1" si="30"/>
        <v>2</v>
      </c>
      <c r="E1025">
        <f t="shared" ca="1" si="31"/>
        <v>0</v>
      </c>
    </row>
    <row r="1026" spans="1:5" x14ac:dyDescent="0.25">
      <c r="A1026" s="5" t="str">
        <f>"Non-Dominant Hand"&amp;IF([2]Controls!$B$20="Right"," (L)",IF([2]Controls!$B$20="Left"," (R)",""))</f>
        <v>Non-Dominant Hand</v>
      </c>
      <c r="D1026">
        <f t="shared" ca="1" si="30"/>
        <v>1</v>
      </c>
      <c r="E1026">
        <f t="shared" ca="1" si="31"/>
        <v>0</v>
      </c>
    </row>
    <row r="1027" spans="1:5" x14ac:dyDescent="0.25">
      <c r="A1027" s="6" t="s">
        <v>133</v>
      </c>
      <c r="D1027">
        <f t="shared" ref="D1027:D1090" ca="1" si="32">IndentLevel(A1027)</f>
        <v>2</v>
      </c>
      <c r="E1027">
        <f t="shared" ref="E1027:E1090" ca="1" si="33">IsBold(A1027)</f>
        <v>0</v>
      </c>
    </row>
    <row r="1028" spans="1:5" x14ac:dyDescent="0.25">
      <c r="A1028" s="1"/>
      <c r="D1028">
        <f t="shared" ca="1" si="32"/>
        <v>0</v>
      </c>
      <c r="E1028">
        <f t="shared" ca="1" si="33"/>
        <v>0</v>
      </c>
    </row>
    <row r="1029" spans="1:5" x14ac:dyDescent="0.25">
      <c r="A1029" s="7" t="s">
        <v>308</v>
      </c>
      <c r="D1029">
        <f t="shared" ca="1" si="32"/>
        <v>0</v>
      </c>
      <c r="E1029">
        <f t="shared" ca="1" si="33"/>
        <v>-1</v>
      </c>
    </row>
    <row r="1030" spans="1:5" x14ac:dyDescent="0.25">
      <c r="A1030" s="3"/>
      <c r="D1030">
        <f t="shared" ca="1" si="32"/>
        <v>0</v>
      </c>
      <c r="E1030">
        <f t="shared" ca="1" si="33"/>
        <v>-1</v>
      </c>
    </row>
    <row r="1031" spans="1:5" x14ac:dyDescent="0.25">
      <c r="A1031" s="4" t="s">
        <v>309</v>
      </c>
      <c r="D1031">
        <f t="shared" ca="1" si="32"/>
        <v>0</v>
      </c>
      <c r="E1031">
        <f t="shared" ca="1" si="33"/>
        <v>-1</v>
      </c>
    </row>
    <row r="1032" spans="1:5" x14ac:dyDescent="0.25">
      <c r="A1032" s="4" t="s">
        <v>310</v>
      </c>
      <c r="D1032">
        <f t="shared" ca="1" si="32"/>
        <v>0</v>
      </c>
      <c r="E1032">
        <f t="shared" ca="1" si="33"/>
        <v>-1</v>
      </c>
    </row>
    <row r="1033" spans="1:5" x14ac:dyDescent="0.25">
      <c r="A1033" s="4" t="s">
        <v>311</v>
      </c>
      <c r="D1033">
        <f t="shared" ca="1" si="32"/>
        <v>0</v>
      </c>
      <c r="E1033">
        <f t="shared" ca="1" si="33"/>
        <v>-1</v>
      </c>
    </row>
    <row r="1034" spans="1:5" x14ac:dyDescent="0.25">
      <c r="A1034" s="4" t="s">
        <v>312</v>
      </c>
      <c r="D1034">
        <f t="shared" ca="1" si="32"/>
        <v>0</v>
      </c>
      <c r="E1034" t="e">
        <f t="shared" ca="1" si="33"/>
        <v>#VALUE!</v>
      </c>
    </row>
    <row r="1035" spans="1:5" x14ac:dyDescent="0.25">
      <c r="A1035" s="5" t="s">
        <v>477</v>
      </c>
      <c r="D1035">
        <f t="shared" ca="1" si="32"/>
        <v>1</v>
      </c>
      <c r="E1035">
        <f t="shared" ca="1" si="33"/>
        <v>0</v>
      </c>
    </row>
    <row r="1036" spans="1:5" x14ac:dyDescent="0.25">
      <c r="A1036" s="5" t="s">
        <v>314</v>
      </c>
      <c r="D1036">
        <f t="shared" ca="1" si="32"/>
        <v>1</v>
      </c>
      <c r="E1036">
        <f t="shared" ca="1" si="33"/>
        <v>0</v>
      </c>
    </row>
    <row r="1037" spans="1:5" x14ac:dyDescent="0.25">
      <c r="A1037" s="5" t="s">
        <v>315</v>
      </c>
      <c r="D1037">
        <f t="shared" ca="1" si="32"/>
        <v>1</v>
      </c>
      <c r="E1037">
        <f t="shared" ca="1" si="33"/>
        <v>0</v>
      </c>
    </row>
    <row r="1038" spans="1:5" x14ac:dyDescent="0.25">
      <c r="A1038" s="4" t="s">
        <v>316</v>
      </c>
      <c r="D1038">
        <f t="shared" ca="1" si="32"/>
        <v>0</v>
      </c>
      <c r="E1038">
        <f t="shared" ca="1" si="33"/>
        <v>-1</v>
      </c>
    </row>
    <row r="1039" spans="1:5" x14ac:dyDescent="0.25">
      <c r="A1039" s="5" t="s">
        <v>317</v>
      </c>
      <c r="D1039">
        <f t="shared" ca="1" si="32"/>
        <v>1</v>
      </c>
      <c r="E1039">
        <f t="shared" ca="1" si="33"/>
        <v>0</v>
      </c>
    </row>
    <row r="1040" spans="1:5" x14ac:dyDescent="0.25">
      <c r="A1040" s="5" t="s">
        <v>318</v>
      </c>
      <c r="D1040">
        <f t="shared" ca="1" si="32"/>
        <v>1</v>
      </c>
      <c r="E1040">
        <f t="shared" ca="1" si="33"/>
        <v>0</v>
      </c>
    </row>
    <row r="1041" spans="1:5" x14ac:dyDescent="0.25">
      <c r="A1041" s="4" t="s">
        <v>319</v>
      </c>
      <c r="D1041">
        <f t="shared" ca="1" si="32"/>
        <v>0</v>
      </c>
      <c r="E1041" t="e">
        <f t="shared" ca="1" si="33"/>
        <v>#VALUE!</v>
      </c>
    </row>
    <row r="1042" spans="1:5" x14ac:dyDescent="0.25">
      <c r="A1042" s="5" t="s">
        <v>320</v>
      </c>
      <c r="D1042">
        <f t="shared" ca="1" si="32"/>
        <v>1</v>
      </c>
      <c r="E1042">
        <f t="shared" ca="1" si="33"/>
        <v>0</v>
      </c>
    </row>
    <row r="1043" spans="1:5" x14ac:dyDescent="0.25">
      <c r="A1043" s="6" t="s">
        <v>321</v>
      </c>
      <c r="D1043">
        <f t="shared" ca="1" si="32"/>
        <v>2</v>
      </c>
      <c r="E1043">
        <f t="shared" ca="1" si="33"/>
        <v>0</v>
      </c>
    </row>
    <row r="1044" spans="1:5" x14ac:dyDescent="0.25">
      <c r="A1044" s="6" t="s">
        <v>322</v>
      </c>
      <c r="D1044">
        <f t="shared" ca="1" si="32"/>
        <v>2</v>
      </c>
      <c r="E1044">
        <f t="shared" ca="1" si="33"/>
        <v>0</v>
      </c>
    </row>
    <row r="1045" spans="1:5" x14ac:dyDescent="0.25">
      <c r="A1045" s="6" t="s">
        <v>323</v>
      </c>
      <c r="D1045">
        <f t="shared" ca="1" si="32"/>
        <v>2</v>
      </c>
      <c r="E1045">
        <f t="shared" ca="1" si="33"/>
        <v>0</v>
      </c>
    </row>
    <row r="1046" spans="1:5" x14ac:dyDescent="0.25">
      <c r="A1046" s="5" t="s">
        <v>324</v>
      </c>
      <c r="D1046">
        <f t="shared" ca="1" si="32"/>
        <v>1</v>
      </c>
      <c r="E1046">
        <f t="shared" ca="1" si="33"/>
        <v>0</v>
      </c>
    </row>
    <row r="1047" spans="1:5" x14ac:dyDescent="0.25">
      <c r="A1047" s="6" t="s">
        <v>321</v>
      </c>
      <c r="D1047">
        <f t="shared" ca="1" si="32"/>
        <v>2</v>
      </c>
      <c r="E1047">
        <f t="shared" ca="1" si="33"/>
        <v>0</v>
      </c>
    </row>
    <row r="1048" spans="1:5" x14ac:dyDescent="0.25">
      <c r="A1048" s="6" t="s">
        <v>322</v>
      </c>
      <c r="D1048">
        <f t="shared" ca="1" si="32"/>
        <v>2</v>
      </c>
      <c r="E1048">
        <f t="shared" ca="1" si="33"/>
        <v>0</v>
      </c>
    </row>
    <row r="1049" spans="1:5" x14ac:dyDescent="0.25">
      <c r="A1049" s="6" t="s">
        <v>323</v>
      </c>
      <c r="D1049">
        <f t="shared" ca="1" si="32"/>
        <v>2</v>
      </c>
      <c r="E1049">
        <f t="shared" ca="1" si="33"/>
        <v>0</v>
      </c>
    </row>
    <row r="1050" spans="1:5" x14ac:dyDescent="0.25">
      <c r="A1050" s="4" t="s">
        <v>325</v>
      </c>
      <c r="D1050">
        <f t="shared" ca="1" si="32"/>
        <v>0</v>
      </c>
      <c r="E1050">
        <f t="shared" ca="1" si="33"/>
        <v>-1</v>
      </c>
    </row>
    <row r="1051" spans="1:5" x14ac:dyDescent="0.25">
      <c r="A1051" s="5" t="s">
        <v>326</v>
      </c>
      <c r="D1051">
        <f t="shared" ca="1" si="32"/>
        <v>1</v>
      </c>
      <c r="E1051">
        <f t="shared" ca="1" si="33"/>
        <v>0</v>
      </c>
    </row>
    <row r="1052" spans="1:5" x14ac:dyDescent="0.25">
      <c r="A1052" s="6" t="s">
        <v>327</v>
      </c>
      <c r="D1052">
        <f t="shared" ca="1" si="32"/>
        <v>2</v>
      </c>
      <c r="E1052">
        <f t="shared" ca="1" si="33"/>
        <v>0</v>
      </c>
    </row>
    <row r="1053" spans="1:5" x14ac:dyDescent="0.25">
      <c r="A1053" s="6" t="s">
        <v>328</v>
      </c>
      <c r="D1053">
        <f t="shared" ca="1" si="32"/>
        <v>2</v>
      </c>
      <c r="E1053">
        <f t="shared" ca="1" si="33"/>
        <v>0</v>
      </c>
    </row>
    <row r="1054" spans="1:5" x14ac:dyDescent="0.25">
      <c r="A1054" s="6" t="s">
        <v>329</v>
      </c>
      <c r="D1054">
        <f t="shared" ca="1" si="32"/>
        <v>2</v>
      </c>
      <c r="E1054">
        <f t="shared" ca="1" si="33"/>
        <v>0</v>
      </c>
    </row>
    <row r="1055" spans="1:5" x14ac:dyDescent="0.25">
      <c r="A1055" s="6" t="s">
        <v>330</v>
      </c>
      <c r="D1055">
        <f t="shared" ca="1" si="32"/>
        <v>2</v>
      </c>
      <c r="E1055">
        <f t="shared" ca="1" si="33"/>
        <v>0</v>
      </c>
    </row>
    <row r="1056" spans="1:5" x14ac:dyDescent="0.25">
      <c r="A1056" s="6" t="s">
        <v>331</v>
      </c>
      <c r="D1056">
        <f t="shared" ca="1" si="32"/>
        <v>2</v>
      </c>
      <c r="E1056">
        <f t="shared" ca="1" si="33"/>
        <v>0</v>
      </c>
    </row>
    <row r="1057" spans="1:5" x14ac:dyDescent="0.25">
      <c r="A1057" s="6" t="s">
        <v>332</v>
      </c>
      <c r="D1057">
        <f t="shared" ca="1" si="32"/>
        <v>2</v>
      </c>
      <c r="E1057">
        <f t="shared" ca="1" si="33"/>
        <v>0</v>
      </c>
    </row>
    <row r="1058" spans="1:5" x14ac:dyDescent="0.25">
      <c r="A1058" s="6" t="s">
        <v>333</v>
      </c>
      <c r="D1058">
        <f t="shared" ca="1" si="32"/>
        <v>2</v>
      </c>
      <c r="E1058">
        <f t="shared" ca="1" si="33"/>
        <v>0</v>
      </c>
    </row>
    <row r="1059" spans="1:5" x14ac:dyDescent="0.25">
      <c r="A1059" s="6" t="s">
        <v>334</v>
      </c>
      <c r="D1059">
        <f t="shared" ca="1" si="32"/>
        <v>2</v>
      </c>
      <c r="E1059">
        <f t="shared" ca="1" si="33"/>
        <v>0</v>
      </c>
    </row>
    <row r="1060" spans="1:5" x14ac:dyDescent="0.25">
      <c r="A1060" s="6" t="s">
        <v>335</v>
      </c>
      <c r="D1060">
        <f t="shared" ca="1" si="32"/>
        <v>2</v>
      </c>
      <c r="E1060">
        <f t="shared" ca="1" si="33"/>
        <v>0</v>
      </c>
    </row>
    <row r="1061" spans="1:5" x14ac:dyDescent="0.25">
      <c r="A1061" s="6" t="s">
        <v>321</v>
      </c>
      <c r="D1061">
        <f t="shared" ca="1" si="32"/>
        <v>2</v>
      </c>
      <c r="E1061">
        <f t="shared" ca="1" si="33"/>
        <v>0</v>
      </c>
    </row>
    <row r="1062" spans="1:5" x14ac:dyDescent="0.25">
      <c r="A1062" s="6" t="s">
        <v>336</v>
      </c>
      <c r="D1062">
        <f t="shared" ca="1" si="32"/>
        <v>2</v>
      </c>
      <c r="E1062">
        <f t="shared" ca="1" si="33"/>
        <v>0</v>
      </c>
    </row>
    <row r="1063" spans="1:5" x14ac:dyDescent="0.25">
      <c r="A1063" s="5" t="s">
        <v>337</v>
      </c>
      <c r="D1063">
        <f t="shared" ca="1" si="32"/>
        <v>1</v>
      </c>
      <c r="E1063">
        <f t="shared" ca="1" si="33"/>
        <v>0</v>
      </c>
    </row>
    <row r="1064" spans="1:5" x14ac:dyDescent="0.25">
      <c r="A1064" s="6" t="s">
        <v>327</v>
      </c>
      <c r="D1064">
        <f t="shared" ca="1" si="32"/>
        <v>2</v>
      </c>
      <c r="E1064">
        <f t="shared" ca="1" si="33"/>
        <v>0</v>
      </c>
    </row>
    <row r="1065" spans="1:5" x14ac:dyDescent="0.25">
      <c r="A1065" s="6" t="s">
        <v>328</v>
      </c>
      <c r="D1065">
        <f t="shared" ca="1" si="32"/>
        <v>2</v>
      </c>
      <c r="E1065">
        <f t="shared" ca="1" si="33"/>
        <v>0</v>
      </c>
    </row>
    <row r="1066" spans="1:5" x14ac:dyDescent="0.25">
      <c r="A1066" s="6" t="s">
        <v>329</v>
      </c>
      <c r="D1066">
        <f t="shared" ca="1" si="32"/>
        <v>2</v>
      </c>
      <c r="E1066">
        <f t="shared" ca="1" si="33"/>
        <v>0</v>
      </c>
    </row>
    <row r="1067" spans="1:5" x14ac:dyDescent="0.25">
      <c r="A1067" s="6" t="s">
        <v>330</v>
      </c>
      <c r="D1067">
        <f t="shared" ca="1" si="32"/>
        <v>2</v>
      </c>
      <c r="E1067">
        <f t="shared" ca="1" si="33"/>
        <v>0</v>
      </c>
    </row>
    <row r="1068" spans="1:5" x14ac:dyDescent="0.25">
      <c r="A1068" s="6" t="s">
        <v>331</v>
      </c>
      <c r="D1068">
        <f t="shared" ca="1" si="32"/>
        <v>2</v>
      </c>
      <c r="E1068">
        <f t="shared" ca="1" si="33"/>
        <v>0</v>
      </c>
    </row>
    <row r="1069" spans="1:5" x14ac:dyDescent="0.25">
      <c r="A1069" s="6" t="s">
        <v>332</v>
      </c>
      <c r="D1069">
        <f t="shared" ca="1" si="32"/>
        <v>2</v>
      </c>
      <c r="E1069">
        <f t="shared" ca="1" si="33"/>
        <v>0</v>
      </c>
    </row>
    <row r="1070" spans="1:5" x14ac:dyDescent="0.25">
      <c r="A1070" s="6" t="s">
        <v>333</v>
      </c>
      <c r="D1070">
        <f t="shared" ca="1" si="32"/>
        <v>2</v>
      </c>
      <c r="E1070">
        <f t="shared" ca="1" si="33"/>
        <v>0</v>
      </c>
    </row>
    <row r="1071" spans="1:5" x14ac:dyDescent="0.25">
      <c r="A1071" s="6" t="s">
        <v>334</v>
      </c>
      <c r="D1071">
        <f t="shared" ca="1" si="32"/>
        <v>2</v>
      </c>
      <c r="E1071">
        <f t="shared" ca="1" si="33"/>
        <v>0</v>
      </c>
    </row>
    <row r="1072" spans="1:5" x14ac:dyDescent="0.25">
      <c r="A1072" s="6" t="s">
        <v>335</v>
      </c>
      <c r="D1072">
        <f t="shared" ca="1" si="32"/>
        <v>2</v>
      </c>
      <c r="E1072">
        <f t="shared" ca="1" si="33"/>
        <v>0</v>
      </c>
    </row>
    <row r="1073" spans="1:5" x14ac:dyDescent="0.25">
      <c r="A1073" s="6" t="s">
        <v>321</v>
      </c>
      <c r="D1073">
        <f t="shared" ca="1" si="32"/>
        <v>2</v>
      </c>
      <c r="E1073">
        <f t="shared" ca="1" si="33"/>
        <v>0</v>
      </c>
    </row>
    <row r="1074" spans="1:5" x14ac:dyDescent="0.25">
      <c r="A1074" s="6" t="s">
        <v>336</v>
      </c>
      <c r="D1074">
        <f t="shared" ca="1" si="32"/>
        <v>2</v>
      </c>
      <c r="E1074">
        <f t="shared" ca="1" si="33"/>
        <v>0</v>
      </c>
    </row>
    <row r="1075" spans="1:5" x14ac:dyDescent="0.25">
      <c r="A1075" s="4" t="s">
        <v>338</v>
      </c>
      <c r="D1075">
        <f t="shared" ca="1" si="32"/>
        <v>0</v>
      </c>
      <c r="E1075">
        <f t="shared" ca="1" si="33"/>
        <v>-1</v>
      </c>
    </row>
    <row r="1076" spans="1:5" x14ac:dyDescent="0.25">
      <c r="A1076" s="5" t="s">
        <v>326</v>
      </c>
      <c r="D1076">
        <f t="shared" ca="1" si="32"/>
        <v>1</v>
      </c>
      <c r="E1076">
        <f t="shared" ca="1" si="33"/>
        <v>0</v>
      </c>
    </row>
    <row r="1077" spans="1:5" x14ac:dyDescent="0.25">
      <c r="A1077" s="6" t="s">
        <v>327</v>
      </c>
      <c r="D1077">
        <f t="shared" ca="1" si="32"/>
        <v>2</v>
      </c>
      <c r="E1077">
        <f t="shared" ca="1" si="33"/>
        <v>0</v>
      </c>
    </row>
    <row r="1078" spans="1:5" x14ac:dyDescent="0.25">
      <c r="A1078" s="6" t="s">
        <v>328</v>
      </c>
      <c r="D1078">
        <f t="shared" ca="1" si="32"/>
        <v>2</v>
      </c>
      <c r="E1078">
        <f t="shared" ca="1" si="33"/>
        <v>0</v>
      </c>
    </row>
    <row r="1079" spans="1:5" x14ac:dyDescent="0.25">
      <c r="A1079" s="6" t="s">
        <v>329</v>
      </c>
      <c r="D1079">
        <f t="shared" ca="1" si="32"/>
        <v>2</v>
      </c>
      <c r="E1079">
        <f t="shared" ca="1" si="33"/>
        <v>0</v>
      </c>
    </row>
    <row r="1080" spans="1:5" x14ac:dyDescent="0.25">
      <c r="A1080" s="6" t="s">
        <v>330</v>
      </c>
      <c r="D1080">
        <f t="shared" ca="1" si="32"/>
        <v>2</v>
      </c>
      <c r="E1080">
        <f t="shared" ca="1" si="33"/>
        <v>0</v>
      </c>
    </row>
    <row r="1081" spans="1:5" x14ac:dyDescent="0.25">
      <c r="A1081" s="6" t="s">
        <v>331</v>
      </c>
      <c r="D1081">
        <f t="shared" ca="1" si="32"/>
        <v>2</v>
      </c>
      <c r="E1081">
        <f t="shared" ca="1" si="33"/>
        <v>0</v>
      </c>
    </row>
    <row r="1082" spans="1:5" x14ac:dyDescent="0.25">
      <c r="A1082" s="6" t="s">
        <v>332</v>
      </c>
      <c r="D1082">
        <f t="shared" ca="1" si="32"/>
        <v>2</v>
      </c>
      <c r="E1082">
        <f t="shared" ca="1" si="33"/>
        <v>0</v>
      </c>
    </row>
    <row r="1083" spans="1:5" x14ac:dyDescent="0.25">
      <c r="A1083" s="6" t="s">
        <v>333</v>
      </c>
      <c r="D1083">
        <f t="shared" ca="1" si="32"/>
        <v>2</v>
      </c>
      <c r="E1083">
        <f t="shared" ca="1" si="33"/>
        <v>0</v>
      </c>
    </row>
    <row r="1084" spans="1:5" x14ac:dyDescent="0.25">
      <c r="A1084" s="6" t="s">
        <v>334</v>
      </c>
      <c r="D1084">
        <f t="shared" ca="1" si="32"/>
        <v>2</v>
      </c>
      <c r="E1084">
        <f t="shared" ca="1" si="33"/>
        <v>0</v>
      </c>
    </row>
    <row r="1085" spans="1:5" x14ac:dyDescent="0.25">
      <c r="A1085" s="6" t="s">
        <v>335</v>
      </c>
      <c r="D1085">
        <f t="shared" ca="1" si="32"/>
        <v>2</v>
      </c>
      <c r="E1085">
        <f t="shared" ca="1" si="33"/>
        <v>0</v>
      </c>
    </row>
    <row r="1086" spans="1:5" x14ac:dyDescent="0.25">
      <c r="A1086" s="6" t="s">
        <v>321</v>
      </c>
      <c r="D1086">
        <f t="shared" ca="1" si="32"/>
        <v>2</v>
      </c>
      <c r="E1086">
        <f t="shared" ca="1" si="33"/>
        <v>0</v>
      </c>
    </row>
    <row r="1087" spans="1:5" x14ac:dyDescent="0.25">
      <c r="A1087" s="6" t="s">
        <v>336</v>
      </c>
      <c r="D1087">
        <f t="shared" ca="1" si="32"/>
        <v>2</v>
      </c>
      <c r="E1087">
        <f t="shared" ca="1" si="33"/>
        <v>0</v>
      </c>
    </row>
    <row r="1088" spans="1:5" x14ac:dyDescent="0.25">
      <c r="A1088" s="5" t="s">
        <v>337</v>
      </c>
      <c r="D1088">
        <f t="shared" ca="1" si="32"/>
        <v>1</v>
      </c>
      <c r="E1088">
        <f t="shared" ca="1" si="33"/>
        <v>0</v>
      </c>
    </row>
    <row r="1089" spans="1:5" x14ac:dyDescent="0.25">
      <c r="A1089" s="6" t="s">
        <v>327</v>
      </c>
      <c r="D1089">
        <f t="shared" ca="1" si="32"/>
        <v>2</v>
      </c>
      <c r="E1089">
        <f t="shared" ca="1" si="33"/>
        <v>0</v>
      </c>
    </row>
    <row r="1090" spans="1:5" x14ac:dyDescent="0.25">
      <c r="A1090" s="6" t="s">
        <v>328</v>
      </c>
      <c r="D1090">
        <f t="shared" ca="1" si="32"/>
        <v>2</v>
      </c>
      <c r="E1090">
        <f t="shared" ca="1" si="33"/>
        <v>0</v>
      </c>
    </row>
    <row r="1091" spans="1:5" x14ac:dyDescent="0.25">
      <c r="A1091" s="6" t="s">
        <v>329</v>
      </c>
      <c r="D1091">
        <f t="shared" ref="D1091:D1154" ca="1" si="34">IndentLevel(A1091)</f>
        <v>2</v>
      </c>
      <c r="E1091">
        <f t="shared" ref="E1091:E1154" ca="1" si="35">IsBold(A1091)</f>
        <v>0</v>
      </c>
    </row>
    <row r="1092" spans="1:5" x14ac:dyDescent="0.25">
      <c r="A1092" s="6" t="s">
        <v>330</v>
      </c>
      <c r="D1092">
        <f t="shared" ca="1" si="34"/>
        <v>2</v>
      </c>
      <c r="E1092">
        <f t="shared" ca="1" si="35"/>
        <v>0</v>
      </c>
    </row>
    <row r="1093" spans="1:5" x14ac:dyDescent="0.25">
      <c r="A1093" s="6" t="s">
        <v>331</v>
      </c>
      <c r="D1093">
        <f t="shared" ca="1" si="34"/>
        <v>2</v>
      </c>
      <c r="E1093">
        <f t="shared" ca="1" si="35"/>
        <v>0</v>
      </c>
    </row>
    <row r="1094" spans="1:5" x14ac:dyDescent="0.25">
      <c r="A1094" s="6" t="s">
        <v>332</v>
      </c>
      <c r="D1094">
        <f t="shared" ca="1" si="34"/>
        <v>2</v>
      </c>
      <c r="E1094">
        <f t="shared" ca="1" si="35"/>
        <v>0</v>
      </c>
    </row>
    <row r="1095" spans="1:5" x14ac:dyDescent="0.25">
      <c r="A1095" s="6" t="s">
        <v>333</v>
      </c>
      <c r="D1095">
        <f t="shared" ca="1" si="34"/>
        <v>2</v>
      </c>
      <c r="E1095">
        <f t="shared" ca="1" si="35"/>
        <v>0</v>
      </c>
    </row>
    <row r="1096" spans="1:5" x14ac:dyDescent="0.25">
      <c r="A1096" s="6" t="s">
        <v>334</v>
      </c>
      <c r="D1096">
        <f t="shared" ca="1" si="34"/>
        <v>2</v>
      </c>
      <c r="E1096">
        <f t="shared" ca="1" si="35"/>
        <v>0</v>
      </c>
    </row>
    <row r="1097" spans="1:5" x14ac:dyDescent="0.25">
      <c r="A1097" s="6" t="s">
        <v>335</v>
      </c>
      <c r="D1097">
        <f t="shared" ca="1" si="34"/>
        <v>2</v>
      </c>
      <c r="E1097">
        <f t="shared" ca="1" si="35"/>
        <v>0</v>
      </c>
    </row>
    <row r="1098" spans="1:5" x14ac:dyDescent="0.25">
      <c r="A1098" s="6" t="s">
        <v>321</v>
      </c>
      <c r="D1098">
        <f t="shared" ca="1" si="34"/>
        <v>2</v>
      </c>
      <c r="E1098">
        <f t="shared" ca="1" si="35"/>
        <v>0</v>
      </c>
    </row>
    <row r="1099" spans="1:5" x14ac:dyDescent="0.25">
      <c r="A1099" s="6" t="s">
        <v>336</v>
      </c>
      <c r="D1099">
        <f t="shared" ca="1" si="34"/>
        <v>2</v>
      </c>
      <c r="E1099">
        <f t="shared" ca="1" si="35"/>
        <v>0</v>
      </c>
    </row>
    <row r="1100" spans="1:5" x14ac:dyDescent="0.25">
      <c r="A1100" s="4" t="s">
        <v>339</v>
      </c>
      <c r="D1100">
        <f t="shared" ca="1" si="34"/>
        <v>0</v>
      </c>
      <c r="E1100">
        <f t="shared" ca="1" si="35"/>
        <v>-1</v>
      </c>
    </row>
    <row r="1101" spans="1:5" x14ac:dyDescent="0.25">
      <c r="A1101" s="5" t="s">
        <v>340</v>
      </c>
      <c r="D1101">
        <f t="shared" ca="1" si="34"/>
        <v>1</v>
      </c>
      <c r="E1101">
        <f t="shared" ca="1" si="35"/>
        <v>0</v>
      </c>
    </row>
    <row r="1102" spans="1:5" x14ac:dyDescent="0.25">
      <c r="A1102" s="5" t="s">
        <v>341</v>
      </c>
      <c r="D1102">
        <f t="shared" ca="1" si="34"/>
        <v>1</v>
      </c>
      <c r="E1102">
        <f t="shared" ca="1" si="35"/>
        <v>0</v>
      </c>
    </row>
    <row r="1103" spans="1:5" x14ac:dyDescent="0.25">
      <c r="A1103" s="5" t="s">
        <v>342</v>
      </c>
      <c r="D1103">
        <f t="shared" ca="1" si="34"/>
        <v>1</v>
      </c>
      <c r="E1103">
        <f t="shared" ca="1" si="35"/>
        <v>0</v>
      </c>
    </row>
    <row r="1104" spans="1:5" x14ac:dyDescent="0.25">
      <c r="A1104" s="5" t="s">
        <v>343</v>
      </c>
      <c r="D1104">
        <f t="shared" ca="1" si="34"/>
        <v>1</v>
      </c>
      <c r="E1104">
        <f t="shared" ca="1" si="35"/>
        <v>0</v>
      </c>
    </row>
    <row r="1105" spans="1:5" x14ac:dyDescent="0.25">
      <c r="A1105" s="5" t="s">
        <v>344</v>
      </c>
      <c r="D1105">
        <f t="shared" ca="1" si="34"/>
        <v>1</v>
      </c>
      <c r="E1105">
        <f t="shared" ca="1" si="35"/>
        <v>0</v>
      </c>
    </row>
    <row r="1106" spans="1:5" x14ac:dyDescent="0.25">
      <c r="A1106" s="5" t="s">
        <v>345</v>
      </c>
      <c r="D1106">
        <f t="shared" ca="1" si="34"/>
        <v>1</v>
      </c>
      <c r="E1106">
        <f t="shared" ca="1" si="35"/>
        <v>0</v>
      </c>
    </row>
    <row r="1107" spans="1:5" x14ac:dyDescent="0.25">
      <c r="A1107" s="5" t="s">
        <v>346</v>
      </c>
      <c r="D1107">
        <f t="shared" ca="1" si="34"/>
        <v>1</v>
      </c>
      <c r="E1107">
        <f t="shared" ca="1" si="35"/>
        <v>0</v>
      </c>
    </row>
    <row r="1108" spans="1:5" x14ac:dyDescent="0.25">
      <c r="A1108" s="5" t="s">
        <v>347</v>
      </c>
      <c r="D1108">
        <f t="shared" ca="1" si="34"/>
        <v>1</v>
      </c>
      <c r="E1108">
        <f t="shared" ca="1" si="35"/>
        <v>0</v>
      </c>
    </row>
    <row r="1109" spans="1:5" x14ac:dyDescent="0.25">
      <c r="A1109" s="4" t="s">
        <v>348</v>
      </c>
      <c r="D1109">
        <f t="shared" ca="1" si="34"/>
        <v>0</v>
      </c>
      <c r="E1109">
        <f t="shared" ca="1" si="35"/>
        <v>-1</v>
      </c>
    </row>
    <row r="1110" spans="1:5" x14ac:dyDescent="0.25">
      <c r="A1110" s="5" t="s">
        <v>349</v>
      </c>
      <c r="D1110">
        <f t="shared" ca="1" si="34"/>
        <v>1</v>
      </c>
      <c r="E1110">
        <f t="shared" ca="1" si="35"/>
        <v>0</v>
      </c>
    </row>
    <row r="1111" spans="1:5" x14ac:dyDescent="0.25">
      <c r="A1111" s="5" t="s">
        <v>350</v>
      </c>
      <c r="D1111">
        <f t="shared" ca="1" si="34"/>
        <v>1</v>
      </c>
      <c r="E1111">
        <f t="shared" ca="1" si="35"/>
        <v>0</v>
      </c>
    </row>
    <row r="1112" spans="1:5" x14ac:dyDescent="0.25">
      <c r="A1112" s="6" t="s">
        <v>351</v>
      </c>
      <c r="D1112">
        <f t="shared" ca="1" si="34"/>
        <v>2</v>
      </c>
      <c r="E1112">
        <f t="shared" ca="1" si="35"/>
        <v>0</v>
      </c>
    </row>
    <row r="1113" spans="1:5" x14ac:dyDescent="0.25">
      <c r="A1113" s="6" t="s">
        <v>352</v>
      </c>
      <c r="D1113">
        <f t="shared" ca="1" si="34"/>
        <v>2</v>
      </c>
      <c r="E1113">
        <f t="shared" ca="1" si="35"/>
        <v>0</v>
      </c>
    </row>
    <row r="1114" spans="1:5" x14ac:dyDescent="0.25">
      <c r="A1114" s="6" t="s">
        <v>353</v>
      </c>
      <c r="D1114">
        <f t="shared" ca="1" si="34"/>
        <v>2</v>
      </c>
      <c r="E1114">
        <f t="shared" ca="1" si="35"/>
        <v>0</v>
      </c>
    </row>
    <row r="1115" spans="1:5" x14ac:dyDescent="0.25">
      <c r="A1115" s="5" t="s">
        <v>354</v>
      </c>
      <c r="D1115">
        <f t="shared" ca="1" si="34"/>
        <v>1</v>
      </c>
      <c r="E1115">
        <f t="shared" ca="1" si="35"/>
        <v>0</v>
      </c>
    </row>
    <row r="1116" spans="1:5" x14ac:dyDescent="0.25">
      <c r="A1116" s="6" t="s">
        <v>355</v>
      </c>
      <c r="D1116">
        <f t="shared" ca="1" si="34"/>
        <v>2</v>
      </c>
      <c r="E1116">
        <f t="shared" ca="1" si="35"/>
        <v>0</v>
      </c>
    </row>
    <row r="1117" spans="1:5" x14ac:dyDescent="0.25">
      <c r="A1117" s="6" t="s">
        <v>356</v>
      </c>
      <c r="D1117">
        <f t="shared" ca="1" si="34"/>
        <v>2</v>
      </c>
      <c r="E1117">
        <f t="shared" ca="1" si="35"/>
        <v>0</v>
      </c>
    </row>
    <row r="1118" spans="1:5" x14ac:dyDescent="0.25">
      <c r="A1118" s="5" t="s">
        <v>357</v>
      </c>
      <c r="D1118">
        <f t="shared" ca="1" si="34"/>
        <v>1</v>
      </c>
      <c r="E1118">
        <f t="shared" ca="1" si="35"/>
        <v>0</v>
      </c>
    </row>
    <row r="1119" spans="1:5" x14ac:dyDescent="0.25">
      <c r="A1119" s="6" t="s">
        <v>358</v>
      </c>
      <c r="D1119">
        <f t="shared" ca="1" si="34"/>
        <v>2</v>
      </c>
      <c r="E1119">
        <f t="shared" ca="1" si="35"/>
        <v>0</v>
      </c>
    </row>
    <row r="1120" spans="1:5" x14ac:dyDescent="0.25">
      <c r="A1120" s="6" t="s">
        <v>359</v>
      </c>
      <c r="D1120">
        <f t="shared" ca="1" si="34"/>
        <v>2</v>
      </c>
      <c r="E1120">
        <f t="shared" ca="1" si="35"/>
        <v>0</v>
      </c>
    </row>
    <row r="1121" spans="1:5" x14ac:dyDescent="0.25">
      <c r="A1121" s="6" t="s">
        <v>360</v>
      </c>
      <c r="D1121">
        <f t="shared" ca="1" si="34"/>
        <v>2</v>
      </c>
      <c r="E1121">
        <f t="shared" ca="1" si="35"/>
        <v>0</v>
      </c>
    </row>
    <row r="1122" spans="1:5" x14ac:dyDescent="0.25">
      <c r="A1122" s="6" t="s">
        <v>361</v>
      </c>
      <c r="D1122">
        <f t="shared" ca="1" si="34"/>
        <v>2</v>
      </c>
      <c r="E1122">
        <f t="shared" ca="1" si="35"/>
        <v>0</v>
      </c>
    </row>
    <row r="1123" spans="1:5" x14ac:dyDescent="0.25">
      <c r="A1123" s="4" t="s">
        <v>362</v>
      </c>
      <c r="D1123">
        <f t="shared" ca="1" si="34"/>
        <v>0</v>
      </c>
      <c r="E1123">
        <f t="shared" ca="1" si="35"/>
        <v>-1</v>
      </c>
    </row>
    <row r="1124" spans="1:5" x14ac:dyDescent="0.25">
      <c r="A1124" s="5" t="s">
        <v>363</v>
      </c>
      <c r="D1124">
        <f t="shared" ca="1" si="34"/>
        <v>1</v>
      </c>
      <c r="E1124">
        <f t="shared" ca="1" si="35"/>
        <v>0</v>
      </c>
    </row>
    <row r="1125" spans="1:5" x14ac:dyDescent="0.25">
      <c r="A1125" s="5" t="s">
        <v>364</v>
      </c>
      <c r="D1125">
        <f t="shared" ca="1" si="34"/>
        <v>1</v>
      </c>
      <c r="E1125">
        <f t="shared" ca="1" si="35"/>
        <v>0</v>
      </c>
    </row>
    <row r="1126" spans="1:5" x14ac:dyDescent="0.25">
      <c r="A1126" s="5" t="s">
        <v>365</v>
      </c>
      <c r="D1126">
        <f t="shared" ca="1" si="34"/>
        <v>1</v>
      </c>
      <c r="E1126">
        <f t="shared" ca="1" si="35"/>
        <v>0</v>
      </c>
    </row>
    <row r="1127" spans="1:5" x14ac:dyDescent="0.25">
      <c r="A1127" s="5" t="s">
        <v>342</v>
      </c>
      <c r="D1127">
        <f t="shared" ca="1" si="34"/>
        <v>1</v>
      </c>
      <c r="E1127">
        <f t="shared" ca="1" si="35"/>
        <v>0</v>
      </c>
    </row>
    <row r="1128" spans="1:5" x14ac:dyDescent="0.25">
      <c r="A1128" s="5" t="s">
        <v>366</v>
      </c>
      <c r="D1128">
        <f t="shared" ca="1" si="34"/>
        <v>1</v>
      </c>
      <c r="E1128">
        <f t="shared" ca="1" si="35"/>
        <v>0</v>
      </c>
    </row>
    <row r="1129" spans="1:5" x14ac:dyDescent="0.25">
      <c r="A1129" s="5" t="s">
        <v>367</v>
      </c>
      <c r="D1129">
        <f t="shared" ca="1" si="34"/>
        <v>1</v>
      </c>
      <c r="E1129">
        <f t="shared" ca="1" si="35"/>
        <v>0</v>
      </c>
    </row>
    <row r="1130" spans="1:5" x14ac:dyDescent="0.25">
      <c r="A1130" s="5" t="s">
        <v>368</v>
      </c>
      <c r="D1130">
        <f t="shared" ca="1" si="34"/>
        <v>1</v>
      </c>
      <c r="E1130">
        <f t="shared" ca="1" si="35"/>
        <v>0</v>
      </c>
    </row>
    <row r="1131" spans="1:5" x14ac:dyDescent="0.25">
      <c r="A1131" s="5" t="s">
        <v>369</v>
      </c>
      <c r="D1131">
        <f t="shared" ca="1" si="34"/>
        <v>1</v>
      </c>
      <c r="E1131">
        <f t="shared" ca="1" si="35"/>
        <v>0</v>
      </c>
    </row>
    <row r="1132" spans="1:5" x14ac:dyDescent="0.25">
      <c r="A1132" s="4" t="s">
        <v>370</v>
      </c>
      <c r="D1132">
        <f t="shared" ca="1" si="34"/>
        <v>0</v>
      </c>
      <c r="E1132">
        <f t="shared" ca="1" si="35"/>
        <v>-1</v>
      </c>
    </row>
    <row r="1133" spans="1:5" x14ac:dyDescent="0.25">
      <c r="A1133" s="5" t="s">
        <v>371</v>
      </c>
      <c r="D1133">
        <f t="shared" ca="1" si="34"/>
        <v>1</v>
      </c>
      <c r="E1133">
        <f t="shared" ca="1" si="35"/>
        <v>0</v>
      </c>
    </row>
    <row r="1134" spans="1:5" x14ac:dyDescent="0.25">
      <c r="A1134" s="5" t="s">
        <v>372</v>
      </c>
      <c r="D1134">
        <f t="shared" ca="1" si="34"/>
        <v>1</v>
      </c>
      <c r="E1134">
        <f t="shared" ca="1" si="35"/>
        <v>0</v>
      </c>
    </row>
    <row r="1135" spans="1:5" x14ac:dyDescent="0.25">
      <c r="A1135" s="5" t="s">
        <v>373</v>
      </c>
      <c r="D1135">
        <f t="shared" ca="1" si="34"/>
        <v>1</v>
      </c>
      <c r="E1135">
        <f t="shared" ca="1" si="35"/>
        <v>0</v>
      </c>
    </row>
    <row r="1136" spans="1:5" x14ac:dyDescent="0.25">
      <c r="A1136" s="5" t="s">
        <v>374</v>
      </c>
      <c r="D1136">
        <f t="shared" ca="1" si="34"/>
        <v>1</v>
      </c>
      <c r="E1136">
        <f t="shared" ca="1" si="35"/>
        <v>0</v>
      </c>
    </row>
    <row r="1137" spans="1:5" x14ac:dyDescent="0.25">
      <c r="A1137" s="5" t="s">
        <v>375</v>
      </c>
      <c r="D1137">
        <f t="shared" ca="1" si="34"/>
        <v>1</v>
      </c>
      <c r="E1137">
        <f t="shared" ca="1" si="35"/>
        <v>0</v>
      </c>
    </row>
    <row r="1138" spans="1:5" x14ac:dyDescent="0.25">
      <c r="A1138" s="4" t="s">
        <v>376</v>
      </c>
      <c r="D1138">
        <f t="shared" ca="1" si="34"/>
        <v>0</v>
      </c>
      <c r="E1138">
        <f t="shared" ca="1" si="35"/>
        <v>-1</v>
      </c>
    </row>
    <row r="1139" spans="1:5" x14ac:dyDescent="0.25">
      <c r="A1139" s="5" t="s">
        <v>377</v>
      </c>
      <c r="D1139">
        <f t="shared" ca="1" si="34"/>
        <v>1</v>
      </c>
      <c r="E1139">
        <f t="shared" ca="1" si="35"/>
        <v>0</v>
      </c>
    </row>
    <row r="1140" spans="1:5" x14ac:dyDescent="0.25">
      <c r="A1140" s="5" t="s">
        <v>378</v>
      </c>
      <c r="D1140">
        <f t="shared" ca="1" si="34"/>
        <v>1</v>
      </c>
      <c r="E1140">
        <f t="shared" ca="1" si="35"/>
        <v>0</v>
      </c>
    </row>
    <row r="1141" spans="1:5" x14ac:dyDescent="0.25">
      <c r="A1141" s="5" t="s">
        <v>379</v>
      </c>
      <c r="D1141">
        <f t="shared" ca="1" si="34"/>
        <v>1</v>
      </c>
      <c r="E1141">
        <f t="shared" ca="1" si="35"/>
        <v>0</v>
      </c>
    </row>
    <row r="1142" spans="1:5" x14ac:dyDescent="0.25">
      <c r="A1142" s="5" t="s">
        <v>380</v>
      </c>
      <c r="D1142">
        <f t="shared" ca="1" si="34"/>
        <v>1</v>
      </c>
      <c r="E1142">
        <f t="shared" ca="1" si="35"/>
        <v>0</v>
      </c>
    </row>
    <row r="1143" spans="1:5" x14ac:dyDescent="0.25">
      <c r="A1143" s="5" t="s">
        <v>356</v>
      </c>
      <c r="D1143">
        <f t="shared" ca="1" si="34"/>
        <v>1</v>
      </c>
      <c r="E1143">
        <f t="shared" ca="1" si="35"/>
        <v>0</v>
      </c>
    </row>
    <row r="1144" spans="1:5" x14ac:dyDescent="0.25">
      <c r="A1144" s="5" t="s">
        <v>381</v>
      </c>
      <c r="D1144">
        <f t="shared" ca="1" si="34"/>
        <v>1</v>
      </c>
      <c r="E1144">
        <f t="shared" ca="1" si="35"/>
        <v>0</v>
      </c>
    </row>
    <row r="1145" spans="1:5" x14ac:dyDescent="0.25">
      <c r="A1145" s="5" t="s">
        <v>351</v>
      </c>
      <c r="D1145">
        <f t="shared" ca="1" si="34"/>
        <v>1</v>
      </c>
      <c r="E1145">
        <f t="shared" ca="1" si="35"/>
        <v>0</v>
      </c>
    </row>
    <row r="1146" spans="1:5" x14ac:dyDescent="0.25">
      <c r="A1146" s="5" t="s">
        <v>382</v>
      </c>
      <c r="D1146">
        <f t="shared" ca="1" si="34"/>
        <v>1</v>
      </c>
      <c r="E1146">
        <f t="shared" ca="1" si="35"/>
        <v>0</v>
      </c>
    </row>
    <row r="1147" spans="1:5" x14ac:dyDescent="0.25">
      <c r="A1147" s="4" t="s">
        <v>383</v>
      </c>
      <c r="D1147">
        <f t="shared" ca="1" si="34"/>
        <v>0</v>
      </c>
      <c r="E1147">
        <f t="shared" ca="1" si="35"/>
        <v>-1</v>
      </c>
    </row>
    <row r="1148" spans="1:5" x14ac:dyDescent="0.25">
      <c r="A1148" s="5" t="s">
        <v>384</v>
      </c>
      <c r="D1148">
        <f t="shared" ca="1" si="34"/>
        <v>1</v>
      </c>
      <c r="E1148">
        <f t="shared" ca="1" si="35"/>
        <v>0</v>
      </c>
    </row>
    <row r="1149" spans="1:5" x14ac:dyDescent="0.25">
      <c r="A1149" s="5" t="s">
        <v>385</v>
      </c>
      <c r="D1149">
        <f t="shared" ca="1" si="34"/>
        <v>1</v>
      </c>
      <c r="E1149">
        <f t="shared" ca="1" si="35"/>
        <v>0</v>
      </c>
    </row>
    <row r="1150" spans="1:5" x14ac:dyDescent="0.25">
      <c r="A1150" s="5" t="s">
        <v>386</v>
      </c>
      <c r="D1150">
        <f t="shared" ca="1" si="34"/>
        <v>1</v>
      </c>
      <c r="E1150">
        <f t="shared" ca="1" si="35"/>
        <v>0</v>
      </c>
    </row>
    <row r="1151" spans="1:5" x14ac:dyDescent="0.25">
      <c r="A1151" s="5" t="s">
        <v>387</v>
      </c>
      <c r="D1151">
        <f t="shared" ca="1" si="34"/>
        <v>1</v>
      </c>
      <c r="E1151">
        <f t="shared" ca="1" si="35"/>
        <v>0</v>
      </c>
    </row>
    <row r="1152" spans="1:5" x14ac:dyDescent="0.25">
      <c r="A1152" s="5" t="s">
        <v>388</v>
      </c>
      <c r="D1152">
        <f t="shared" ca="1" si="34"/>
        <v>1</v>
      </c>
      <c r="E1152">
        <f t="shared" ca="1" si="35"/>
        <v>0</v>
      </c>
    </row>
    <row r="1153" spans="1:5" x14ac:dyDescent="0.25">
      <c r="A1153" s="5" t="s">
        <v>389</v>
      </c>
      <c r="D1153">
        <f t="shared" ca="1" si="34"/>
        <v>1</v>
      </c>
      <c r="E1153">
        <f t="shared" ca="1" si="35"/>
        <v>0</v>
      </c>
    </row>
    <row r="1154" spans="1:5" x14ac:dyDescent="0.25">
      <c r="A1154" s="5" t="s">
        <v>390</v>
      </c>
      <c r="D1154">
        <f t="shared" ca="1" si="34"/>
        <v>1</v>
      </c>
      <c r="E1154">
        <f t="shared" ca="1" si="35"/>
        <v>0</v>
      </c>
    </row>
    <row r="1155" spans="1:5" x14ac:dyDescent="0.25">
      <c r="A1155" s="5" t="s">
        <v>391</v>
      </c>
      <c r="D1155">
        <f t="shared" ref="D1155:D1218" ca="1" si="36">IndentLevel(A1155)</f>
        <v>1</v>
      </c>
      <c r="E1155">
        <f t="shared" ref="E1155:E1218" ca="1" si="37">IsBold(A1155)</f>
        <v>0</v>
      </c>
    </row>
    <row r="1156" spans="1:5" x14ac:dyDescent="0.25">
      <c r="A1156" s="5" t="s">
        <v>392</v>
      </c>
      <c r="D1156">
        <f t="shared" ca="1" si="36"/>
        <v>1</v>
      </c>
      <c r="E1156">
        <f t="shared" ca="1" si="37"/>
        <v>0</v>
      </c>
    </row>
    <row r="1157" spans="1:5" x14ac:dyDescent="0.25">
      <c r="A1157" s="5" t="s">
        <v>393</v>
      </c>
      <c r="D1157">
        <f t="shared" ca="1" si="36"/>
        <v>1</v>
      </c>
      <c r="E1157">
        <f t="shared" ca="1" si="37"/>
        <v>0</v>
      </c>
    </row>
    <row r="1158" spans="1:5" x14ac:dyDescent="0.25">
      <c r="A1158" s="5" t="s">
        <v>394</v>
      </c>
      <c r="D1158">
        <f t="shared" ca="1" si="36"/>
        <v>1</v>
      </c>
      <c r="E1158">
        <f t="shared" ca="1" si="37"/>
        <v>0</v>
      </c>
    </row>
    <row r="1159" spans="1:5" x14ac:dyDescent="0.25">
      <c r="A1159" s="5" t="s">
        <v>395</v>
      </c>
      <c r="D1159">
        <f t="shared" ca="1" si="36"/>
        <v>1</v>
      </c>
      <c r="E1159">
        <f t="shared" ca="1" si="37"/>
        <v>0</v>
      </c>
    </row>
    <row r="1160" spans="1:5" x14ac:dyDescent="0.25">
      <c r="A1160" s="5" t="s">
        <v>396</v>
      </c>
      <c r="D1160">
        <f t="shared" ca="1" si="36"/>
        <v>1</v>
      </c>
      <c r="E1160">
        <f t="shared" ca="1" si="37"/>
        <v>0</v>
      </c>
    </row>
    <row r="1161" spans="1:5" x14ac:dyDescent="0.25">
      <c r="A1161" s="5" t="s">
        <v>397</v>
      </c>
      <c r="D1161">
        <f t="shared" ca="1" si="36"/>
        <v>1</v>
      </c>
      <c r="E1161">
        <f t="shared" ca="1" si="37"/>
        <v>0</v>
      </c>
    </row>
    <row r="1162" spans="1:5" x14ac:dyDescent="0.25">
      <c r="A1162" s="5" t="s">
        <v>398</v>
      </c>
      <c r="D1162">
        <f t="shared" ca="1" si="36"/>
        <v>1</v>
      </c>
      <c r="E1162">
        <f t="shared" ca="1" si="37"/>
        <v>0</v>
      </c>
    </row>
    <row r="1163" spans="1:5" x14ac:dyDescent="0.25">
      <c r="A1163" s="5" t="s">
        <v>399</v>
      </c>
      <c r="D1163">
        <f t="shared" ca="1" si="36"/>
        <v>1</v>
      </c>
      <c r="E1163">
        <f t="shared" ca="1" si="37"/>
        <v>0</v>
      </c>
    </row>
    <row r="1164" spans="1:5" x14ac:dyDescent="0.25">
      <c r="A1164" s="5" t="s">
        <v>400</v>
      </c>
      <c r="D1164">
        <f t="shared" ca="1" si="36"/>
        <v>1</v>
      </c>
      <c r="E1164">
        <f t="shared" ca="1" si="37"/>
        <v>0</v>
      </c>
    </row>
    <row r="1165" spans="1:5" x14ac:dyDescent="0.25">
      <c r="A1165" s="5" t="s">
        <v>401</v>
      </c>
      <c r="D1165">
        <f t="shared" ca="1" si="36"/>
        <v>1</v>
      </c>
      <c r="E1165">
        <f t="shared" ca="1" si="37"/>
        <v>0</v>
      </c>
    </row>
    <row r="1166" spans="1:5" x14ac:dyDescent="0.25">
      <c r="A1166" s="5" t="s">
        <v>402</v>
      </c>
      <c r="D1166">
        <f t="shared" ca="1" si="36"/>
        <v>1</v>
      </c>
      <c r="E1166">
        <f t="shared" ca="1" si="37"/>
        <v>0</v>
      </c>
    </row>
    <row r="1167" spans="1:5" x14ac:dyDescent="0.25">
      <c r="A1167" s="5" t="s">
        <v>403</v>
      </c>
      <c r="D1167">
        <f t="shared" ca="1" si="36"/>
        <v>1</v>
      </c>
      <c r="E1167">
        <f t="shared" ca="1" si="37"/>
        <v>0</v>
      </c>
    </row>
    <row r="1168" spans="1:5" x14ac:dyDescent="0.25">
      <c r="A1168" s="5" t="s">
        <v>404</v>
      </c>
      <c r="D1168">
        <f t="shared" ca="1" si="36"/>
        <v>1</v>
      </c>
      <c r="E1168">
        <f t="shared" ca="1" si="37"/>
        <v>0</v>
      </c>
    </row>
    <row r="1169" spans="1:5" x14ac:dyDescent="0.25">
      <c r="A1169" s="5" t="s">
        <v>405</v>
      </c>
      <c r="D1169">
        <f t="shared" ca="1" si="36"/>
        <v>1</v>
      </c>
      <c r="E1169">
        <f t="shared" ca="1" si="37"/>
        <v>0</v>
      </c>
    </row>
    <row r="1170" spans="1:5" x14ac:dyDescent="0.25">
      <c r="A1170" s="4" t="s">
        <v>406</v>
      </c>
      <c r="D1170">
        <f t="shared" ca="1" si="36"/>
        <v>0</v>
      </c>
      <c r="E1170">
        <f t="shared" ca="1" si="37"/>
        <v>-1</v>
      </c>
    </row>
    <row r="1171" spans="1:5" x14ac:dyDescent="0.25">
      <c r="A1171" s="5" t="s">
        <v>407</v>
      </c>
      <c r="D1171">
        <f t="shared" ca="1" si="36"/>
        <v>1</v>
      </c>
      <c r="E1171">
        <f t="shared" ca="1" si="37"/>
        <v>0</v>
      </c>
    </row>
    <row r="1172" spans="1:5" x14ac:dyDescent="0.25">
      <c r="A1172" s="5" t="s">
        <v>408</v>
      </c>
      <c r="D1172">
        <f t="shared" ca="1" si="36"/>
        <v>1</v>
      </c>
      <c r="E1172">
        <f t="shared" ca="1" si="37"/>
        <v>0</v>
      </c>
    </row>
    <row r="1173" spans="1:5" x14ac:dyDescent="0.25">
      <c r="A1173" s="5" t="s">
        <v>409</v>
      </c>
      <c r="D1173">
        <f t="shared" ca="1" si="36"/>
        <v>1</v>
      </c>
      <c r="E1173">
        <f t="shared" ca="1" si="37"/>
        <v>0</v>
      </c>
    </row>
    <row r="1174" spans="1:5" x14ac:dyDescent="0.25">
      <c r="A1174" s="5" t="s">
        <v>410</v>
      </c>
      <c r="D1174">
        <f t="shared" ca="1" si="36"/>
        <v>1</v>
      </c>
      <c r="E1174">
        <f t="shared" ca="1" si="37"/>
        <v>0</v>
      </c>
    </row>
    <row r="1175" spans="1:5" x14ac:dyDescent="0.25">
      <c r="A1175" s="5" t="s">
        <v>391</v>
      </c>
      <c r="D1175">
        <f t="shared" ca="1" si="36"/>
        <v>1</v>
      </c>
      <c r="E1175">
        <f t="shared" ca="1" si="37"/>
        <v>0</v>
      </c>
    </row>
    <row r="1176" spans="1:5" x14ac:dyDescent="0.25">
      <c r="A1176" s="5" t="s">
        <v>411</v>
      </c>
      <c r="D1176">
        <f t="shared" ca="1" si="36"/>
        <v>1</v>
      </c>
      <c r="E1176">
        <f t="shared" ca="1" si="37"/>
        <v>0</v>
      </c>
    </row>
    <row r="1177" spans="1:5" x14ac:dyDescent="0.25">
      <c r="A1177" s="5" t="s">
        <v>412</v>
      </c>
      <c r="D1177">
        <f t="shared" ca="1" si="36"/>
        <v>1</v>
      </c>
      <c r="E1177">
        <f t="shared" ca="1" si="37"/>
        <v>0</v>
      </c>
    </row>
    <row r="1178" spans="1:5" x14ac:dyDescent="0.25">
      <c r="A1178" s="5" t="s">
        <v>413</v>
      </c>
      <c r="D1178">
        <f t="shared" ca="1" si="36"/>
        <v>1</v>
      </c>
      <c r="E1178">
        <f t="shared" ca="1" si="37"/>
        <v>0</v>
      </c>
    </row>
    <row r="1179" spans="1:5" x14ac:dyDescent="0.25">
      <c r="A1179" s="5" t="s">
        <v>414</v>
      </c>
      <c r="D1179">
        <f t="shared" ca="1" si="36"/>
        <v>1</v>
      </c>
      <c r="E1179">
        <f t="shared" ca="1" si="37"/>
        <v>0</v>
      </c>
    </row>
    <row r="1180" spans="1:5" x14ac:dyDescent="0.25">
      <c r="A1180" s="5" t="s">
        <v>415</v>
      </c>
      <c r="D1180">
        <f t="shared" ca="1" si="36"/>
        <v>1</v>
      </c>
      <c r="E1180">
        <f t="shared" ca="1" si="37"/>
        <v>0</v>
      </c>
    </row>
    <row r="1181" spans="1:5" x14ac:dyDescent="0.25">
      <c r="A1181" s="5" t="s">
        <v>416</v>
      </c>
      <c r="D1181">
        <f t="shared" ca="1" si="36"/>
        <v>1</v>
      </c>
      <c r="E1181">
        <f t="shared" ca="1" si="37"/>
        <v>0</v>
      </c>
    </row>
    <row r="1182" spans="1:5" x14ac:dyDescent="0.25">
      <c r="A1182" s="5" t="s">
        <v>417</v>
      </c>
      <c r="D1182">
        <f t="shared" ca="1" si="36"/>
        <v>1</v>
      </c>
      <c r="E1182">
        <f t="shared" ca="1" si="37"/>
        <v>0</v>
      </c>
    </row>
    <row r="1183" spans="1:5" x14ac:dyDescent="0.25">
      <c r="A1183" s="5" t="s">
        <v>418</v>
      </c>
      <c r="D1183">
        <f t="shared" ca="1" si="36"/>
        <v>1</v>
      </c>
      <c r="E1183">
        <f t="shared" ca="1" si="37"/>
        <v>0</v>
      </c>
    </row>
    <row r="1184" spans="1:5" x14ac:dyDescent="0.25">
      <c r="A1184" s="4" t="s">
        <v>419</v>
      </c>
      <c r="D1184">
        <f t="shared" ca="1" si="36"/>
        <v>0</v>
      </c>
      <c r="E1184">
        <f t="shared" ca="1" si="37"/>
        <v>-1</v>
      </c>
    </row>
    <row r="1185" spans="1:5" x14ac:dyDescent="0.25">
      <c r="A1185" s="5" t="s">
        <v>420</v>
      </c>
      <c r="D1185">
        <f t="shared" ca="1" si="36"/>
        <v>1</v>
      </c>
      <c r="E1185">
        <f t="shared" ca="1" si="37"/>
        <v>0</v>
      </c>
    </row>
    <row r="1186" spans="1:5" x14ac:dyDescent="0.25">
      <c r="A1186" s="5" t="s">
        <v>421</v>
      </c>
      <c r="D1186">
        <f t="shared" ca="1" si="36"/>
        <v>1</v>
      </c>
      <c r="E1186">
        <f t="shared" ca="1" si="37"/>
        <v>0</v>
      </c>
    </row>
    <row r="1187" spans="1:5" x14ac:dyDescent="0.25">
      <c r="A1187" s="5" t="s">
        <v>422</v>
      </c>
      <c r="D1187">
        <f t="shared" ca="1" si="36"/>
        <v>1</v>
      </c>
      <c r="E1187">
        <f t="shared" ca="1" si="37"/>
        <v>0</v>
      </c>
    </row>
    <row r="1188" spans="1:5" x14ac:dyDescent="0.25">
      <c r="A1188" s="5" t="s">
        <v>423</v>
      </c>
      <c r="D1188">
        <f t="shared" ca="1" si="36"/>
        <v>1</v>
      </c>
      <c r="E1188">
        <f t="shared" ca="1" si="37"/>
        <v>0</v>
      </c>
    </row>
    <row r="1189" spans="1:5" x14ac:dyDescent="0.25">
      <c r="A1189" s="5" t="s">
        <v>424</v>
      </c>
      <c r="D1189">
        <f t="shared" ca="1" si="36"/>
        <v>1</v>
      </c>
      <c r="E1189">
        <f t="shared" ca="1" si="37"/>
        <v>0</v>
      </c>
    </row>
    <row r="1190" spans="1:5" x14ac:dyDescent="0.25">
      <c r="A1190" s="5" t="s">
        <v>425</v>
      </c>
      <c r="D1190">
        <f t="shared" ca="1" si="36"/>
        <v>1</v>
      </c>
      <c r="E1190">
        <f t="shared" ca="1" si="37"/>
        <v>0</v>
      </c>
    </row>
    <row r="1191" spans="1:5" x14ac:dyDescent="0.25">
      <c r="A1191" s="5" t="s">
        <v>426</v>
      </c>
      <c r="D1191">
        <f t="shared" ca="1" si="36"/>
        <v>1</v>
      </c>
      <c r="E1191">
        <f t="shared" ca="1" si="37"/>
        <v>0</v>
      </c>
    </row>
    <row r="1192" spans="1:5" x14ac:dyDescent="0.25">
      <c r="A1192" s="5" t="s">
        <v>427</v>
      </c>
      <c r="D1192">
        <f t="shared" ca="1" si="36"/>
        <v>1</v>
      </c>
      <c r="E1192">
        <f t="shared" ca="1" si="37"/>
        <v>0</v>
      </c>
    </row>
    <row r="1193" spans="1:5" x14ac:dyDescent="0.25">
      <c r="A1193" s="5" t="s">
        <v>428</v>
      </c>
      <c r="D1193">
        <f t="shared" ca="1" si="36"/>
        <v>1</v>
      </c>
      <c r="E1193">
        <f t="shared" ca="1" si="37"/>
        <v>0</v>
      </c>
    </row>
    <row r="1194" spans="1:5" x14ac:dyDescent="0.25">
      <c r="A1194" s="5" t="s">
        <v>429</v>
      </c>
      <c r="D1194">
        <f t="shared" ca="1" si="36"/>
        <v>1</v>
      </c>
      <c r="E1194">
        <f t="shared" ca="1" si="37"/>
        <v>0</v>
      </c>
    </row>
    <row r="1195" spans="1:5" x14ac:dyDescent="0.25">
      <c r="A1195" s="5" t="s">
        <v>430</v>
      </c>
      <c r="D1195">
        <f t="shared" ca="1" si="36"/>
        <v>1</v>
      </c>
      <c r="E1195">
        <f t="shared" ca="1" si="37"/>
        <v>0</v>
      </c>
    </row>
    <row r="1196" spans="1:5" x14ac:dyDescent="0.25">
      <c r="A1196" s="5" t="s">
        <v>431</v>
      </c>
      <c r="D1196">
        <f t="shared" ca="1" si="36"/>
        <v>1</v>
      </c>
      <c r="E1196">
        <f t="shared" ca="1" si="37"/>
        <v>0</v>
      </c>
    </row>
    <row r="1197" spans="1:5" x14ac:dyDescent="0.25">
      <c r="A1197" s="5" t="s">
        <v>432</v>
      </c>
      <c r="D1197">
        <f t="shared" ca="1" si="36"/>
        <v>1</v>
      </c>
      <c r="E1197">
        <f t="shared" ca="1" si="37"/>
        <v>0</v>
      </c>
    </row>
    <row r="1198" spans="1:5" x14ac:dyDescent="0.25">
      <c r="A1198" s="5" t="s">
        <v>433</v>
      </c>
      <c r="D1198">
        <f t="shared" ca="1" si="36"/>
        <v>1</v>
      </c>
      <c r="E1198">
        <f t="shared" ca="1" si="37"/>
        <v>0</v>
      </c>
    </row>
    <row r="1199" spans="1:5" x14ac:dyDescent="0.25">
      <c r="A1199" s="5" t="s">
        <v>434</v>
      </c>
      <c r="D1199">
        <f t="shared" ca="1" si="36"/>
        <v>1</v>
      </c>
      <c r="E1199">
        <f t="shared" ca="1" si="37"/>
        <v>0</v>
      </c>
    </row>
    <row r="1200" spans="1:5" x14ac:dyDescent="0.25">
      <c r="A1200" s="4" t="s">
        <v>435</v>
      </c>
      <c r="D1200">
        <f t="shared" ca="1" si="36"/>
        <v>0</v>
      </c>
      <c r="E1200">
        <f t="shared" ca="1" si="37"/>
        <v>-1</v>
      </c>
    </row>
    <row r="1201" spans="1:5" x14ac:dyDescent="0.25">
      <c r="A1201" s="5" t="s">
        <v>293</v>
      </c>
      <c r="D1201">
        <f t="shared" ca="1" si="36"/>
        <v>1</v>
      </c>
      <c r="E1201">
        <f t="shared" ca="1" si="37"/>
        <v>0</v>
      </c>
    </row>
    <row r="1202" spans="1:5" x14ac:dyDescent="0.25">
      <c r="A1202" s="5" t="s">
        <v>436</v>
      </c>
      <c r="D1202">
        <f t="shared" ca="1" si="36"/>
        <v>1</v>
      </c>
      <c r="E1202">
        <f t="shared" ca="1" si="37"/>
        <v>0</v>
      </c>
    </row>
    <row r="1203" spans="1:5" x14ac:dyDescent="0.25">
      <c r="A1203" s="5" t="s">
        <v>437</v>
      </c>
      <c r="D1203">
        <f t="shared" ca="1" si="36"/>
        <v>1</v>
      </c>
      <c r="E1203">
        <f t="shared" ca="1" si="37"/>
        <v>0</v>
      </c>
    </row>
    <row r="1204" spans="1:5" x14ac:dyDescent="0.25">
      <c r="A1204" s="5" t="s">
        <v>438</v>
      </c>
      <c r="D1204">
        <f t="shared" ca="1" si="36"/>
        <v>1</v>
      </c>
      <c r="E1204">
        <f t="shared" ca="1" si="37"/>
        <v>0</v>
      </c>
    </row>
    <row r="1205" spans="1:5" x14ac:dyDescent="0.25">
      <c r="A1205" s="5" t="s">
        <v>439</v>
      </c>
      <c r="D1205">
        <f t="shared" ca="1" si="36"/>
        <v>1</v>
      </c>
      <c r="E1205">
        <f t="shared" ca="1" si="37"/>
        <v>0</v>
      </c>
    </row>
    <row r="1206" spans="1:5" x14ac:dyDescent="0.25">
      <c r="A1206" s="5" t="s">
        <v>440</v>
      </c>
      <c r="D1206">
        <f t="shared" ca="1" si="36"/>
        <v>1</v>
      </c>
      <c r="E1206">
        <f t="shared" ca="1" si="37"/>
        <v>0</v>
      </c>
    </row>
    <row r="1207" spans="1:5" x14ac:dyDescent="0.25">
      <c r="A1207" s="5" t="s">
        <v>441</v>
      </c>
      <c r="D1207">
        <f t="shared" ca="1" si="36"/>
        <v>1</v>
      </c>
      <c r="E1207">
        <f t="shared" ca="1" si="37"/>
        <v>0</v>
      </c>
    </row>
    <row r="1208" spans="1:5" x14ac:dyDescent="0.25">
      <c r="A1208" s="5" t="s">
        <v>442</v>
      </c>
      <c r="D1208">
        <f t="shared" ca="1" si="36"/>
        <v>1</v>
      </c>
      <c r="E1208">
        <f t="shared" ca="1" si="37"/>
        <v>0</v>
      </c>
    </row>
    <row r="1209" spans="1:5" x14ac:dyDescent="0.25">
      <c r="A1209" s="5" t="s">
        <v>443</v>
      </c>
      <c r="D1209">
        <f t="shared" ca="1" si="36"/>
        <v>1</v>
      </c>
      <c r="E1209">
        <f t="shared" ca="1" si="37"/>
        <v>0</v>
      </c>
    </row>
    <row r="1210" spans="1:5" x14ac:dyDescent="0.25">
      <c r="A1210" s="5" t="s">
        <v>444</v>
      </c>
      <c r="D1210">
        <f t="shared" ca="1" si="36"/>
        <v>1</v>
      </c>
      <c r="E1210">
        <f t="shared" ca="1" si="37"/>
        <v>0</v>
      </c>
    </row>
    <row r="1211" spans="1:5" x14ac:dyDescent="0.25">
      <c r="A1211" s="5" t="s">
        <v>445</v>
      </c>
      <c r="D1211">
        <f t="shared" ca="1" si="36"/>
        <v>1</v>
      </c>
      <c r="E1211">
        <f t="shared" ca="1" si="37"/>
        <v>0</v>
      </c>
    </row>
    <row r="1212" spans="1:5" x14ac:dyDescent="0.25">
      <c r="A1212" s="5" t="s">
        <v>446</v>
      </c>
      <c r="D1212">
        <f t="shared" ca="1" si="36"/>
        <v>1</v>
      </c>
      <c r="E1212">
        <f t="shared" ca="1" si="37"/>
        <v>0</v>
      </c>
    </row>
    <row r="1213" spans="1:5" x14ac:dyDescent="0.25">
      <c r="A1213" s="5" t="s">
        <v>447</v>
      </c>
      <c r="D1213">
        <f t="shared" ca="1" si="36"/>
        <v>1</v>
      </c>
      <c r="E1213">
        <f t="shared" ca="1" si="37"/>
        <v>0</v>
      </c>
    </row>
    <row r="1214" spans="1:5" x14ac:dyDescent="0.25">
      <c r="A1214" s="4" t="s">
        <v>448</v>
      </c>
      <c r="D1214">
        <f t="shared" ca="1" si="36"/>
        <v>0</v>
      </c>
      <c r="E1214">
        <f t="shared" ca="1" si="37"/>
        <v>-1</v>
      </c>
    </row>
    <row r="1215" spans="1:5" x14ac:dyDescent="0.25">
      <c r="A1215" s="5" t="s">
        <v>28</v>
      </c>
      <c r="D1215">
        <f t="shared" ca="1" si="36"/>
        <v>1</v>
      </c>
      <c r="E1215">
        <f t="shared" ca="1" si="37"/>
        <v>0</v>
      </c>
    </row>
    <row r="1216" spans="1:5" x14ac:dyDescent="0.25">
      <c r="A1216" s="5" t="s">
        <v>351</v>
      </c>
      <c r="D1216">
        <f t="shared" ca="1" si="36"/>
        <v>1</v>
      </c>
      <c r="E1216">
        <f t="shared" ca="1" si="37"/>
        <v>0</v>
      </c>
    </row>
    <row r="1217" spans="1:5" x14ac:dyDescent="0.25">
      <c r="A1217" s="5" t="s">
        <v>449</v>
      </c>
      <c r="D1217">
        <f t="shared" ca="1" si="36"/>
        <v>1</v>
      </c>
      <c r="E1217">
        <f t="shared" ca="1" si="37"/>
        <v>0</v>
      </c>
    </row>
    <row r="1218" spans="1:5" x14ac:dyDescent="0.25">
      <c r="A1218" s="5" t="s">
        <v>450</v>
      </c>
      <c r="D1218">
        <f t="shared" ca="1" si="36"/>
        <v>1</v>
      </c>
      <c r="E1218">
        <f t="shared" ca="1" si="37"/>
        <v>0</v>
      </c>
    </row>
    <row r="1219" spans="1:5" x14ac:dyDescent="0.25">
      <c r="A1219" s="5" t="s">
        <v>451</v>
      </c>
      <c r="D1219">
        <f t="shared" ref="D1219:D1282" ca="1" si="38">IndentLevel(A1219)</f>
        <v>1</v>
      </c>
      <c r="E1219">
        <f t="shared" ref="E1219:E1282" ca="1" si="39">IsBold(A1219)</f>
        <v>0</v>
      </c>
    </row>
    <row r="1220" spans="1:5" x14ac:dyDescent="0.25">
      <c r="A1220" s="5" t="s">
        <v>452</v>
      </c>
      <c r="D1220">
        <f t="shared" ca="1" si="38"/>
        <v>1</v>
      </c>
      <c r="E1220">
        <f t="shared" ca="1" si="39"/>
        <v>0</v>
      </c>
    </row>
    <row r="1221" spans="1:5" x14ac:dyDescent="0.25">
      <c r="A1221" s="4" t="s">
        <v>453</v>
      </c>
      <c r="D1221">
        <f t="shared" ca="1" si="38"/>
        <v>0</v>
      </c>
      <c r="E1221">
        <f t="shared" ca="1" si="39"/>
        <v>-1</v>
      </c>
    </row>
    <row r="1222" spans="1:5" x14ac:dyDescent="0.25">
      <c r="A1222" s="5" t="s">
        <v>454</v>
      </c>
      <c r="D1222">
        <f t="shared" ca="1" si="38"/>
        <v>1</v>
      </c>
      <c r="E1222">
        <f t="shared" ca="1" si="39"/>
        <v>0</v>
      </c>
    </row>
    <row r="1223" spans="1:5" x14ac:dyDescent="0.25">
      <c r="A1223" s="5" t="s">
        <v>455</v>
      </c>
      <c r="D1223">
        <f t="shared" ca="1" si="38"/>
        <v>1</v>
      </c>
      <c r="E1223">
        <f t="shared" ca="1" si="39"/>
        <v>0</v>
      </c>
    </row>
    <row r="1224" spans="1:5" x14ac:dyDescent="0.25">
      <c r="A1224" s="5" t="s">
        <v>456</v>
      </c>
      <c r="D1224">
        <f t="shared" ca="1" si="38"/>
        <v>1</v>
      </c>
      <c r="E1224">
        <f t="shared" ca="1" si="39"/>
        <v>0</v>
      </c>
    </row>
    <row r="1225" spans="1:5" x14ac:dyDescent="0.25">
      <c r="A1225" s="5" t="s">
        <v>457</v>
      </c>
      <c r="D1225">
        <f t="shared" ca="1" si="38"/>
        <v>1</v>
      </c>
      <c r="E1225">
        <f t="shared" ca="1" si="39"/>
        <v>0</v>
      </c>
    </row>
    <row r="1226" spans="1:5" x14ac:dyDescent="0.25">
      <c r="A1226" s="5" t="s">
        <v>458</v>
      </c>
      <c r="D1226">
        <f t="shared" ca="1" si="38"/>
        <v>1</v>
      </c>
      <c r="E1226">
        <f t="shared" ca="1" si="39"/>
        <v>0</v>
      </c>
    </row>
    <row r="1227" spans="1:5" x14ac:dyDescent="0.25">
      <c r="A1227" s="5" t="s">
        <v>28</v>
      </c>
      <c r="D1227">
        <f t="shared" ca="1" si="38"/>
        <v>1</v>
      </c>
      <c r="E1227">
        <f t="shared" ca="1" si="39"/>
        <v>0</v>
      </c>
    </row>
    <row r="1228" spans="1:5" x14ac:dyDescent="0.25">
      <c r="A1228" s="4" t="s">
        <v>459</v>
      </c>
      <c r="D1228">
        <f t="shared" ca="1" si="38"/>
        <v>0</v>
      </c>
      <c r="E1228">
        <f t="shared" ca="1" si="39"/>
        <v>-1</v>
      </c>
    </row>
    <row r="1229" spans="1:5" x14ac:dyDescent="0.25">
      <c r="A1229" s="4" t="s">
        <v>460</v>
      </c>
      <c r="D1229">
        <f t="shared" ca="1" si="38"/>
        <v>0</v>
      </c>
      <c r="E1229">
        <f t="shared" ca="1" si="39"/>
        <v>-1</v>
      </c>
    </row>
    <row r="1230" spans="1:5" x14ac:dyDescent="0.25">
      <c r="A1230" s="5" t="s">
        <v>461</v>
      </c>
      <c r="D1230">
        <f t="shared" ca="1" si="38"/>
        <v>1</v>
      </c>
      <c r="E1230">
        <f t="shared" ca="1" si="39"/>
        <v>0</v>
      </c>
    </row>
    <row r="1231" spans="1:5" x14ac:dyDescent="0.25">
      <c r="A1231" s="5" t="s">
        <v>462</v>
      </c>
      <c r="D1231">
        <f t="shared" ca="1" si="38"/>
        <v>1</v>
      </c>
      <c r="E1231">
        <f t="shared" ca="1" si="39"/>
        <v>0</v>
      </c>
    </row>
    <row r="1232" spans="1:5" x14ac:dyDescent="0.25">
      <c r="A1232" s="5" t="s">
        <v>463</v>
      </c>
      <c r="D1232">
        <f t="shared" ca="1" si="38"/>
        <v>1</v>
      </c>
      <c r="E1232">
        <f t="shared" ca="1" si="39"/>
        <v>0</v>
      </c>
    </row>
    <row r="1233" spans="1:5" x14ac:dyDescent="0.25">
      <c r="A1233" s="5" t="s">
        <v>464</v>
      </c>
      <c r="D1233">
        <f t="shared" ca="1" si="38"/>
        <v>1</v>
      </c>
      <c r="E1233">
        <f t="shared" ca="1" si="39"/>
        <v>0</v>
      </c>
    </row>
    <row r="1234" spans="1:5" x14ac:dyDescent="0.25">
      <c r="A1234" s="7" t="s">
        <v>0</v>
      </c>
      <c r="B1234">
        <v>13</v>
      </c>
      <c r="C1234" s="17" t="s">
        <v>565</v>
      </c>
      <c r="D1234">
        <f t="shared" ca="1" si="38"/>
        <v>0</v>
      </c>
      <c r="E1234">
        <f t="shared" ca="1" si="39"/>
        <v>-1</v>
      </c>
    </row>
    <row r="1235" spans="1:5" x14ac:dyDescent="0.25">
      <c r="A1235" s="3"/>
      <c r="D1235">
        <f t="shared" ca="1" si="38"/>
        <v>0</v>
      </c>
      <c r="E1235">
        <f t="shared" ca="1" si="39"/>
        <v>-1</v>
      </c>
    </row>
    <row r="1236" spans="1:5" x14ac:dyDescent="0.25">
      <c r="A1236" s="4" t="s">
        <v>1</v>
      </c>
      <c r="D1236">
        <f t="shared" ca="1" si="38"/>
        <v>0</v>
      </c>
      <c r="E1236" t="e">
        <f t="shared" ca="1" si="39"/>
        <v>#VALUE!</v>
      </c>
    </row>
    <row r="1237" spans="1:5" x14ac:dyDescent="0.25">
      <c r="A1237" s="4" t="s">
        <v>2</v>
      </c>
      <c r="D1237">
        <f t="shared" ca="1" si="38"/>
        <v>0</v>
      </c>
      <c r="E1237">
        <f t="shared" ca="1" si="39"/>
        <v>-1</v>
      </c>
    </row>
    <row r="1238" spans="1:5" x14ac:dyDescent="0.25">
      <c r="A1238" s="4" t="s">
        <v>3</v>
      </c>
      <c r="D1238">
        <f t="shared" ca="1" si="38"/>
        <v>0</v>
      </c>
      <c r="E1238">
        <f t="shared" ca="1" si="39"/>
        <v>-1</v>
      </c>
    </row>
    <row r="1239" spans="1:5" x14ac:dyDescent="0.25">
      <c r="A1239" s="4" t="s">
        <v>4</v>
      </c>
      <c r="D1239">
        <f t="shared" ca="1" si="38"/>
        <v>0</v>
      </c>
      <c r="E1239">
        <f t="shared" ca="1" si="39"/>
        <v>-1</v>
      </c>
    </row>
    <row r="1240" spans="1:5" x14ac:dyDescent="0.25">
      <c r="A1240" s="5" t="s">
        <v>5</v>
      </c>
      <c r="D1240">
        <f t="shared" ca="1" si="38"/>
        <v>1</v>
      </c>
      <c r="E1240">
        <f t="shared" ca="1" si="39"/>
        <v>0</v>
      </c>
    </row>
    <row r="1241" spans="1:5" x14ac:dyDescent="0.25">
      <c r="A1241" s="5" t="s">
        <v>6</v>
      </c>
      <c r="D1241">
        <f t="shared" ca="1" si="38"/>
        <v>1</v>
      </c>
      <c r="E1241">
        <f t="shared" ca="1" si="39"/>
        <v>0</v>
      </c>
    </row>
    <row r="1242" spans="1:5" x14ac:dyDescent="0.25">
      <c r="A1242" s="6" t="s">
        <v>7</v>
      </c>
      <c r="D1242">
        <f t="shared" ca="1" si="38"/>
        <v>2</v>
      </c>
      <c r="E1242">
        <f t="shared" ca="1" si="39"/>
        <v>0</v>
      </c>
    </row>
    <row r="1243" spans="1:5" x14ac:dyDescent="0.25">
      <c r="A1243" s="6" t="s">
        <v>8</v>
      </c>
      <c r="D1243">
        <f t="shared" ca="1" si="38"/>
        <v>2</v>
      </c>
      <c r="E1243">
        <f t="shared" ca="1" si="39"/>
        <v>0</v>
      </c>
    </row>
    <row r="1244" spans="1:5" x14ac:dyDescent="0.25">
      <c r="A1244" s="5" t="s">
        <v>9</v>
      </c>
      <c r="D1244">
        <f t="shared" ca="1" si="38"/>
        <v>1</v>
      </c>
      <c r="E1244">
        <f t="shared" ca="1" si="39"/>
        <v>0</v>
      </c>
    </row>
    <row r="1245" spans="1:5" x14ac:dyDescent="0.25">
      <c r="A1245" s="6" t="s">
        <v>10</v>
      </c>
      <c r="D1245">
        <f t="shared" ca="1" si="38"/>
        <v>2</v>
      </c>
      <c r="E1245">
        <f t="shared" ca="1" si="39"/>
        <v>0</v>
      </c>
    </row>
    <row r="1246" spans="1:5" x14ac:dyDescent="0.25">
      <c r="A1246" s="6" t="s">
        <v>11</v>
      </c>
      <c r="D1246">
        <f t="shared" ca="1" si="38"/>
        <v>2</v>
      </c>
      <c r="E1246">
        <f t="shared" ca="1" si="39"/>
        <v>0</v>
      </c>
    </row>
    <row r="1247" spans="1:5" x14ac:dyDescent="0.25">
      <c r="A1247" s="5" t="s">
        <v>12</v>
      </c>
      <c r="D1247">
        <f t="shared" ca="1" si="38"/>
        <v>1</v>
      </c>
      <c r="E1247">
        <f t="shared" ca="1" si="39"/>
        <v>0</v>
      </c>
    </row>
    <row r="1248" spans="1:5" x14ac:dyDescent="0.25">
      <c r="A1248" s="6" t="s">
        <v>13</v>
      </c>
      <c r="D1248">
        <f t="shared" ca="1" si="38"/>
        <v>2</v>
      </c>
      <c r="E1248">
        <f t="shared" ca="1" si="39"/>
        <v>0</v>
      </c>
    </row>
    <row r="1249" spans="1:5" x14ac:dyDescent="0.25">
      <c r="A1249" s="6" t="s">
        <v>14</v>
      </c>
      <c r="D1249">
        <f t="shared" ca="1" si="38"/>
        <v>2</v>
      </c>
      <c r="E1249">
        <f t="shared" ca="1" si="39"/>
        <v>0</v>
      </c>
    </row>
    <row r="1250" spans="1:5" x14ac:dyDescent="0.25">
      <c r="A1250" s="5" t="s">
        <v>15</v>
      </c>
      <c r="D1250">
        <f t="shared" ca="1" si="38"/>
        <v>1</v>
      </c>
      <c r="E1250">
        <f t="shared" ca="1" si="39"/>
        <v>0</v>
      </c>
    </row>
    <row r="1251" spans="1:5" x14ac:dyDescent="0.25">
      <c r="A1251" s="6" t="s">
        <v>16</v>
      </c>
      <c r="D1251">
        <f t="shared" ca="1" si="38"/>
        <v>2</v>
      </c>
      <c r="E1251">
        <f t="shared" ca="1" si="39"/>
        <v>0</v>
      </c>
    </row>
    <row r="1252" spans="1:5" x14ac:dyDescent="0.25">
      <c r="A1252" s="6" t="s">
        <v>17</v>
      </c>
      <c r="D1252">
        <f t="shared" ca="1" si="38"/>
        <v>2</v>
      </c>
      <c r="E1252">
        <f t="shared" ca="1" si="39"/>
        <v>0</v>
      </c>
    </row>
    <row r="1253" spans="1:5" x14ac:dyDescent="0.25">
      <c r="A1253" s="5" t="s">
        <v>18</v>
      </c>
      <c r="D1253">
        <f t="shared" ca="1" si="38"/>
        <v>1</v>
      </c>
      <c r="E1253">
        <f t="shared" ca="1" si="39"/>
        <v>0</v>
      </c>
    </row>
    <row r="1254" spans="1:5" x14ac:dyDescent="0.25">
      <c r="A1254" s="6" t="s">
        <v>19</v>
      </c>
      <c r="D1254">
        <f t="shared" ca="1" si="38"/>
        <v>2</v>
      </c>
      <c r="E1254">
        <f t="shared" ca="1" si="39"/>
        <v>0</v>
      </c>
    </row>
    <row r="1255" spans="1:5" x14ac:dyDescent="0.25">
      <c r="A1255" s="6" t="s">
        <v>20</v>
      </c>
      <c r="D1255">
        <f t="shared" ca="1" si="38"/>
        <v>2</v>
      </c>
      <c r="E1255">
        <f t="shared" ca="1" si="39"/>
        <v>0</v>
      </c>
    </row>
    <row r="1256" spans="1:5" x14ac:dyDescent="0.25">
      <c r="A1256" s="6" t="s">
        <v>21</v>
      </c>
      <c r="D1256">
        <f t="shared" ca="1" si="38"/>
        <v>2</v>
      </c>
      <c r="E1256">
        <f t="shared" ca="1" si="39"/>
        <v>0</v>
      </c>
    </row>
    <row r="1257" spans="1:5" x14ac:dyDescent="0.25">
      <c r="A1257" s="6" t="s">
        <v>22</v>
      </c>
      <c r="D1257">
        <f t="shared" ca="1" si="38"/>
        <v>2</v>
      </c>
      <c r="E1257">
        <f t="shared" ca="1" si="39"/>
        <v>0</v>
      </c>
    </row>
    <row r="1258" spans="1:5" x14ac:dyDescent="0.25">
      <c r="A1258" s="4" t="s">
        <v>23</v>
      </c>
      <c r="D1258">
        <f t="shared" ca="1" si="38"/>
        <v>0</v>
      </c>
      <c r="E1258">
        <f t="shared" ca="1" si="39"/>
        <v>-1</v>
      </c>
    </row>
    <row r="1259" spans="1:5" x14ac:dyDescent="0.25">
      <c r="A1259" s="5" t="s">
        <v>15</v>
      </c>
      <c r="D1259">
        <f t="shared" ca="1" si="38"/>
        <v>1</v>
      </c>
      <c r="E1259">
        <f t="shared" ca="1" si="39"/>
        <v>0</v>
      </c>
    </row>
    <row r="1260" spans="1:5" x14ac:dyDescent="0.25">
      <c r="A1260" s="5" t="s">
        <v>24</v>
      </c>
      <c r="D1260">
        <f t="shared" ca="1" si="38"/>
        <v>1</v>
      </c>
      <c r="E1260">
        <f t="shared" ca="1" si="39"/>
        <v>0</v>
      </c>
    </row>
    <row r="1261" spans="1:5" x14ac:dyDescent="0.25">
      <c r="A1261" s="5" t="s">
        <v>25</v>
      </c>
      <c r="D1261">
        <f t="shared" ca="1" si="38"/>
        <v>1</v>
      </c>
      <c r="E1261">
        <f t="shared" ca="1" si="39"/>
        <v>0</v>
      </c>
    </row>
    <row r="1262" spans="1:5" x14ac:dyDescent="0.25">
      <c r="A1262" s="5" t="s">
        <v>26</v>
      </c>
      <c r="D1262">
        <f t="shared" ca="1" si="38"/>
        <v>1</v>
      </c>
      <c r="E1262">
        <f t="shared" ca="1" si="39"/>
        <v>0</v>
      </c>
    </row>
    <row r="1263" spans="1:5" x14ac:dyDescent="0.25">
      <c r="A1263" s="5" t="s">
        <v>27</v>
      </c>
      <c r="D1263">
        <f t="shared" ca="1" si="38"/>
        <v>1</v>
      </c>
      <c r="E1263">
        <f t="shared" ca="1" si="39"/>
        <v>0</v>
      </c>
    </row>
    <row r="1264" spans="1:5" x14ac:dyDescent="0.25">
      <c r="A1264" s="5" t="s">
        <v>28</v>
      </c>
      <c r="D1264">
        <f t="shared" ca="1" si="38"/>
        <v>1</v>
      </c>
      <c r="E1264">
        <f t="shared" ca="1" si="39"/>
        <v>0</v>
      </c>
    </row>
    <row r="1265" spans="1:5" x14ac:dyDescent="0.25">
      <c r="A1265" s="1"/>
      <c r="D1265">
        <f t="shared" ca="1" si="38"/>
        <v>0</v>
      </c>
      <c r="E1265">
        <f t="shared" ca="1" si="39"/>
        <v>0</v>
      </c>
    </row>
    <row r="1266" spans="1:5" x14ac:dyDescent="0.25">
      <c r="A1266" s="7" t="s">
        <v>29</v>
      </c>
      <c r="D1266">
        <f t="shared" ca="1" si="38"/>
        <v>0</v>
      </c>
      <c r="E1266">
        <f t="shared" ca="1" si="39"/>
        <v>-1</v>
      </c>
    </row>
    <row r="1267" spans="1:5" x14ac:dyDescent="0.25">
      <c r="A1267" s="3"/>
      <c r="D1267">
        <f t="shared" ca="1" si="38"/>
        <v>0</v>
      </c>
      <c r="E1267">
        <f t="shared" ca="1" si="39"/>
        <v>-1</v>
      </c>
    </row>
    <row r="1268" spans="1:5" x14ac:dyDescent="0.25">
      <c r="A1268" s="4" t="s">
        <v>30</v>
      </c>
      <c r="D1268">
        <f t="shared" ca="1" si="38"/>
        <v>0</v>
      </c>
      <c r="E1268">
        <f t="shared" ca="1" si="39"/>
        <v>-1</v>
      </c>
    </row>
    <row r="1269" spans="1:5" x14ac:dyDescent="0.25">
      <c r="A1269" s="5" t="s">
        <v>31</v>
      </c>
      <c r="D1269">
        <f t="shared" ca="1" si="38"/>
        <v>1</v>
      </c>
      <c r="E1269">
        <f t="shared" ca="1" si="39"/>
        <v>0</v>
      </c>
    </row>
    <row r="1270" spans="1:5" x14ac:dyDescent="0.25">
      <c r="A1270" s="5" t="s">
        <v>32</v>
      </c>
      <c r="D1270">
        <f t="shared" ca="1" si="38"/>
        <v>1</v>
      </c>
      <c r="E1270">
        <f t="shared" ca="1" si="39"/>
        <v>0</v>
      </c>
    </row>
    <row r="1271" spans="1:5" x14ac:dyDescent="0.25">
      <c r="A1271" s="6" t="s">
        <v>33</v>
      </c>
      <c r="D1271">
        <f t="shared" ca="1" si="38"/>
        <v>2</v>
      </c>
      <c r="E1271">
        <f t="shared" ca="1" si="39"/>
        <v>0</v>
      </c>
    </row>
    <row r="1272" spans="1:5" x14ac:dyDescent="0.25">
      <c r="A1272" s="6" t="s">
        <v>34</v>
      </c>
      <c r="D1272">
        <f t="shared" ca="1" si="38"/>
        <v>2</v>
      </c>
      <c r="E1272">
        <f t="shared" ca="1" si="39"/>
        <v>0</v>
      </c>
    </row>
    <row r="1273" spans="1:5" x14ac:dyDescent="0.25">
      <c r="A1273" s="6" t="s">
        <v>35</v>
      </c>
      <c r="D1273">
        <f t="shared" ca="1" si="38"/>
        <v>2</v>
      </c>
      <c r="E1273">
        <f t="shared" ca="1" si="39"/>
        <v>0</v>
      </c>
    </row>
    <row r="1274" spans="1:5" x14ac:dyDescent="0.25">
      <c r="A1274" s="6" t="s">
        <v>36</v>
      </c>
      <c r="D1274">
        <f t="shared" ca="1" si="38"/>
        <v>2</v>
      </c>
      <c r="E1274">
        <f t="shared" ca="1" si="39"/>
        <v>0</v>
      </c>
    </row>
    <row r="1275" spans="1:5" x14ac:dyDescent="0.25">
      <c r="A1275" s="5" t="s">
        <v>37</v>
      </c>
      <c r="D1275">
        <f t="shared" ca="1" si="38"/>
        <v>1</v>
      </c>
      <c r="E1275">
        <f t="shared" ca="1" si="39"/>
        <v>0</v>
      </c>
    </row>
    <row r="1276" spans="1:5" x14ac:dyDescent="0.25">
      <c r="A1276" s="6" t="s">
        <v>38</v>
      </c>
      <c r="D1276">
        <f t="shared" ca="1" si="38"/>
        <v>2</v>
      </c>
      <c r="E1276">
        <f t="shared" ca="1" si="39"/>
        <v>0</v>
      </c>
    </row>
    <row r="1277" spans="1:5" x14ac:dyDescent="0.25">
      <c r="A1277" s="6" t="s">
        <v>39</v>
      </c>
      <c r="D1277">
        <f t="shared" ca="1" si="38"/>
        <v>2</v>
      </c>
      <c r="E1277">
        <f t="shared" ca="1" si="39"/>
        <v>0</v>
      </c>
    </row>
    <row r="1278" spans="1:5" x14ac:dyDescent="0.25">
      <c r="A1278" s="6" t="s">
        <v>40</v>
      </c>
      <c r="D1278">
        <f t="shared" ca="1" si="38"/>
        <v>2</v>
      </c>
      <c r="E1278">
        <f t="shared" ca="1" si="39"/>
        <v>0</v>
      </c>
    </row>
    <row r="1279" spans="1:5" x14ac:dyDescent="0.25">
      <c r="A1279" s="6" t="s">
        <v>41</v>
      </c>
      <c r="D1279">
        <f t="shared" ca="1" si="38"/>
        <v>2</v>
      </c>
      <c r="E1279">
        <f t="shared" ca="1" si="39"/>
        <v>0</v>
      </c>
    </row>
    <row r="1280" spans="1:5" x14ac:dyDescent="0.25">
      <c r="A1280" s="6" t="s">
        <v>42</v>
      </c>
      <c r="D1280">
        <f t="shared" ca="1" si="38"/>
        <v>2</v>
      </c>
      <c r="E1280">
        <f t="shared" ca="1" si="39"/>
        <v>0</v>
      </c>
    </row>
    <row r="1281" spans="1:5" x14ac:dyDescent="0.25">
      <c r="A1281" s="5" t="s">
        <v>43</v>
      </c>
      <c r="D1281">
        <f t="shared" ca="1" si="38"/>
        <v>1</v>
      </c>
      <c r="E1281">
        <f t="shared" ca="1" si="39"/>
        <v>0</v>
      </c>
    </row>
    <row r="1282" spans="1:5" x14ac:dyDescent="0.25">
      <c r="A1282" s="6" t="s">
        <v>16</v>
      </c>
      <c r="D1282">
        <f t="shared" ca="1" si="38"/>
        <v>2</v>
      </c>
      <c r="E1282">
        <f t="shared" ca="1" si="39"/>
        <v>0</v>
      </c>
    </row>
    <row r="1283" spans="1:5" x14ac:dyDescent="0.25">
      <c r="A1283" s="6" t="s">
        <v>44</v>
      </c>
      <c r="D1283">
        <f t="shared" ref="D1283:D1346" ca="1" si="40">IndentLevel(A1283)</f>
        <v>2</v>
      </c>
      <c r="E1283">
        <f t="shared" ref="E1283:E1346" ca="1" si="41">IsBold(A1283)</f>
        <v>0</v>
      </c>
    </row>
    <row r="1284" spans="1:5" x14ac:dyDescent="0.25">
      <c r="A1284" s="6" t="s">
        <v>45</v>
      </c>
      <c r="D1284">
        <f t="shared" ca="1" si="40"/>
        <v>2</v>
      </c>
      <c r="E1284">
        <f t="shared" ca="1" si="41"/>
        <v>0</v>
      </c>
    </row>
    <row r="1285" spans="1:5" x14ac:dyDescent="0.25">
      <c r="A1285" s="5" t="s">
        <v>46</v>
      </c>
      <c r="D1285">
        <f t="shared" ca="1" si="40"/>
        <v>1</v>
      </c>
      <c r="E1285">
        <f t="shared" ca="1" si="41"/>
        <v>0</v>
      </c>
    </row>
    <row r="1286" spans="1:5" x14ac:dyDescent="0.25">
      <c r="A1286" s="6" t="s">
        <v>47</v>
      </c>
      <c r="D1286">
        <f t="shared" ca="1" si="40"/>
        <v>2</v>
      </c>
      <c r="E1286">
        <f t="shared" ca="1" si="41"/>
        <v>0</v>
      </c>
    </row>
    <row r="1287" spans="1:5" x14ac:dyDescent="0.25">
      <c r="A1287" s="6" t="s">
        <v>17</v>
      </c>
      <c r="D1287">
        <f t="shared" ca="1" si="40"/>
        <v>2</v>
      </c>
      <c r="E1287">
        <f t="shared" ca="1" si="41"/>
        <v>0</v>
      </c>
    </row>
    <row r="1288" spans="1:5" x14ac:dyDescent="0.25">
      <c r="A1288" s="6" t="s">
        <v>48</v>
      </c>
      <c r="D1288">
        <f t="shared" ca="1" si="40"/>
        <v>2</v>
      </c>
      <c r="E1288">
        <f t="shared" ca="1" si="41"/>
        <v>0</v>
      </c>
    </row>
    <row r="1289" spans="1:5" x14ac:dyDescent="0.25">
      <c r="A1289" s="4" t="s">
        <v>49</v>
      </c>
      <c r="D1289">
        <f t="shared" ca="1" si="40"/>
        <v>0</v>
      </c>
      <c r="E1289">
        <f t="shared" ca="1" si="41"/>
        <v>-1</v>
      </c>
    </row>
    <row r="1290" spans="1:5" x14ac:dyDescent="0.25">
      <c r="A1290" s="5" t="s">
        <v>50</v>
      </c>
      <c r="D1290">
        <f t="shared" ca="1" si="40"/>
        <v>1</v>
      </c>
      <c r="E1290">
        <f t="shared" ca="1" si="41"/>
        <v>0</v>
      </c>
    </row>
    <row r="1291" spans="1:5" x14ac:dyDescent="0.25">
      <c r="A1291" s="5" t="s">
        <v>51</v>
      </c>
      <c r="D1291">
        <f t="shared" ca="1" si="40"/>
        <v>1</v>
      </c>
      <c r="E1291">
        <f t="shared" ca="1" si="41"/>
        <v>0</v>
      </c>
    </row>
    <row r="1292" spans="1:5" x14ac:dyDescent="0.25">
      <c r="A1292" s="5" t="s">
        <v>31</v>
      </c>
      <c r="D1292">
        <f t="shared" ca="1" si="40"/>
        <v>1</v>
      </c>
      <c r="E1292">
        <f t="shared" ca="1" si="41"/>
        <v>0</v>
      </c>
    </row>
    <row r="1293" spans="1:5" x14ac:dyDescent="0.25">
      <c r="A1293" s="5" t="s">
        <v>32</v>
      </c>
      <c r="D1293">
        <f t="shared" ca="1" si="40"/>
        <v>1</v>
      </c>
      <c r="E1293">
        <f t="shared" ca="1" si="41"/>
        <v>0</v>
      </c>
    </row>
    <row r="1294" spans="1:5" x14ac:dyDescent="0.25">
      <c r="A1294" s="6" t="s">
        <v>34</v>
      </c>
      <c r="D1294">
        <f t="shared" ca="1" si="40"/>
        <v>2</v>
      </c>
      <c r="E1294">
        <f t="shared" ca="1" si="41"/>
        <v>0</v>
      </c>
    </row>
    <row r="1295" spans="1:5" x14ac:dyDescent="0.25">
      <c r="A1295" s="6" t="s">
        <v>33</v>
      </c>
      <c r="D1295">
        <f t="shared" ca="1" si="40"/>
        <v>2</v>
      </c>
      <c r="E1295">
        <f t="shared" ca="1" si="41"/>
        <v>0</v>
      </c>
    </row>
    <row r="1296" spans="1:5" x14ac:dyDescent="0.25">
      <c r="A1296" s="6" t="s">
        <v>35</v>
      </c>
      <c r="D1296">
        <f t="shared" ca="1" si="40"/>
        <v>2</v>
      </c>
      <c r="E1296">
        <f t="shared" ca="1" si="41"/>
        <v>0</v>
      </c>
    </row>
    <row r="1297" spans="1:5" x14ac:dyDescent="0.25">
      <c r="A1297" s="6" t="s">
        <v>36</v>
      </c>
      <c r="D1297">
        <f t="shared" ca="1" si="40"/>
        <v>2</v>
      </c>
      <c r="E1297">
        <f t="shared" ca="1" si="41"/>
        <v>0</v>
      </c>
    </row>
    <row r="1298" spans="1:5" x14ac:dyDescent="0.25">
      <c r="A1298" s="5" t="s">
        <v>52</v>
      </c>
      <c r="D1298">
        <f t="shared" ca="1" si="40"/>
        <v>1</v>
      </c>
      <c r="E1298">
        <f t="shared" ca="1" si="41"/>
        <v>0</v>
      </c>
    </row>
    <row r="1299" spans="1:5" x14ac:dyDescent="0.25">
      <c r="A1299" s="6" t="s">
        <v>41</v>
      </c>
      <c r="D1299">
        <f t="shared" ca="1" si="40"/>
        <v>2</v>
      </c>
      <c r="E1299">
        <f t="shared" ca="1" si="41"/>
        <v>0</v>
      </c>
    </row>
    <row r="1300" spans="1:5" x14ac:dyDescent="0.25">
      <c r="A1300" s="6" t="s">
        <v>38</v>
      </c>
      <c r="D1300">
        <f t="shared" ca="1" si="40"/>
        <v>2</v>
      </c>
      <c r="E1300">
        <f t="shared" ca="1" si="41"/>
        <v>0</v>
      </c>
    </row>
    <row r="1301" spans="1:5" x14ac:dyDescent="0.25">
      <c r="A1301" s="6" t="s">
        <v>39</v>
      </c>
      <c r="D1301">
        <f t="shared" ca="1" si="40"/>
        <v>2</v>
      </c>
      <c r="E1301">
        <f t="shared" ca="1" si="41"/>
        <v>0</v>
      </c>
    </row>
    <row r="1302" spans="1:5" x14ac:dyDescent="0.25">
      <c r="A1302" s="6" t="s">
        <v>53</v>
      </c>
      <c r="D1302">
        <f t="shared" ca="1" si="40"/>
        <v>2</v>
      </c>
      <c r="E1302">
        <f t="shared" ca="1" si="41"/>
        <v>0</v>
      </c>
    </row>
    <row r="1303" spans="1:5" x14ac:dyDescent="0.25">
      <c r="A1303" s="5" t="s">
        <v>43</v>
      </c>
      <c r="D1303">
        <f t="shared" ca="1" si="40"/>
        <v>1</v>
      </c>
      <c r="E1303">
        <f t="shared" ca="1" si="41"/>
        <v>0</v>
      </c>
    </row>
    <row r="1304" spans="1:5" x14ac:dyDescent="0.25">
      <c r="A1304" s="6" t="s">
        <v>44</v>
      </c>
      <c r="D1304">
        <f t="shared" ca="1" si="40"/>
        <v>2</v>
      </c>
      <c r="E1304">
        <f t="shared" ca="1" si="41"/>
        <v>0</v>
      </c>
    </row>
    <row r="1305" spans="1:5" x14ac:dyDescent="0.25">
      <c r="A1305" s="6" t="s">
        <v>16</v>
      </c>
      <c r="D1305">
        <f t="shared" ca="1" si="40"/>
        <v>2</v>
      </c>
      <c r="E1305">
        <f t="shared" ca="1" si="41"/>
        <v>0</v>
      </c>
    </row>
    <row r="1306" spans="1:5" x14ac:dyDescent="0.25">
      <c r="A1306" s="6" t="s">
        <v>45</v>
      </c>
      <c r="D1306">
        <f t="shared" ca="1" si="40"/>
        <v>2</v>
      </c>
      <c r="E1306">
        <f t="shared" ca="1" si="41"/>
        <v>0</v>
      </c>
    </row>
    <row r="1307" spans="1:5" x14ac:dyDescent="0.25">
      <c r="A1307" s="5" t="s">
        <v>46</v>
      </c>
      <c r="D1307">
        <f t="shared" ca="1" si="40"/>
        <v>1</v>
      </c>
      <c r="E1307">
        <f t="shared" ca="1" si="41"/>
        <v>0</v>
      </c>
    </row>
    <row r="1308" spans="1:5" x14ac:dyDescent="0.25">
      <c r="A1308" s="6" t="s">
        <v>54</v>
      </c>
      <c r="D1308">
        <f t="shared" ca="1" si="40"/>
        <v>2</v>
      </c>
      <c r="E1308">
        <f t="shared" ca="1" si="41"/>
        <v>0</v>
      </c>
    </row>
    <row r="1309" spans="1:5" x14ac:dyDescent="0.25">
      <c r="A1309" s="6" t="s">
        <v>47</v>
      </c>
      <c r="D1309">
        <f t="shared" ca="1" si="40"/>
        <v>2</v>
      </c>
      <c r="E1309">
        <f t="shared" ca="1" si="41"/>
        <v>0</v>
      </c>
    </row>
    <row r="1310" spans="1:5" x14ac:dyDescent="0.25">
      <c r="A1310" s="1"/>
      <c r="D1310">
        <f t="shared" ca="1" si="40"/>
        <v>0</v>
      </c>
      <c r="E1310">
        <f t="shared" ca="1" si="41"/>
        <v>0</v>
      </c>
    </row>
    <row r="1311" spans="1:5" x14ac:dyDescent="0.25">
      <c r="A1311" s="7" t="s">
        <v>55</v>
      </c>
      <c r="D1311">
        <f t="shared" ca="1" si="40"/>
        <v>0</v>
      </c>
      <c r="E1311">
        <f t="shared" ca="1" si="41"/>
        <v>-1</v>
      </c>
    </row>
    <row r="1312" spans="1:5" x14ac:dyDescent="0.25">
      <c r="A1312" s="3"/>
      <c r="D1312">
        <f t="shared" ca="1" si="40"/>
        <v>0</v>
      </c>
      <c r="E1312">
        <f t="shared" ca="1" si="41"/>
        <v>-1</v>
      </c>
    </row>
    <row r="1313" spans="1:5" x14ac:dyDescent="0.25">
      <c r="A1313" s="4" t="s">
        <v>56</v>
      </c>
      <c r="D1313">
        <f t="shared" ca="1" si="40"/>
        <v>0</v>
      </c>
      <c r="E1313">
        <f t="shared" ca="1" si="41"/>
        <v>-1</v>
      </c>
    </row>
    <row r="1314" spans="1:5" x14ac:dyDescent="0.25">
      <c r="A1314" s="5" t="s">
        <v>57</v>
      </c>
      <c r="D1314">
        <f t="shared" ca="1" si="40"/>
        <v>1</v>
      </c>
      <c r="E1314">
        <f t="shared" ca="1" si="41"/>
        <v>0</v>
      </c>
    </row>
    <row r="1315" spans="1:5" x14ac:dyDescent="0.25">
      <c r="A1315" s="6" t="s">
        <v>58</v>
      </c>
      <c r="D1315">
        <f t="shared" ca="1" si="40"/>
        <v>2</v>
      </c>
      <c r="E1315">
        <f t="shared" ca="1" si="41"/>
        <v>0</v>
      </c>
    </row>
    <row r="1316" spans="1:5" x14ac:dyDescent="0.25">
      <c r="A1316" s="6" t="s">
        <v>59</v>
      </c>
      <c r="D1316">
        <f t="shared" ca="1" si="40"/>
        <v>2</v>
      </c>
      <c r="E1316">
        <f t="shared" ca="1" si="41"/>
        <v>0</v>
      </c>
    </row>
    <row r="1317" spans="1:5" x14ac:dyDescent="0.25">
      <c r="A1317" s="6" t="s">
        <v>60</v>
      </c>
      <c r="D1317">
        <f t="shared" ca="1" si="40"/>
        <v>2</v>
      </c>
      <c r="E1317">
        <f t="shared" ca="1" si="41"/>
        <v>0</v>
      </c>
    </row>
    <row r="1318" spans="1:5" x14ac:dyDescent="0.25">
      <c r="A1318" s="6" t="s">
        <v>61</v>
      </c>
      <c r="D1318">
        <f t="shared" ca="1" si="40"/>
        <v>2</v>
      </c>
      <c r="E1318">
        <f t="shared" ca="1" si="41"/>
        <v>0</v>
      </c>
    </row>
    <row r="1319" spans="1:5" x14ac:dyDescent="0.25">
      <c r="A1319" s="6" t="s">
        <v>62</v>
      </c>
      <c r="D1319">
        <f t="shared" ca="1" si="40"/>
        <v>2</v>
      </c>
      <c r="E1319">
        <f t="shared" ca="1" si="41"/>
        <v>0</v>
      </c>
    </row>
    <row r="1320" spans="1:5" x14ac:dyDescent="0.25">
      <c r="A1320" s="6" t="s">
        <v>63</v>
      </c>
      <c r="D1320">
        <f t="shared" ca="1" si="40"/>
        <v>2</v>
      </c>
      <c r="E1320">
        <f t="shared" ca="1" si="41"/>
        <v>0</v>
      </c>
    </row>
    <row r="1321" spans="1:5" x14ac:dyDescent="0.25">
      <c r="A1321" s="5" t="s">
        <v>64</v>
      </c>
      <c r="D1321">
        <f t="shared" ca="1" si="40"/>
        <v>1</v>
      </c>
      <c r="E1321">
        <f t="shared" ca="1" si="41"/>
        <v>0</v>
      </c>
    </row>
    <row r="1322" spans="1:5" x14ac:dyDescent="0.25">
      <c r="A1322" s="6" t="s">
        <v>65</v>
      </c>
      <c r="D1322">
        <f t="shared" ca="1" si="40"/>
        <v>2</v>
      </c>
      <c r="E1322">
        <f t="shared" ca="1" si="41"/>
        <v>0</v>
      </c>
    </row>
    <row r="1323" spans="1:5" x14ac:dyDescent="0.25">
      <c r="A1323" s="6" t="s">
        <v>66</v>
      </c>
      <c r="D1323">
        <f t="shared" ca="1" si="40"/>
        <v>2</v>
      </c>
      <c r="E1323">
        <f t="shared" ca="1" si="41"/>
        <v>0</v>
      </c>
    </row>
    <row r="1324" spans="1:5" x14ac:dyDescent="0.25">
      <c r="A1324" s="6" t="s">
        <v>67</v>
      </c>
      <c r="D1324">
        <f t="shared" ca="1" si="40"/>
        <v>2</v>
      </c>
      <c r="E1324">
        <f t="shared" ca="1" si="41"/>
        <v>0</v>
      </c>
    </row>
    <row r="1325" spans="1:5" x14ac:dyDescent="0.25">
      <c r="A1325" s="6" t="s">
        <v>68</v>
      </c>
      <c r="D1325">
        <f t="shared" ca="1" si="40"/>
        <v>2</v>
      </c>
      <c r="E1325">
        <f t="shared" ca="1" si="41"/>
        <v>0</v>
      </c>
    </row>
    <row r="1326" spans="1:5" x14ac:dyDescent="0.25">
      <c r="A1326" s="6" t="s">
        <v>69</v>
      </c>
      <c r="D1326">
        <f t="shared" ca="1" si="40"/>
        <v>2</v>
      </c>
      <c r="E1326">
        <f t="shared" ca="1" si="41"/>
        <v>0</v>
      </c>
    </row>
    <row r="1327" spans="1:5" x14ac:dyDescent="0.25">
      <c r="A1327" s="6" t="s">
        <v>70</v>
      </c>
      <c r="D1327">
        <f t="shared" ca="1" si="40"/>
        <v>2</v>
      </c>
      <c r="E1327">
        <f t="shared" ca="1" si="41"/>
        <v>0</v>
      </c>
    </row>
    <row r="1328" spans="1:5" x14ac:dyDescent="0.25">
      <c r="A1328" s="5" t="s">
        <v>71</v>
      </c>
      <c r="D1328">
        <f t="shared" ca="1" si="40"/>
        <v>1</v>
      </c>
      <c r="E1328">
        <f t="shared" ca="1" si="41"/>
        <v>0</v>
      </c>
    </row>
    <row r="1329" spans="1:5" x14ac:dyDescent="0.25">
      <c r="A1329" s="6" t="s">
        <v>72</v>
      </c>
      <c r="D1329">
        <f t="shared" ca="1" si="40"/>
        <v>2</v>
      </c>
      <c r="E1329">
        <f t="shared" ca="1" si="41"/>
        <v>0</v>
      </c>
    </row>
    <row r="1330" spans="1:5" x14ac:dyDescent="0.25">
      <c r="A1330" s="6" t="s">
        <v>73</v>
      </c>
      <c r="D1330">
        <f t="shared" ca="1" si="40"/>
        <v>2</v>
      </c>
      <c r="E1330">
        <f t="shared" ca="1" si="41"/>
        <v>0</v>
      </c>
    </row>
    <row r="1331" spans="1:5" x14ac:dyDescent="0.25">
      <c r="A1331" s="5" t="s">
        <v>74</v>
      </c>
      <c r="D1331">
        <f t="shared" ca="1" si="40"/>
        <v>1</v>
      </c>
      <c r="E1331">
        <f t="shared" ca="1" si="41"/>
        <v>0</v>
      </c>
    </row>
    <row r="1332" spans="1:5" x14ac:dyDescent="0.25">
      <c r="A1332" s="5" t="s">
        <v>75</v>
      </c>
      <c r="D1332">
        <f t="shared" ca="1" si="40"/>
        <v>1</v>
      </c>
      <c r="E1332">
        <f t="shared" ca="1" si="41"/>
        <v>0</v>
      </c>
    </row>
    <row r="1333" spans="1:5" x14ac:dyDescent="0.25">
      <c r="A1333" s="4" t="s">
        <v>76</v>
      </c>
      <c r="D1333">
        <f t="shared" ca="1" si="40"/>
        <v>0</v>
      </c>
      <c r="E1333">
        <f t="shared" ca="1" si="41"/>
        <v>-1</v>
      </c>
    </row>
    <row r="1334" spans="1:5" x14ac:dyDescent="0.25">
      <c r="A1334" s="5" t="s">
        <v>74</v>
      </c>
      <c r="D1334">
        <f t="shared" ca="1" si="40"/>
        <v>1</v>
      </c>
      <c r="E1334">
        <f t="shared" ca="1" si="41"/>
        <v>0</v>
      </c>
    </row>
    <row r="1335" spans="1:5" x14ac:dyDescent="0.25">
      <c r="A1335" s="5" t="s">
        <v>77</v>
      </c>
      <c r="D1335">
        <f t="shared" ca="1" si="40"/>
        <v>1</v>
      </c>
      <c r="E1335">
        <f t="shared" ca="1" si="41"/>
        <v>0</v>
      </c>
    </row>
    <row r="1336" spans="1:5" x14ac:dyDescent="0.25">
      <c r="A1336" s="5" t="s">
        <v>78</v>
      </c>
      <c r="D1336">
        <f t="shared" ca="1" si="40"/>
        <v>1</v>
      </c>
      <c r="E1336">
        <f t="shared" ca="1" si="41"/>
        <v>0</v>
      </c>
    </row>
    <row r="1337" spans="1:5" x14ac:dyDescent="0.25">
      <c r="A1337" s="5" t="s">
        <v>79</v>
      </c>
      <c r="D1337">
        <f t="shared" ca="1" si="40"/>
        <v>1</v>
      </c>
      <c r="E1337">
        <f t="shared" ca="1" si="41"/>
        <v>0</v>
      </c>
    </row>
    <row r="1338" spans="1:5" x14ac:dyDescent="0.25">
      <c r="A1338" s="5" t="s">
        <v>80</v>
      </c>
      <c r="D1338">
        <f t="shared" ca="1" si="40"/>
        <v>1</v>
      </c>
      <c r="E1338">
        <f t="shared" ca="1" si="41"/>
        <v>0</v>
      </c>
    </row>
    <row r="1339" spans="1:5" x14ac:dyDescent="0.25">
      <c r="A1339" s="5" t="s">
        <v>81</v>
      </c>
      <c r="D1339">
        <f t="shared" ca="1" si="40"/>
        <v>1</v>
      </c>
      <c r="E1339">
        <f t="shared" ca="1" si="41"/>
        <v>0</v>
      </c>
    </row>
    <row r="1340" spans="1:5" x14ac:dyDescent="0.25">
      <c r="A1340" s="5" t="s">
        <v>82</v>
      </c>
      <c r="D1340">
        <f t="shared" ca="1" si="40"/>
        <v>1</v>
      </c>
      <c r="E1340">
        <f t="shared" ca="1" si="41"/>
        <v>0</v>
      </c>
    </row>
    <row r="1341" spans="1:5" x14ac:dyDescent="0.25">
      <c r="A1341" s="5" t="s">
        <v>43</v>
      </c>
      <c r="D1341">
        <f t="shared" ca="1" si="40"/>
        <v>1</v>
      </c>
      <c r="E1341">
        <f t="shared" ca="1" si="41"/>
        <v>0</v>
      </c>
    </row>
    <row r="1342" spans="1:5" x14ac:dyDescent="0.25">
      <c r="A1342" s="5" t="s">
        <v>83</v>
      </c>
      <c r="D1342">
        <f t="shared" ca="1" si="40"/>
        <v>1</v>
      </c>
      <c r="E1342">
        <f t="shared" ca="1" si="41"/>
        <v>0</v>
      </c>
    </row>
    <row r="1343" spans="1:5" x14ac:dyDescent="0.25">
      <c r="A1343" s="6" t="s">
        <v>58</v>
      </c>
      <c r="D1343">
        <f t="shared" ca="1" si="40"/>
        <v>2</v>
      </c>
      <c r="E1343">
        <f t="shared" ca="1" si="41"/>
        <v>0</v>
      </c>
    </row>
    <row r="1344" spans="1:5" x14ac:dyDescent="0.25">
      <c r="A1344" s="6" t="s">
        <v>59</v>
      </c>
      <c r="D1344">
        <f t="shared" ca="1" si="40"/>
        <v>2</v>
      </c>
      <c r="E1344">
        <f t="shared" ca="1" si="41"/>
        <v>0</v>
      </c>
    </row>
    <row r="1345" spans="1:5" x14ac:dyDescent="0.25">
      <c r="A1345" s="6" t="s">
        <v>84</v>
      </c>
      <c r="D1345">
        <f t="shared" ca="1" si="40"/>
        <v>2</v>
      </c>
      <c r="E1345">
        <f t="shared" ca="1" si="41"/>
        <v>0</v>
      </c>
    </row>
    <row r="1346" spans="1:5" x14ac:dyDescent="0.25">
      <c r="A1346" s="6" t="s">
        <v>85</v>
      </c>
      <c r="D1346">
        <f t="shared" ca="1" si="40"/>
        <v>2</v>
      </c>
      <c r="E1346">
        <f t="shared" ca="1" si="41"/>
        <v>0</v>
      </c>
    </row>
    <row r="1347" spans="1:5" x14ac:dyDescent="0.25">
      <c r="A1347" s="6" t="s">
        <v>86</v>
      </c>
      <c r="D1347">
        <f t="shared" ref="D1347:D1410" ca="1" si="42">IndentLevel(A1347)</f>
        <v>2</v>
      </c>
      <c r="E1347">
        <f t="shared" ref="E1347:E1410" ca="1" si="43">IsBold(A1347)</f>
        <v>0</v>
      </c>
    </row>
    <row r="1348" spans="1:5" x14ac:dyDescent="0.25">
      <c r="A1348" s="6" t="s">
        <v>87</v>
      </c>
      <c r="D1348">
        <f t="shared" ca="1" si="42"/>
        <v>2</v>
      </c>
      <c r="E1348">
        <f t="shared" ca="1" si="43"/>
        <v>0</v>
      </c>
    </row>
    <row r="1349" spans="1:5" x14ac:dyDescent="0.25">
      <c r="A1349" s="6" t="s">
        <v>61</v>
      </c>
      <c r="D1349">
        <f t="shared" ca="1" si="42"/>
        <v>2</v>
      </c>
      <c r="E1349">
        <f t="shared" ca="1" si="43"/>
        <v>0</v>
      </c>
    </row>
    <row r="1350" spans="1:5" x14ac:dyDescent="0.25">
      <c r="A1350" s="6" t="s">
        <v>62</v>
      </c>
      <c r="D1350">
        <f t="shared" ca="1" si="42"/>
        <v>2</v>
      </c>
      <c r="E1350">
        <f t="shared" ca="1" si="43"/>
        <v>0</v>
      </c>
    </row>
    <row r="1351" spans="1:5" x14ac:dyDescent="0.25">
      <c r="A1351" s="8" t="s">
        <v>63</v>
      </c>
      <c r="D1351">
        <f t="shared" ca="1" si="42"/>
        <v>2</v>
      </c>
      <c r="E1351">
        <f t="shared" ca="1" si="43"/>
        <v>0</v>
      </c>
    </row>
    <row r="1352" spans="1:5" x14ac:dyDescent="0.25">
      <c r="A1352" s="6" t="s">
        <v>88</v>
      </c>
      <c r="D1352">
        <f t="shared" ca="1" si="42"/>
        <v>2</v>
      </c>
      <c r="E1352">
        <f t="shared" ca="1" si="43"/>
        <v>0</v>
      </c>
    </row>
    <row r="1353" spans="1:5" x14ac:dyDescent="0.25">
      <c r="A1353" s="6" t="s">
        <v>89</v>
      </c>
      <c r="D1353">
        <f t="shared" ca="1" si="42"/>
        <v>2</v>
      </c>
      <c r="E1353">
        <f t="shared" ca="1" si="43"/>
        <v>0</v>
      </c>
    </row>
    <row r="1354" spans="1:5" x14ac:dyDescent="0.25">
      <c r="A1354" s="6" t="s">
        <v>90</v>
      </c>
      <c r="D1354">
        <f t="shared" ca="1" si="42"/>
        <v>2</v>
      </c>
      <c r="E1354">
        <f t="shared" ca="1" si="43"/>
        <v>0</v>
      </c>
    </row>
    <row r="1355" spans="1:5" x14ac:dyDescent="0.25">
      <c r="A1355" s="6" t="s">
        <v>91</v>
      </c>
      <c r="D1355">
        <f t="shared" ca="1" si="42"/>
        <v>2</v>
      </c>
      <c r="E1355">
        <f t="shared" ca="1" si="43"/>
        <v>0</v>
      </c>
    </row>
    <row r="1356" spans="1:5" x14ac:dyDescent="0.25">
      <c r="A1356" s="6" t="s">
        <v>92</v>
      </c>
      <c r="D1356">
        <f t="shared" ca="1" si="42"/>
        <v>2</v>
      </c>
      <c r="E1356">
        <f t="shared" ca="1" si="43"/>
        <v>0</v>
      </c>
    </row>
    <row r="1357" spans="1:5" x14ac:dyDescent="0.25">
      <c r="A1357" s="5" t="s">
        <v>93</v>
      </c>
      <c r="D1357">
        <f t="shared" ca="1" si="42"/>
        <v>1</v>
      </c>
      <c r="E1357">
        <f t="shared" ca="1" si="43"/>
        <v>0</v>
      </c>
    </row>
    <row r="1358" spans="1:5" x14ac:dyDescent="0.25">
      <c r="A1358" s="6" t="s">
        <v>65</v>
      </c>
      <c r="D1358">
        <f t="shared" ca="1" si="42"/>
        <v>2</v>
      </c>
      <c r="E1358">
        <f t="shared" ca="1" si="43"/>
        <v>0</v>
      </c>
    </row>
    <row r="1359" spans="1:5" x14ac:dyDescent="0.25">
      <c r="A1359" s="6" t="s">
        <v>66</v>
      </c>
      <c r="D1359">
        <f t="shared" ca="1" si="42"/>
        <v>2</v>
      </c>
      <c r="E1359">
        <f t="shared" ca="1" si="43"/>
        <v>0</v>
      </c>
    </row>
    <row r="1360" spans="1:5" x14ac:dyDescent="0.25">
      <c r="A1360" s="6" t="s">
        <v>94</v>
      </c>
      <c r="D1360">
        <f t="shared" ca="1" si="42"/>
        <v>2</v>
      </c>
      <c r="E1360">
        <f t="shared" ca="1" si="43"/>
        <v>0</v>
      </c>
    </row>
    <row r="1361" spans="1:5" x14ac:dyDescent="0.25">
      <c r="A1361" s="6" t="s">
        <v>95</v>
      </c>
      <c r="D1361">
        <f t="shared" ca="1" si="42"/>
        <v>2</v>
      </c>
      <c r="E1361">
        <f t="shared" ca="1" si="43"/>
        <v>0</v>
      </c>
    </row>
    <row r="1362" spans="1:5" x14ac:dyDescent="0.25">
      <c r="A1362" s="6" t="s">
        <v>96</v>
      </c>
      <c r="D1362">
        <f t="shared" ca="1" si="42"/>
        <v>2</v>
      </c>
      <c r="E1362">
        <f t="shared" ca="1" si="43"/>
        <v>0</v>
      </c>
    </row>
    <row r="1363" spans="1:5" x14ac:dyDescent="0.25">
      <c r="A1363" s="6" t="s">
        <v>97</v>
      </c>
      <c r="D1363">
        <f t="shared" ca="1" si="42"/>
        <v>2</v>
      </c>
      <c r="E1363">
        <f t="shared" ca="1" si="43"/>
        <v>0</v>
      </c>
    </row>
    <row r="1364" spans="1:5" x14ac:dyDescent="0.25">
      <c r="A1364" s="6" t="s">
        <v>98</v>
      </c>
      <c r="D1364">
        <f t="shared" ca="1" si="42"/>
        <v>2</v>
      </c>
      <c r="E1364">
        <f t="shared" ca="1" si="43"/>
        <v>0</v>
      </c>
    </row>
    <row r="1365" spans="1:5" x14ac:dyDescent="0.25">
      <c r="A1365" s="6" t="s">
        <v>99</v>
      </c>
      <c r="D1365">
        <f t="shared" ca="1" si="42"/>
        <v>2</v>
      </c>
      <c r="E1365">
        <f t="shared" ca="1" si="43"/>
        <v>0</v>
      </c>
    </row>
    <row r="1366" spans="1:5" x14ac:dyDescent="0.25">
      <c r="A1366" s="6" t="s">
        <v>100</v>
      </c>
      <c r="D1366">
        <f t="shared" ca="1" si="42"/>
        <v>2</v>
      </c>
      <c r="E1366">
        <f t="shared" ca="1" si="43"/>
        <v>0</v>
      </c>
    </row>
    <row r="1367" spans="1:5" x14ac:dyDescent="0.25">
      <c r="A1367" s="6" t="s">
        <v>101</v>
      </c>
      <c r="D1367">
        <f t="shared" ca="1" si="42"/>
        <v>2</v>
      </c>
      <c r="E1367">
        <f t="shared" ca="1" si="43"/>
        <v>0</v>
      </c>
    </row>
    <row r="1368" spans="1:5" x14ac:dyDescent="0.25">
      <c r="A1368" s="6" t="s">
        <v>102</v>
      </c>
      <c r="D1368">
        <f t="shared" ca="1" si="42"/>
        <v>2</v>
      </c>
      <c r="E1368">
        <f t="shared" ca="1" si="43"/>
        <v>0</v>
      </c>
    </row>
    <row r="1369" spans="1:5" x14ac:dyDescent="0.25">
      <c r="A1369" s="6" t="s">
        <v>103</v>
      </c>
      <c r="D1369">
        <f t="shared" ca="1" si="42"/>
        <v>2</v>
      </c>
      <c r="E1369">
        <f t="shared" ca="1" si="43"/>
        <v>0</v>
      </c>
    </row>
    <row r="1370" spans="1:5" x14ac:dyDescent="0.25">
      <c r="A1370" s="6" t="s">
        <v>104</v>
      </c>
      <c r="D1370">
        <f t="shared" ca="1" si="42"/>
        <v>2</v>
      </c>
      <c r="E1370">
        <f t="shared" ca="1" si="43"/>
        <v>0</v>
      </c>
    </row>
    <row r="1371" spans="1:5" x14ac:dyDescent="0.25">
      <c r="A1371" s="5" t="s">
        <v>105</v>
      </c>
      <c r="D1371">
        <f t="shared" ca="1" si="42"/>
        <v>1</v>
      </c>
      <c r="E1371">
        <f t="shared" ca="1" si="43"/>
        <v>0</v>
      </c>
    </row>
    <row r="1372" spans="1:5" x14ac:dyDescent="0.25">
      <c r="A1372" s="8" t="s">
        <v>106</v>
      </c>
      <c r="D1372">
        <f t="shared" ca="1" si="42"/>
        <v>2</v>
      </c>
      <c r="E1372">
        <f t="shared" ca="1" si="43"/>
        <v>0</v>
      </c>
    </row>
    <row r="1373" spans="1:5" x14ac:dyDescent="0.25">
      <c r="A1373" s="8" t="s">
        <v>45</v>
      </c>
      <c r="D1373">
        <f t="shared" ca="1" si="42"/>
        <v>2</v>
      </c>
      <c r="E1373">
        <f t="shared" ca="1" si="43"/>
        <v>0</v>
      </c>
    </row>
    <row r="1374" spans="1:5" x14ac:dyDescent="0.25">
      <c r="A1374" s="8" t="s">
        <v>16</v>
      </c>
      <c r="D1374">
        <f t="shared" ca="1" si="42"/>
        <v>2</v>
      </c>
      <c r="E1374">
        <f t="shared" ca="1" si="43"/>
        <v>0</v>
      </c>
    </row>
    <row r="1375" spans="1:5" x14ac:dyDescent="0.25">
      <c r="A1375" s="8" t="s">
        <v>107</v>
      </c>
      <c r="D1375">
        <f t="shared" ca="1" si="42"/>
        <v>2</v>
      </c>
      <c r="E1375">
        <f t="shared" ca="1" si="43"/>
        <v>0</v>
      </c>
    </row>
    <row r="1376" spans="1:5" x14ac:dyDescent="0.25">
      <c r="A1376" s="4" t="s">
        <v>108</v>
      </c>
      <c r="D1376">
        <f t="shared" ca="1" si="42"/>
        <v>0</v>
      </c>
      <c r="E1376">
        <f t="shared" ca="1" si="43"/>
        <v>-1</v>
      </c>
    </row>
    <row r="1377" spans="1:5" x14ac:dyDescent="0.25">
      <c r="A1377" s="5" t="s">
        <v>109</v>
      </c>
      <c r="D1377">
        <f t="shared" ca="1" si="42"/>
        <v>1</v>
      </c>
      <c r="E1377">
        <f t="shared" ca="1" si="43"/>
        <v>0</v>
      </c>
    </row>
    <row r="1378" spans="1:5" x14ac:dyDescent="0.25">
      <c r="A1378" s="5" t="s">
        <v>110</v>
      </c>
      <c r="D1378">
        <f t="shared" ca="1" si="42"/>
        <v>1</v>
      </c>
      <c r="E1378">
        <f t="shared" ca="1" si="43"/>
        <v>0</v>
      </c>
    </row>
    <row r="1379" spans="1:5" x14ac:dyDescent="0.25">
      <c r="A1379" s="5" t="s">
        <v>111</v>
      </c>
      <c r="D1379">
        <f t="shared" ca="1" si="42"/>
        <v>1</v>
      </c>
      <c r="E1379">
        <f t="shared" ca="1" si="43"/>
        <v>0</v>
      </c>
    </row>
    <row r="1380" spans="1:5" x14ac:dyDescent="0.25">
      <c r="A1380" s="5" t="s">
        <v>112</v>
      </c>
      <c r="D1380">
        <f t="shared" ca="1" si="42"/>
        <v>1</v>
      </c>
      <c r="E1380">
        <f t="shared" ca="1" si="43"/>
        <v>0</v>
      </c>
    </row>
    <row r="1381" spans="1:5" x14ac:dyDescent="0.25">
      <c r="A1381" s="4" t="s">
        <v>113</v>
      </c>
      <c r="D1381">
        <f t="shared" ca="1" si="42"/>
        <v>0</v>
      </c>
      <c r="E1381">
        <f t="shared" ca="1" si="43"/>
        <v>-1</v>
      </c>
    </row>
    <row r="1382" spans="1:5" x14ac:dyDescent="0.25">
      <c r="A1382" s="5" t="s">
        <v>114</v>
      </c>
      <c r="D1382">
        <f t="shared" ca="1" si="42"/>
        <v>1</v>
      </c>
      <c r="E1382">
        <f t="shared" ca="1" si="43"/>
        <v>0</v>
      </c>
    </row>
    <row r="1383" spans="1:5" x14ac:dyDescent="0.25">
      <c r="A1383" s="5" t="s">
        <v>115</v>
      </c>
      <c r="D1383">
        <f t="shared" ca="1" si="42"/>
        <v>1</v>
      </c>
      <c r="E1383">
        <f t="shared" ca="1" si="43"/>
        <v>0</v>
      </c>
    </row>
    <row r="1384" spans="1:5" x14ac:dyDescent="0.25">
      <c r="A1384" s="5" t="s">
        <v>111</v>
      </c>
      <c r="D1384">
        <f t="shared" ca="1" si="42"/>
        <v>1</v>
      </c>
      <c r="E1384">
        <f t="shared" ca="1" si="43"/>
        <v>0</v>
      </c>
    </row>
    <row r="1385" spans="1:5" x14ac:dyDescent="0.25">
      <c r="A1385" s="5" t="s">
        <v>112</v>
      </c>
      <c r="D1385">
        <f t="shared" ca="1" si="42"/>
        <v>1</v>
      </c>
      <c r="E1385">
        <f t="shared" ca="1" si="43"/>
        <v>0</v>
      </c>
    </row>
    <row r="1386" spans="1:5" x14ac:dyDescent="0.25">
      <c r="A1386" s="4" t="s">
        <v>116</v>
      </c>
      <c r="D1386">
        <f t="shared" ca="1" si="42"/>
        <v>0</v>
      </c>
      <c r="E1386">
        <f t="shared" ca="1" si="43"/>
        <v>-1</v>
      </c>
    </row>
    <row r="1387" spans="1:5" x14ac:dyDescent="0.25">
      <c r="A1387" s="5" t="s">
        <v>117</v>
      </c>
      <c r="D1387">
        <f t="shared" ca="1" si="42"/>
        <v>1</v>
      </c>
      <c r="E1387">
        <f t="shared" ca="1" si="43"/>
        <v>0</v>
      </c>
    </row>
    <row r="1388" spans="1:5" x14ac:dyDescent="0.25">
      <c r="A1388" s="5" t="s">
        <v>118</v>
      </c>
      <c r="D1388">
        <f t="shared" ca="1" si="42"/>
        <v>1</v>
      </c>
      <c r="E1388">
        <f t="shared" ca="1" si="43"/>
        <v>0</v>
      </c>
    </row>
    <row r="1389" spans="1:5" x14ac:dyDescent="0.25">
      <c r="A1389" s="5" t="s">
        <v>119</v>
      </c>
      <c r="D1389">
        <f t="shared" ca="1" si="42"/>
        <v>1</v>
      </c>
      <c r="E1389">
        <f t="shared" ca="1" si="43"/>
        <v>0</v>
      </c>
    </row>
    <row r="1390" spans="1:5" x14ac:dyDescent="0.25">
      <c r="A1390" s="5" t="s">
        <v>120</v>
      </c>
      <c r="D1390">
        <f t="shared" ca="1" si="42"/>
        <v>1</v>
      </c>
      <c r="E1390">
        <f t="shared" ca="1" si="43"/>
        <v>0</v>
      </c>
    </row>
    <row r="1391" spans="1:5" x14ac:dyDescent="0.25">
      <c r="A1391" s="5" t="s">
        <v>121</v>
      </c>
      <c r="D1391">
        <f t="shared" ca="1" si="42"/>
        <v>1</v>
      </c>
      <c r="E1391">
        <f t="shared" ca="1" si="43"/>
        <v>0</v>
      </c>
    </row>
    <row r="1392" spans="1:5" x14ac:dyDescent="0.25">
      <c r="A1392" s="5" t="s">
        <v>122</v>
      </c>
      <c r="D1392">
        <f t="shared" ca="1" si="42"/>
        <v>1</v>
      </c>
      <c r="E1392">
        <f t="shared" ca="1" si="43"/>
        <v>0</v>
      </c>
    </row>
    <row r="1393" spans="1:5" x14ac:dyDescent="0.25">
      <c r="A1393" s="5" t="s">
        <v>123</v>
      </c>
      <c r="D1393">
        <f t="shared" ca="1" si="42"/>
        <v>1</v>
      </c>
      <c r="E1393">
        <f t="shared" ca="1" si="43"/>
        <v>0</v>
      </c>
    </row>
    <row r="1394" spans="1:5" x14ac:dyDescent="0.25">
      <c r="A1394" s="4" t="s">
        <v>124</v>
      </c>
      <c r="D1394">
        <f t="shared" ca="1" si="42"/>
        <v>0</v>
      </c>
      <c r="E1394">
        <f t="shared" ca="1" si="43"/>
        <v>-1</v>
      </c>
    </row>
    <row r="1395" spans="1:5" x14ac:dyDescent="0.25">
      <c r="A1395" s="5" t="s">
        <v>117</v>
      </c>
      <c r="D1395">
        <f t="shared" ca="1" si="42"/>
        <v>1</v>
      </c>
      <c r="E1395">
        <f t="shared" ca="1" si="43"/>
        <v>0</v>
      </c>
    </row>
    <row r="1396" spans="1:5" x14ac:dyDescent="0.25">
      <c r="A1396" s="5" t="s">
        <v>111</v>
      </c>
      <c r="D1396">
        <f t="shared" ca="1" si="42"/>
        <v>1</v>
      </c>
      <c r="E1396">
        <f t="shared" ca="1" si="43"/>
        <v>0</v>
      </c>
    </row>
    <row r="1397" spans="1:5" x14ac:dyDescent="0.25">
      <c r="A1397" s="5" t="s">
        <v>125</v>
      </c>
      <c r="D1397">
        <f t="shared" ca="1" si="42"/>
        <v>1</v>
      </c>
      <c r="E1397">
        <f t="shared" ca="1" si="43"/>
        <v>0</v>
      </c>
    </row>
    <row r="1398" spans="1:5" x14ac:dyDescent="0.25">
      <c r="A1398" s="5" t="s">
        <v>126</v>
      </c>
      <c r="D1398">
        <f t="shared" ca="1" si="42"/>
        <v>1</v>
      </c>
      <c r="E1398">
        <f t="shared" ca="1" si="43"/>
        <v>0</v>
      </c>
    </row>
    <row r="1399" spans="1:5" x14ac:dyDescent="0.25">
      <c r="A1399" s="4" t="s">
        <v>127</v>
      </c>
      <c r="D1399">
        <f t="shared" ca="1" si="42"/>
        <v>0</v>
      </c>
      <c r="E1399">
        <f t="shared" ca="1" si="43"/>
        <v>-1</v>
      </c>
    </row>
    <row r="1400" spans="1:5" x14ac:dyDescent="0.25">
      <c r="A1400" s="5" t="s">
        <v>117</v>
      </c>
      <c r="D1400">
        <f t="shared" ca="1" si="42"/>
        <v>1</v>
      </c>
      <c r="E1400">
        <f t="shared" ca="1" si="43"/>
        <v>0</v>
      </c>
    </row>
    <row r="1401" spans="1:5" x14ac:dyDescent="0.25">
      <c r="A1401" s="5" t="s">
        <v>111</v>
      </c>
      <c r="D1401">
        <f t="shared" ca="1" si="42"/>
        <v>1</v>
      </c>
      <c r="E1401">
        <f t="shared" ca="1" si="43"/>
        <v>0</v>
      </c>
    </row>
    <row r="1402" spans="1:5" x14ac:dyDescent="0.25">
      <c r="A1402" s="5" t="s">
        <v>126</v>
      </c>
      <c r="D1402">
        <f t="shared" ca="1" si="42"/>
        <v>1</v>
      </c>
      <c r="E1402">
        <f t="shared" ca="1" si="43"/>
        <v>0</v>
      </c>
    </row>
    <row r="1403" spans="1:5" x14ac:dyDescent="0.25">
      <c r="A1403" s="2" t="s">
        <v>478</v>
      </c>
      <c r="D1403">
        <f t="shared" ca="1" si="42"/>
        <v>0</v>
      </c>
      <c r="E1403">
        <f t="shared" ca="1" si="43"/>
        <v>0</v>
      </c>
    </row>
    <row r="1404" spans="1:5" x14ac:dyDescent="0.25">
      <c r="A1404" s="2" t="s">
        <v>479</v>
      </c>
      <c r="D1404">
        <f t="shared" ca="1" si="42"/>
        <v>0</v>
      </c>
      <c r="E1404">
        <f t="shared" ca="1" si="43"/>
        <v>0</v>
      </c>
    </row>
    <row r="1405" spans="1:5" x14ac:dyDescent="0.25">
      <c r="A1405" s="4" t="s">
        <v>128</v>
      </c>
      <c r="D1405">
        <f t="shared" ca="1" si="42"/>
        <v>0</v>
      </c>
      <c r="E1405">
        <f t="shared" ca="1" si="43"/>
        <v>-1</v>
      </c>
    </row>
    <row r="1406" spans="1:5" x14ac:dyDescent="0.25">
      <c r="A1406" s="5" t="s">
        <v>110</v>
      </c>
      <c r="D1406">
        <f t="shared" ca="1" si="42"/>
        <v>1</v>
      </c>
      <c r="E1406">
        <f t="shared" ca="1" si="43"/>
        <v>0</v>
      </c>
    </row>
    <row r="1407" spans="1:5" x14ac:dyDescent="0.25">
      <c r="A1407" s="5" t="s">
        <v>111</v>
      </c>
      <c r="D1407">
        <f t="shared" ca="1" si="42"/>
        <v>1</v>
      </c>
      <c r="E1407">
        <f t="shared" ca="1" si="43"/>
        <v>0</v>
      </c>
    </row>
    <row r="1408" spans="1:5" x14ac:dyDescent="0.25">
      <c r="A1408" s="4" t="s">
        <v>129</v>
      </c>
      <c r="D1408">
        <f t="shared" ca="1" si="42"/>
        <v>0</v>
      </c>
      <c r="E1408">
        <f t="shared" ca="1" si="43"/>
        <v>-1</v>
      </c>
    </row>
    <row r="1409" spans="1:5" x14ac:dyDescent="0.25">
      <c r="A1409" s="5" t="s">
        <v>110</v>
      </c>
      <c r="D1409">
        <f t="shared" ca="1" si="42"/>
        <v>1</v>
      </c>
      <c r="E1409">
        <f t="shared" ca="1" si="43"/>
        <v>0</v>
      </c>
    </row>
    <row r="1410" spans="1:5" x14ac:dyDescent="0.25">
      <c r="A1410" s="5" t="s">
        <v>111</v>
      </c>
      <c r="D1410">
        <f t="shared" ca="1" si="42"/>
        <v>1</v>
      </c>
      <c r="E1410">
        <f t="shared" ca="1" si="43"/>
        <v>0</v>
      </c>
    </row>
    <row r="1411" spans="1:5" x14ac:dyDescent="0.25">
      <c r="A1411" s="5" t="s">
        <v>112</v>
      </c>
      <c r="D1411">
        <f t="shared" ref="D1411:D1474" ca="1" si="44">IndentLevel(A1411)</f>
        <v>1</v>
      </c>
      <c r="E1411">
        <f t="shared" ref="E1411:E1474" ca="1" si="45">IsBold(A1411)</f>
        <v>0</v>
      </c>
    </row>
    <row r="1412" spans="1:5" x14ac:dyDescent="0.25">
      <c r="A1412" s="4" t="s">
        <v>130</v>
      </c>
      <c r="D1412">
        <f t="shared" ca="1" si="44"/>
        <v>0</v>
      </c>
      <c r="E1412">
        <f t="shared" ca="1" si="45"/>
        <v>-1</v>
      </c>
    </row>
    <row r="1413" spans="1:5" x14ac:dyDescent="0.25">
      <c r="A1413" s="5" t="s">
        <v>110</v>
      </c>
      <c r="D1413">
        <f t="shared" ca="1" si="44"/>
        <v>1</v>
      </c>
      <c r="E1413">
        <f t="shared" ca="1" si="45"/>
        <v>0</v>
      </c>
    </row>
    <row r="1414" spans="1:5" x14ac:dyDescent="0.25">
      <c r="A1414" s="5" t="s">
        <v>112</v>
      </c>
      <c r="D1414">
        <f t="shared" ca="1" si="44"/>
        <v>1</v>
      </c>
      <c r="E1414">
        <f t="shared" ca="1" si="45"/>
        <v>0</v>
      </c>
    </row>
    <row r="1415" spans="1:5" x14ac:dyDescent="0.25">
      <c r="A1415" s="4" t="s">
        <v>131</v>
      </c>
      <c r="D1415">
        <f t="shared" ca="1" si="44"/>
        <v>0</v>
      </c>
      <c r="E1415">
        <f t="shared" ca="1" si="45"/>
        <v>-1</v>
      </c>
    </row>
    <row r="1416" spans="1:5" x14ac:dyDescent="0.25">
      <c r="A1416" s="5" t="s">
        <v>132</v>
      </c>
      <c r="D1416">
        <f t="shared" ca="1" si="44"/>
        <v>1</v>
      </c>
      <c r="E1416">
        <f t="shared" ca="1" si="45"/>
        <v>0</v>
      </c>
    </row>
    <row r="1417" spans="1:5" x14ac:dyDescent="0.25">
      <c r="A1417" s="5" t="s">
        <v>133</v>
      </c>
      <c r="D1417">
        <f t="shared" ca="1" si="44"/>
        <v>1</v>
      </c>
      <c r="E1417">
        <f t="shared" ca="1" si="45"/>
        <v>0</v>
      </c>
    </row>
    <row r="1418" spans="1:5" x14ac:dyDescent="0.25">
      <c r="A1418" s="5" t="s">
        <v>134</v>
      </c>
      <c r="D1418">
        <f t="shared" ca="1" si="44"/>
        <v>1</v>
      </c>
      <c r="E1418">
        <f t="shared" ca="1" si="45"/>
        <v>0</v>
      </c>
    </row>
    <row r="1419" spans="1:5" x14ac:dyDescent="0.25">
      <c r="A1419" s="4" t="s">
        <v>135</v>
      </c>
      <c r="D1419">
        <f t="shared" ca="1" si="44"/>
        <v>0</v>
      </c>
      <c r="E1419">
        <f t="shared" ca="1" si="45"/>
        <v>-1</v>
      </c>
    </row>
    <row r="1420" spans="1:5" x14ac:dyDescent="0.25">
      <c r="A1420" s="11" t="s">
        <v>480</v>
      </c>
      <c r="D1420">
        <f t="shared" ca="1" si="44"/>
        <v>0</v>
      </c>
      <c r="E1420">
        <f t="shared" ca="1" si="45"/>
        <v>0</v>
      </c>
    </row>
    <row r="1421" spans="1:5" x14ac:dyDescent="0.25">
      <c r="A1421" s="11" t="s">
        <v>481</v>
      </c>
      <c r="D1421">
        <f t="shared" ca="1" si="44"/>
        <v>0</v>
      </c>
      <c r="E1421">
        <f t="shared" ca="1" si="45"/>
        <v>0</v>
      </c>
    </row>
    <row r="1422" spans="1:5" x14ac:dyDescent="0.25">
      <c r="A1422" s="11" t="s">
        <v>482</v>
      </c>
      <c r="D1422">
        <f t="shared" ca="1" si="44"/>
        <v>0</v>
      </c>
      <c r="E1422">
        <f t="shared" ca="1" si="45"/>
        <v>0</v>
      </c>
    </row>
    <row r="1423" spans="1:5" x14ac:dyDescent="0.25">
      <c r="A1423" s="11" t="s">
        <v>483</v>
      </c>
      <c r="D1423">
        <f t="shared" ca="1" si="44"/>
        <v>0</v>
      </c>
      <c r="E1423">
        <f t="shared" ca="1" si="45"/>
        <v>0</v>
      </c>
    </row>
    <row r="1424" spans="1:5" x14ac:dyDescent="0.25">
      <c r="A1424" s="11" t="s">
        <v>112</v>
      </c>
      <c r="D1424">
        <f t="shared" ca="1" si="44"/>
        <v>0</v>
      </c>
      <c r="E1424">
        <f t="shared" ca="1" si="45"/>
        <v>0</v>
      </c>
    </row>
    <row r="1425" spans="1:5" x14ac:dyDescent="0.25">
      <c r="A1425" s="4" t="s">
        <v>136</v>
      </c>
      <c r="D1425">
        <f t="shared" ca="1" si="44"/>
        <v>0</v>
      </c>
      <c r="E1425">
        <f t="shared" ca="1" si="45"/>
        <v>-1</v>
      </c>
    </row>
    <row r="1426" spans="1:5" x14ac:dyDescent="0.25">
      <c r="A1426" s="5" t="s">
        <v>137</v>
      </c>
      <c r="D1426">
        <f t="shared" ca="1" si="44"/>
        <v>1</v>
      </c>
      <c r="E1426">
        <f t="shared" ca="1" si="45"/>
        <v>0</v>
      </c>
    </row>
    <row r="1427" spans="1:5" x14ac:dyDescent="0.25">
      <c r="A1427" s="5" t="s">
        <v>138</v>
      </c>
      <c r="D1427">
        <f t="shared" ca="1" si="44"/>
        <v>1</v>
      </c>
      <c r="E1427">
        <f t="shared" ca="1" si="45"/>
        <v>0</v>
      </c>
    </row>
    <row r="1428" spans="1:5" x14ac:dyDescent="0.25">
      <c r="A1428" s="5" t="s">
        <v>139</v>
      </c>
      <c r="D1428">
        <f t="shared" ca="1" si="44"/>
        <v>1</v>
      </c>
      <c r="E1428">
        <f t="shared" ca="1" si="45"/>
        <v>0</v>
      </c>
    </row>
    <row r="1429" spans="1:5" x14ac:dyDescent="0.25">
      <c r="A1429" s="5" t="s">
        <v>140</v>
      </c>
      <c r="D1429">
        <f t="shared" ca="1" si="44"/>
        <v>1</v>
      </c>
      <c r="E1429">
        <f t="shared" ca="1" si="45"/>
        <v>0</v>
      </c>
    </row>
    <row r="1430" spans="1:5" x14ac:dyDescent="0.25">
      <c r="A1430" s="5" t="s">
        <v>141</v>
      </c>
      <c r="D1430">
        <f t="shared" ca="1" si="44"/>
        <v>1</v>
      </c>
      <c r="E1430">
        <f t="shared" ca="1" si="45"/>
        <v>0</v>
      </c>
    </row>
    <row r="1431" spans="1:5" x14ac:dyDescent="0.25">
      <c r="A1431" s="5" t="s">
        <v>142</v>
      </c>
      <c r="D1431">
        <f t="shared" ca="1" si="44"/>
        <v>1</v>
      </c>
      <c r="E1431">
        <f t="shared" ca="1" si="45"/>
        <v>0</v>
      </c>
    </row>
    <row r="1432" spans="1:5" x14ac:dyDescent="0.25">
      <c r="A1432" s="5" t="s">
        <v>143</v>
      </c>
      <c r="D1432">
        <f t="shared" ca="1" si="44"/>
        <v>1</v>
      </c>
      <c r="E1432">
        <f t="shared" ca="1" si="45"/>
        <v>0</v>
      </c>
    </row>
    <row r="1433" spans="1:5" x14ac:dyDescent="0.25">
      <c r="A1433" s="1"/>
      <c r="D1433">
        <f t="shared" ca="1" si="44"/>
        <v>0</v>
      </c>
      <c r="E1433">
        <f t="shared" ca="1" si="45"/>
        <v>0</v>
      </c>
    </row>
    <row r="1434" spans="1:5" x14ac:dyDescent="0.25">
      <c r="D1434">
        <f t="shared" ca="1" si="44"/>
        <v>0</v>
      </c>
      <c r="E1434">
        <f t="shared" ca="1" si="45"/>
        <v>0</v>
      </c>
    </row>
    <row r="1435" spans="1:5" x14ac:dyDescent="0.25">
      <c r="A1435" s="7" t="s">
        <v>144</v>
      </c>
      <c r="D1435">
        <f t="shared" ca="1" si="44"/>
        <v>0</v>
      </c>
      <c r="E1435">
        <f t="shared" ca="1" si="45"/>
        <v>-1</v>
      </c>
    </row>
    <row r="1436" spans="1:5" x14ac:dyDescent="0.25">
      <c r="A1436" s="3"/>
      <c r="D1436">
        <f t="shared" ca="1" si="44"/>
        <v>0</v>
      </c>
      <c r="E1436">
        <f t="shared" ca="1" si="45"/>
        <v>-1</v>
      </c>
    </row>
    <row r="1437" spans="1:5" x14ac:dyDescent="0.25">
      <c r="A1437" s="4" t="s">
        <v>145</v>
      </c>
      <c r="D1437">
        <f t="shared" ca="1" si="44"/>
        <v>0</v>
      </c>
      <c r="E1437">
        <f t="shared" ca="1" si="45"/>
        <v>-1</v>
      </c>
    </row>
    <row r="1438" spans="1:5" x14ac:dyDescent="0.25">
      <c r="A1438" s="5" t="s">
        <v>146</v>
      </c>
      <c r="D1438">
        <f t="shared" ca="1" si="44"/>
        <v>1</v>
      </c>
      <c r="E1438">
        <f t="shared" ca="1" si="45"/>
        <v>0</v>
      </c>
    </row>
    <row r="1439" spans="1:5" x14ac:dyDescent="0.25">
      <c r="A1439" s="5" t="s">
        <v>147</v>
      </c>
      <c r="D1439">
        <f t="shared" ca="1" si="44"/>
        <v>1</v>
      </c>
      <c r="E1439">
        <f t="shared" ca="1" si="45"/>
        <v>0</v>
      </c>
    </row>
    <row r="1440" spans="1:5" x14ac:dyDescent="0.25">
      <c r="A1440" s="5" t="s">
        <v>148</v>
      </c>
      <c r="D1440">
        <f t="shared" ca="1" si="44"/>
        <v>1</v>
      </c>
      <c r="E1440">
        <f t="shared" ca="1" si="45"/>
        <v>0</v>
      </c>
    </row>
    <row r="1441" spans="1:5" x14ac:dyDescent="0.25">
      <c r="A1441" s="5" t="s">
        <v>149</v>
      </c>
      <c r="D1441">
        <f t="shared" ca="1" si="44"/>
        <v>1</v>
      </c>
      <c r="E1441">
        <f t="shared" ca="1" si="45"/>
        <v>0</v>
      </c>
    </row>
    <row r="1442" spans="1:5" x14ac:dyDescent="0.25">
      <c r="A1442" s="5" t="s">
        <v>150</v>
      </c>
      <c r="D1442">
        <f t="shared" ca="1" si="44"/>
        <v>1</v>
      </c>
      <c r="E1442">
        <f t="shared" ca="1" si="45"/>
        <v>0</v>
      </c>
    </row>
    <row r="1443" spans="1:5" x14ac:dyDescent="0.25">
      <c r="A1443" s="4" t="s">
        <v>151</v>
      </c>
      <c r="D1443">
        <f t="shared" ca="1" si="44"/>
        <v>0</v>
      </c>
      <c r="E1443">
        <f t="shared" ca="1" si="45"/>
        <v>-1</v>
      </c>
    </row>
    <row r="1444" spans="1:5" x14ac:dyDescent="0.25">
      <c r="A1444" s="5" t="s">
        <v>152</v>
      </c>
      <c r="D1444">
        <f t="shared" ca="1" si="44"/>
        <v>1</v>
      </c>
      <c r="E1444">
        <f t="shared" ca="1" si="45"/>
        <v>0</v>
      </c>
    </row>
    <row r="1445" spans="1:5" x14ac:dyDescent="0.25">
      <c r="A1445" s="5" t="s">
        <v>153</v>
      </c>
      <c r="D1445">
        <f t="shared" ca="1" si="44"/>
        <v>1</v>
      </c>
      <c r="E1445">
        <f t="shared" ca="1" si="45"/>
        <v>0</v>
      </c>
    </row>
    <row r="1446" spans="1:5" x14ac:dyDescent="0.25">
      <c r="A1446" s="5" t="s">
        <v>154</v>
      </c>
      <c r="D1446">
        <f t="shared" ca="1" si="44"/>
        <v>1</v>
      </c>
      <c r="E1446">
        <f t="shared" ca="1" si="45"/>
        <v>0</v>
      </c>
    </row>
    <row r="1447" spans="1:5" x14ac:dyDescent="0.25">
      <c r="A1447" s="4" t="s">
        <v>155</v>
      </c>
      <c r="D1447">
        <f t="shared" ca="1" si="44"/>
        <v>0</v>
      </c>
      <c r="E1447">
        <f t="shared" ca="1" si="45"/>
        <v>-1</v>
      </c>
    </row>
    <row r="1448" spans="1:5" x14ac:dyDescent="0.25">
      <c r="A1448" s="4" t="s">
        <v>156</v>
      </c>
      <c r="D1448">
        <f t="shared" ca="1" si="44"/>
        <v>0</v>
      </c>
      <c r="E1448">
        <f t="shared" ca="1" si="45"/>
        <v>-1</v>
      </c>
    </row>
    <row r="1449" spans="1:5" x14ac:dyDescent="0.25">
      <c r="A1449" s="1"/>
      <c r="D1449">
        <f t="shared" ca="1" si="44"/>
        <v>0</v>
      </c>
      <c r="E1449">
        <f t="shared" ca="1" si="45"/>
        <v>0</v>
      </c>
    </row>
    <row r="1450" spans="1:5" x14ac:dyDescent="0.25">
      <c r="A1450" s="7" t="s">
        <v>157</v>
      </c>
      <c r="D1450">
        <f t="shared" ca="1" si="44"/>
        <v>0</v>
      </c>
      <c r="E1450">
        <f t="shared" ca="1" si="45"/>
        <v>-1</v>
      </c>
    </row>
    <row r="1451" spans="1:5" x14ac:dyDescent="0.25">
      <c r="A1451" s="3"/>
      <c r="D1451">
        <f t="shared" ca="1" si="44"/>
        <v>0</v>
      </c>
      <c r="E1451">
        <f t="shared" ca="1" si="45"/>
        <v>-1</v>
      </c>
    </row>
    <row r="1452" spans="1:5" x14ac:dyDescent="0.25">
      <c r="A1452" s="4" t="s">
        <v>158</v>
      </c>
      <c r="D1452">
        <f t="shared" ca="1" si="44"/>
        <v>0</v>
      </c>
      <c r="E1452">
        <f t="shared" ca="1" si="45"/>
        <v>-1</v>
      </c>
    </row>
    <row r="1453" spans="1:5" x14ac:dyDescent="0.25">
      <c r="A1453" s="5" t="s">
        <v>159</v>
      </c>
      <c r="D1453">
        <f t="shared" ca="1" si="44"/>
        <v>1</v>
      </c>
      <c r="E1453">
        <f t="shared" ca="1" si="45"/>
        <v>0</v>
      </c>
    </row>
    <row r="1454" spans="1:5" x14ac:dyDescent="0.25">
      <c r="A1454" s="5" t="s">
        <v>160</v>
      </c>
      <c r="D1454">
        <f t="shared" ca="1" si="44"/>
        <v>1</v>
      </c>
      <c r="E1454">
        <f t="shared" ca="1" si="45"/>
        <v>0</v>
      </c>
    </row>
    <row r="1455" spans="1:5" x14ac:dyDescent="0.25">
      <c r="A1455" s="5" t="s">
        <v>161</v>
      </c>
      <c r="D1455">
        <f t="shared" ca="1" si="44"/>
        <v>1</v>
      </c>
      <c r="E1455">
        <f t="shared" ca="1" si="45"/>
        <v>0</v>
      </c>
    </row>
    <row r="1456" spans="1:5" x14ac:dyDescent="0.25">
      <c r="A1456" s="5" t="s">
        <v>162</v>
      </c>
      <c r="D1456">
        <f t="shared" ca="1" si="44"/>
        <v>1</v>
      </c>
      <c r="E1456">
        <f t="shared" ca="1" si="45"/>
        <v>0</v>
      </c>
    </row>
    <row r="1457" spans="1:5" x14ac:dyDescent="0.25">
      <c r="A1457" s="4" t="s">
        <v>163</v>
      </c>
      <c r="D1457">
        <f t="shared" ca="1" si="44"/>
        <v>0</v>
      </c>
      <c r="E1457">
        <f t="shared" ca="1" si="45"/>
        <v>-1</v>
      </c>
    </row>
    <row r="1458" spans="1:5" x14ac:dyDescent="0.25">
      <c r="A1458" s="5" t="s">
        <v>164</v>
      </c>
      <c r="D1458">
        <f t="shared" ca="1" si="44"/>
        <v>1</v>
      </c>
      <c r="E1458">
        <f t="shared" ca="1" si="45"/>
        <v>0</v>
      </c>
    </row>
    <row r="1459" spans="1:5" x14ac:dyDescent="0.25">
      <c r="A1459" s="5" t="s">
        <v>165</v>
      </c>
      <c r="D1459">
        <f t="shared" ca="1" si="44"/>
        <v>1</v>
      </c>
      <c r="E1459">
        <f t="shared" ca="1" si="45"/>
        <v>0</v>
      </c>
    </row>
    <row r="1460" spans="1:5" x14ac:dyDescent="0.25">
      <c r="A1460" s="5" t="s">
        <v>166</v>
      </c>
      <c r="D1460">
        <f t="shared" ca="1" si="44"/>
        <v>1</v>
      </c>
      <c r="E1460">
        <f t="shared" ca="1" si="45"/>
        <v>0</v>
      </c>
    </row>
    <row r="1461" spans="1:5" x14ac:dyDescent="0.25">
      <c r="A1461" s="5" t="s">
        <v>167</v>
      </c>
      <c r="D1461">
        <f t="shared" ca="1" si="44"/>
        <v>1</v>
      </c>
      <c r="E1461">
        <f t="shared" ca="1" si="45"/>
        <v>0</v>
      </c>
    </row>
    <row r="1462" spans="1:5" x14ac:dyDescent="0.25">
      <c r="A1462" s="6" t="s">
        <v>168</v>
      </c>
      <c r="D1462">
        <f t="shared" ca="1" si="44"/>
        <v>2</v>
      </c>
      <c r="E1462">
        <f t="shared" ca="1" si="45"/>
        <v>0</v>
      </c>
    </row>
    <row r="1463" spans="1:5" x14ac:dyDescent="0.25">
      <c r="A1463" s="6" t="s">
        <v>169</v>
      </c>
      <c r="D1463">
        <f t="shared" ca="1" si="44"/>
        <v>2</v>
      </c>
      <c r="E1463">
        <f t="shared" ca="1" si="45"/>
        <v>0</v>
      </c>
    </row>
    <row r="1464" spans="1:5" x14ac:dyDescent="0.25">
      <c r="A1464" s="6" t="s">
        <v>170</v>
      </c>
      <c r="D1464">
        <f t="shared" ca="1" si="44"/>
        <v>2</v>
      </c>
      <c r="E1464">
        <f t="shared" ca="1" si="45"/>
        <v>0</v>
      </c>
    </row>
    <row r="1465" spans="1:5" x14ac:dyDescent="0.25">
      <c r="A1465" s="5" t="s">
        <v>171</v>
      </c>
      <c r="D1465">
        <f t="shared" ca="1" si="44"/>
        <v>1</v>
      </c>
      <c r="E1465">
        <f t="shared" ca="1" si="45"/>
        <v>0</v>
      </c>
    </row>
    <row r="1466" spans="1:5" x14ac:dyDescent="0.25">
      <c r="A1466" s="6" t="s">
        <v>160</v>
      </c>
      <c r="D1466">
        <f t="shared" ca="1" si="44"/>
        <v>2</v>
      </c>
      <c r="E1466">
        <f t="shared" ca="1" si="45"/>
        <v>0</v>
      </c>
    </row>
    <row r="1467" spans="1:5" x14ac:dyDescent="0.25">
      <c r="A1467" s="6" t="s">
        <v>172</v>
      </c>
      <c r="D1467">
        <f t="shared" ca="1" si="44"/>
        <v>2</v>
      </c>
      <c r="E1467">
        <f t="shared" ca="1" si="45"/>
        <v>0</v>
      </c>
    </row>
    <row r="1468" spans="1:5" x14ac:dyDescent="0.25">
      <c r="A1468" s="6" t="s">
        <v>173</v>
      </c>
      <c r="D1468">
        <f t="shared" ca="1" si="44"/>
        <v>2</v>
      </c>
      <c r="E1468">
        <f t="shared" ca="1" si="45"/>
        <v>0</v>
      </c>
    </row>
    <row r="1469" spans="1:5" x14ac:dyDescent="0.25">
      <c r="A1469" s="5" t="s">
        <v>174</v>
      </c>
      <c r="D1469">
        <f t="shared" ca="1" si="44"/>
        <v>1</v>
      </c>
      <c r="E1469">
        <f t="shared" ca="1" si="45"/>
        <v>0</v>
      </c>
    </row>
    <row r="1470" spans="1:5" x14ac:dyDescent="0.25">
      <c r="A1470" s="6" t="s">
        <v>175</v>
      </c>
      <c r="D1470">
        <f t="shared" ca="1" si="44"/>
        <v>2</v>
      </c>
      <c r="E1470">
        <f t="shared" ca="1" si="45"/>
        <v>0</v>
      </c>
    </row>
    <row r="1471" spans="1:5" x14ac:dyDescent="0.25">
      <c r="A1471" s="6" t="s">
        <v>176</v>
      </c>
      <c r="D1471">
        <f t="shared" ca="1" si="44"/>
        <v>2</v>
      </c>
      <c r="E1471">
        <f t="shared" ca="1" si="45"/>
        <v>0</v>
      </c>
    </row>
    <row r="1472" spans="1:5" x14ac:dyDescent="0.25">
      <c r="A1472" s="6" t="s">
        <v>177</v>
      </c>
      <c r="D1472">
        <f t="shared" ca="1" si="44"/>
        <v>2</v>
      </c>
      <c r="E1472">
        <f t="shared" ca="1" si="45"/>
        <v>0</v>
      </c>
    </row>
    <row r="1473" spans="1:5" x14ac:dyDescent="0.25">
      <c r="A1473" s="5" t="s">
        <v>178</v>
      </c>
      <c r="D1473">
        <f t="shared" ca="1" si="44"/>
        <v>1</v>
      </c>
      <c r="E1473">
        <f t="shared" ca="1" si="45"/>
        <v>0</v>
      </c>
    </row>
    <row r="1474" spans="1:5" x14ac:dyDescent="0.25">
      <c r="A1474" s="6" t="s">
        <v>179</v>
      </c>
      <c r="D1474">
        <f t="shared" ca="1" si="44"/>
        <v>2</v>
      </c>
      <c r="E1474">
        <f t="shared" ca="1" si="45"/>
        <v>0</v>
      </c>
    </row>
    <row r="1475" spans="1:5" x14ac:dyDescent="0.25">
      <c r="A1475" s="4" t="s">
        <v>180</v>
      </c>
      <c r="D1475">
        <f t="shared" ref="D1475:D1538" ca="1" si="46">IndentLevel(A1475)</f>
        <v>0</v>
      </c>
      <c r="E1475">
        <f t="shared" ref="E1475:E1538" ca="1" si="47">IsBold(A1475)</f>
        <v>-1</v>
      </c>
    </row>
    <row r="1476" spans="1:5" x14ac:dyDescent="0.25">
      <c r="A1476" s="5" t="s">
        <v>36</v>
      </c>
      <c r="D1476">
        <f t="shared" ca="1" si="46"/>
        <v>1</v>
      </c>
      <c r="E1476">
        <f t="shared" ca="1" si="47"/>
        <v>0</v>
      </c>
    </row>
    <row r="1477" spans="1:5" x14ac:dyDescent="0.25">
      <c r="A1477" s="5" t="s">
        <v>181</v>
      </c>
      <c r="D1477">
        <f t="shared" ca="1" si="46"/>
        <v>1</v>
      </c>
      <c r="E1477">
        <f t="shared" ca="1" si="47"/>
        <v>0</v>
      </c>
    </row>
    <row r="1478" spans="1:5" x14ac:dyDescent="0.25">
      <c r="A1478" s="4" t="s">
        <v>182</v>
      </c>
      <c r="D1478">
        <f t="shared" ca="1" si="46"/>
        <v>0</v>
      </c>
      <c r="E1478">
        <f t="shared" ca="1" si="47"/>
        <v>-1</v>
      </c>
    </row>
    <row r="1479" spans="1:5" x14ac:dyDescent="0.25">
      <c r="A1479" s="5" t="s">
        <v>183</v>
      </c>
      <c r="D1479">
        <f t="shared" ca="1" si="46"/>
        <v>1</v>
      </c>
      <c r="E1479">
        <f t="shared" ca="1" si="47"/>
        <v>0</v>
      </c>
    </row>
    <row r="1480" spans="1:5" x14ac:dyDescent="0.25">
      <c r="A1480" s="5" t="s">
        <v>184</v>
      </c>
      <c r="D1480">
        <f t="shared" ca="1" si="46"/>
        <v>1</v>
      </c>
      <c r="E1480">
        <f t="shared" ca="1" si="47"/>
        <v>0</v>
      </c>
    </row>
    <row r="1481" spans="1:5" x14ac:dyDescent="0.25">
      <c r="A1481" s="5" t="s">
        <v>185</v>
      </c>
      <c r="D1481">
        <f t="shared" ca="1" si="46"/>
        <v>1</v>
      </c>
      <c r="E1481">
        <f t="shared" ca="1" si="47"/>
        <v>0</v>
      </c>
    </row>
    <row r="1482" spans="1:5" x14ac:dyDescent="0.25">
      <c r="A1482" s="5" t="s">
        <v>186</v>
      </c>
      <c r="D1482">
        <f t="shared" ca="1" si="46"/>
        <v>1</v>
      </c>
      <c r="E1482">
        <f t="shared" ca="1" si="47"/>
        <v>0</v>
      </c>
    </row>
    <row r="1483" spans="1:5" x14ac:dyDescent="0.25">
      <c r="A1483" s="4" t="s">
        <v>484</v>
      </c>
      <c r="D1483">
        <f t="shared" ca="1" si="46"/>
        <v>0</v>
      </c>
      <c r="E1483">
        <f t="shared" ca="1" si="47"/>
        <v>-1</v>
      </c>
    </row>
    <row r="1484" spans="1:5" x14ac:dyDescent="0.25">
      <c r="A1484" s="12" t="s">
        <v>485</v>
      </c>
      <c r="D1484">
        <f t="shared" ca="1" si="46"/>
        <v>1</v>
      </c>
      <c r="E1484">
        <f t="shared" ca="1" si="47"/>
        <v>-1</v>
      </c>
    </row>
    <row r="1485" spans="1:5" x14ac:dyDescent="0.25">
      <c r="A1485" s="13" t="s">
        <v>486</v>
      </c>
      <c r="D1485">
        <f t="shared" ca="1" si="46"/>
        <v>1</v>
      </c>
      <c r="E1485">
        <f t="shared" ca="1" si="47"/>
        <v>0</v>
      </c>
    </row>
    <row r="1486" spans="1:5" x14ac:dyDescent="0.25">
      <c r="A1486" s="6" t="s">
        <v>487</v>
      </c>
      <c r="D1486">
        <f t="shared" ca="1" si="46"/>
        <v>2</v>
      </c>
      <c r="E1486">
        <f t="shared" ca="1" si="47"/>
        <v>0</v>
      </c>
    </row>
    <row r="1487" spans="1:5" x14ac:dyDescent="0.25">
      <c r="A1487" s="6" t="s">
        <v>488</v>
      </c>
      <c r="D1487">
        <f t="shared" ca="1" si="46"/>
        <v>2</v>
      </c>
      <c r="E1487">
        <f t="shared" ca="1" si="47"/>
        <v>0</v>
      </c>
    </row>
    <row r="1488" spans="1:5" x14ac:dyDescent="0.25">
      <c r="A1488" s="6" t="s">
        <v>489</v>
      </c>
      <c r="D1488">
        <f t="shared" ca="1" si="46"/>
        <v>2</v>
      </c>
      <c r="E1488">
        <f t="shared" ca="1" si="47"/>
        <v>0</v>
      </c>
    </row>
    <row r="1489" spans="1:5" x14ac:dyDescent="0.25">
      <c r="A1489" s="6" t="s">
        <v>490</v>
      </c>
      <c r="D1489">
        <f t="shared" ca="1" si="46"/>
        <v>2</v>
      </c>
      <c r="E1489">
        <f t="shared" ca="1" si="47"/>
        <v>0</v>
      </c>
    </row>
    <row r="1490" spans="1:5" x14ac:dyDescent="0.25">
      <c r="A1490" s="6" t="s">
        <v>159</v>
      </c>
      <c r="D1490">
        <f t="shared" ca="1" si="46"/>
        <v>2</v>
      </c>
      <c r="E1490">
        <f t="shared" ca="1" si="47"/>
        <v>0</v>
      </c>
    </row>
    <row r="1491" spans="1:5" x14ac:dyDescent="0.25">
      <c r="A1491" s="6" t="s">
        <v>491</v>
      </c>
      <c r="D1491">
        <f t="shared" ca="1" si="46"/>
        <v>2</v>
      </c>
      <c r="E1491">
        <f t="shared" ca="1" si="47"/>
        <v>0</v>
      </c>
    </row>
    <row r="1492" spans="1:5" x14ac:dyDescent="0.25">
      <c r="A1492" s="13" t="s">
        <v>492</v>
      </c>
      <c r="D1492">
        <f t="shared" ca="1" si="46"/>
        <v>1</v>
      </c>
      <c r="E1492">
        <f t="shared" ca="1" si="47"/>
        <v>0</v>
      </c>
    </row>
    <row r="1493" spans="1:5" x14ac:dyDescent="0.25">
      <c r="A1493" s="13" t="s">
        <v>493</v>
      </c>
      <c r="D1493">
        <f t="shared" ca="1" si="46"/>
        <v>1</v>
      </c>
      <c r="E1493">
        <f t="shared" ca="1" si="47"/>
        <v>0</v>
      </c>
    </row>
    <row r="1494" spans="1:5" x14ac:dyDescent="0.25">
      <c r="A1494" s="13" t="s">
        <v>494</v>
      </c>
      <c r="D1494">
        <f t="shared" ca="1" si="46"/>
        <v>1</v>
      </c>
      <c r="E1494">
        <f t="shared" ca="1" si="47"/>
        <v>0</v>
      </c>
    </row>
    <row r="1495" spans="1:5" x14ac:dyDescent="0.25">
      <c r="A1495" s="6" t="s">
        <v>160</v>
      </c>
      <c r="D1495">
        <f t="shared" ca="1" si="46"/>
        <v>2</v>
      </c>
      <c r="E1495">
        <f t="shared" ca="1" si="47"/>
        <v>0</v>
      </c>
    </row>
    <row r="1496" spans="1:5" x14ac:dyDescent="0.25">
      <c r="A1496" s="6" t="s">
        <v>495</v>
      </c>
      <c r="D1496">
        <f t="shared" ca="1" si="46"/>
        <v>2</v>
      </c>
      <c r="E1496">
        <f t="shared" ca="1" si="47"/>
        <v>0</v>
      </c>
    </row>
    <row r="1497" spans="1:5" x14ac:dyDescent="0.25">
      <c r="A1497" s="14" t="s">
        <v>496</v>
      </c>
      <c r="D1497">
        <f t="shared" ca="1" si="46"/>
        <v>3</v>
      </c>
      <c r="E1497">
        <f t="shared" ca="1" si="47"/>
        <v>0</v>
      </c>
    </row>
    <row r="1498" spans="1:5" x14ac:dyDescent="0.25">
      <c r="A1498" s="14" t="s">
        <v>497</v>
      </c>
      <c r="D1498">
        <f t="shared" ca="1" si="46"/>
        <v>3</v>
      </c>
      <c r="E1498">
        <f t="shared" ca="1" si="47"/>
        <v>0</v>
      </c>
    </row>
    <row r="1499" spans="1:5" x14ac:dyDescent="0.25">
      <c r="A1499" s="5" t="s">
        <v>498</v>
      </c>
      <c r="D1499">
        <f t="shared" ca="1" si="46"/>
        <v>1</v>
      </c>
      <c r="E1499">
        <f t="shared" ca="1" si="47"/>
        <v>0</v>
      </c>
    </row>
    <row r="1500" spans="1:5" x14ac:dyDescent="0.25">
      <c r="A1500" s="14" t="s">
        <v>499</v>
      </c>
      <c r="D1500">
        <f t="shared" ca="1" si="46"/>
        <v>3</v>
      </c>
      <c r="E1500">
        <f t="shared" ca="1" si="47"/>
        <v>0</v>
      </c>
    </row>
    <row r="1501" spans="1:5" x14ac:dyDescent="0.25">
      <c r="A1501" s="14" t="s">
        <v>500</v>
      </c>
      <c r="D1501">
        <f t="shared" ca="1" si="46"/>
        <v>3</v>
      </c>
      <c r="E1501">
        <f t="shared" ca="1" si="47"/>
        <v>0</v>
      </c>
    </row>
    <row r="1502" spans="1:5" x14ac:dyDescent="0.25">
      <c r="A1502" s="13" t="s">
        <v>501</v>
      </c>
      <c r="D1502">
        <f t="shared" ca="1" si="46"/>
        <v>1</v>
      </c>
      <c r="E1502">
        <f t="shared" ca="1" si="47"/>
        <v>0</v>
      </c>
    </row>
    <row r="1503" spans="1:5" x14ac:dyDescent="0.25">
      <c r="A1503" s="6" t="s">
        <v>502</v>
      </c>
      <c r="D1503">
        <f t="shared" ca="1" si="46"/>
        <v>2</v>
      </c>
      <c r="E1503">
        <f t="shared" ca="1" si="47"/>
        <v>0</v>
      </c>
    </row>
    <row r="1504" spans="1:5" x14ac:dyDescent="0.25">
      <c r="A1504" s="6" t="s">
        <v>503</v>
      </c>
      <c r="D1504">
        <f t="shared" ca="1" si="46"/>
        <v>2</v>
      </c>
      <c r="E1504">
        <f t="shared" ca="1" si="47"/>
        <v>0</v>
      </c>
    </row>
    <row r="1505" spans="1:5" x14ac:dyDescent="0.25">
      <c r="A1505" s="13" t="s">
        <v>176</v>
      </c>
      <c r="D1505">
        <f t="shared" ca="1" si="46"/>
        <v>1</v>
      </c>
      <c r="E1505">
        <f t="shared" ca="1" si="47"/>
        <v>0</v>
      </c>
    </row>
    <row r="1506" spans="1:5" x14ac:dyDescent="0.25">
      <c r="A1506" s="6" t="s">
        <v>504</v>
      </c>
      <c r="D1506">
        <f t="shared" ca="1" si="46"/>
        <v>2</v>
      </c>
      <c r="E1506">
        <f t="shared" ca="1" si="47"/>
        <v>0</v>
      </c>
    </row>
    <row r="1507" spans="1:5" x14ac:dyDescent="0.25">
      <c r="A1507" s="6" t="s">
        <v>505</v>
      </c>
      <c r="D1507">
        <f t="shared" ca="1" si="46"/>
        <v>2</v>
      </c>
      <c r="E1507">
        <f t="shared" ca="1" si="47"/>
        <v>0</v>
      </c>
    </row>
    <row r="1508" spans="1:5" x14ac:dyDescent="0.25">
      <c r="A1508" s="6" t="s">
        <v>506</v>
      </c>
      <c r="D1508">
        <f t="shared" ca="1" si="46"/>
        <v>2</v>
      </c>
      <c r="E1508">
        <f t="shared" ca="1" si="47"/>
        <v>0</v>
      </c>
    </row>
    <row r="1509" spans="1:5" x14ac:dyDescent="0.25">
      <c r="A1509" s="13" t="s">
        <v>507</v>
      </c>
      <c r="D1509">
        <f t="shared" ca="1" si="46"/>
        <v>1</v>
      </c>
      <c r="E1509">
        <f t="shared" ca="1" si="47"/>
        <v>0</v>
      </c>
    </row>
    <row r="1510" spans="1:5" x14ac:dyDescent="0.25">
      <c r="A1510" s="15" t="s">
        <v>508</v>
      </c>
      <c r="D1510">
        <f t="shared" ca="1" si="46"/>
        <v>1</v>
      </c>
      <c r="E1510">
        <f t="shared" ca="1" si="47"/>
        <v>0</v>
      </c>
    </row>
    <row r="1511" spans="1:5" x14ac:dyDescent="0.25">
      <c r="A1511" s="14" t="s">
        <v>509</v>
      </c>
      <c r="D1511">
        <f t="shared" ca="1" si="46"/>
        <v>3</v>
      </c>
      <c r="E1511">
        <f t="shared" ca="1" si="47"/>
        <v>0</v>
      </c>
    </row>
    <row r="1512" spans="1:5" x14ac:dyDescent="0.25">
      <c r="A1512" s="14" t="s">
        <v>510</v>
      </c>
      <c r="D1512">
        <f t="shared" ca="1" si="46"/>
        <v>3</v>
      </c>
      <c r="E1512">
        <f t="shared" ca="1" si="47"/>
        <v>0</v>
      </c>
    </row>
    <row r="1513" spans="1:5" x14ac:dyDescent="0.25">
      <c r="A1513" s="16" t="s">
        <v>511</v>
      </c>
      <c r="D1513">
        <f t="shared" ca="1" si="46"/>
        <v>2</v>
      </c>
      <c r="E1513">
        <f t="shared" ca="1" si="47"/>
        <v>0</v>
      </c>
    </row>
    <row r="1514" spans="1:5" x14ac:dyDescent="0.25">
      <c r="A1514" s="14" t="s">
        <v>512</v>
      </c>
      <c r="D1514">
        <f t="shared" ca="1" si="46"/>
        <v>3</v>
      </c>
      <c r="E1514">
        <f t="shared" ca="1" si="47"/>
        <v>0</v>
      </c>
    </row>
    <row r="1515" spans="1:5" x14ac:dyDescent="0.25">
      <c r="A1515" s="14" t="s">
        <v>513</v>
      </c>
      <c r="D1515">
        <f t="shared" ca="1" si="46"/>
        <v>3</v>
      </c>
      <c r="E1515">
        <f t="shared" ca="1" si="47"/>
        <v>0</v>
      </c>
    </row>
    <row r="1516" spans="1:5" x14ac:dyDescent="0.25">
      <c r="A1516" s="14" t="s">
        <v>514</v>
      </c>
      <c r="D1516">
        <f t="shared" ca="1" si="46"/>
        <v>3</v>
      </c>
      <c r="E1516">
        <f t="shared" ca="1" si="47"/>
        <v>0</v>
      </c>
    </row>
    <row r="1517" spans="1:5" x14ac:dyDescent="0.25">
      <c r="A1517" s="1"/>
      <c r="D1517">
        <f t="shared" ca="1" si="46"/>
        <v>0</v>
      </c>
      <c r="E1517">
        <f t="shared" ca="1" si="47"/>
        <v>0</v>
      </c>
    </row>
    <row r="1518" spans="1:5" x14ac:dyDescent="0.25">
      <c r="A1518" s="7" t="s">
        <v>187</v>
      </c>
      <c r="D1518">
        <f t="shared" ca="1" si="46"/>
        <v>0</v>
      </c>
      <c r="E1518">
        <f t="shared" ca="1" si="47"/>
        <v>-1</v>
      </c>
    </row>
    <row r="1519" spans="1:5" x14ac:dyDescent="0.25">
      <c r="A1519" s="3"/>
      <c r="D1519">
        <f t="shared" ca="1" si="46"/>
        <v>0</v>
      </c>
      <c r="E1519">
        <f t="shared" ca="1" si="47"/>
        <v>-1</v>
      </c>
    </row>
    <row r="1520" spans="1:5" x14ac:dyDescent="0.25">
      <c r="A1520" s="4" t="s">
        <v>188</v>
      </c>
      <c r="D1520">
        <f t="shared" ca="1" si="46"/>
        <v>0</v>
      </c>
      <c r="E1520">
        <f t="shared" ca="1" si="47"/>
        <v>-1</v>
      </c>
    </row>
    <row r="1521" spans="1:5" x14ac:dyDescent="0.25">
      <c r="A1521" s="4" t="s">
        <v>189</v>
      </c>
      <c r="D1521">
        <f t="shared" ca="1" si="46"/>
        <v>0</v>
      </c>
      <c r="E1521">
        <f t="shared" ca="1" si="47"/>
        <v>-1</v>
      </c>
    </row>
    <row r="1522" spans="1:5" x14ac:dyDescent="0.25">
      <c r="A1522" s="4" t="s">
        <v>190</v>
      </c>
      <c r="D1522">
        <f t="shared" ca="1" si="46"/>
        <v>0</v>
      </c>
      <c r="E1522">
        <f t="shared" ca="1" si="47"/>
        <v>-1</v>
      </c>
    </row>
    <row r="1523" spans="1:5" x14ac:dyDescent="0.25">
      <c r="A1523" s="4" t="s">
        <v>191</v>
      </c>
      <c r="D1523">
        <f t="shared" ca="1" si="46"/>
        <v>0</v>
      </c>
      <c r="E1523">
        <f t="shared" ca="1" si="47"/>
        <v>-1</v>
      </c>
    </row>
    <row r="1524" spans="1:5" x14ac:dyDescent="0.25">
      <c r="A1524" s="4" t="s">
        <v>192</v>
      </c>
      <c r="D1524">
        <f t="shared" ca="1" si="46"/>
        <v>0</v>
      </c>
      <c r="E1524">
        <f t="shared" ca="1" si="47"/>
        <v>-1</v>
      </c>
    </row>
    <row r="1525" spans="1:5" x14ac:dyDescent="0.25">
      <c r="A1525" s="4" t="s">
        <v>193</v>
      </c>
      <c r="D1525">
        <f t="shared" ca="1" si="46"/>
        <v>0</v>
      </c>
      <c r="E1525">
        <f t="shared" ca="1" si="47"/>
        <v>-1</v>
      </c>
    </row>
    <row r="1526" spans="1:5" x14ac:dyDescent="0.25">
      <c r="A1526" s="4" t="s">
        <v>515</v>
      </c>
      <c r="D1526">
        <f t="shared" ca="1" si="46"/>
        <v>0</v>
      </c>
      <c r="E1526">
        <f t="shared" ca="1" si="47"/>
        <v>-1</v>
      </c>
    </row>
    <row r="1527" spans="1:5" x14ac:dyDescent="0.25">
      <c r="A1527" s="1" t="s">
        <v>516</v>
      </c>
      <c r="D1527">
        <f t="shared" ca="1" si="46"/>
        <v>0</v>
      </c>
      <c r="E1527">
        <f t="shared" ca="1" si="47"/>
        <v>0</v>
      </c>
    </row>
    <row r="1528" spans="1:5" x14ac:dyDescent="0.25">
      <c r="A1528" s="1" t="s">
        <v>517</v>
      </c>
      <c r="D1528">
        <f t="shared" ca="1" si="46"/>
        <v>0</v>
      </c>
      <c r="E1528">
        <f t="shared" ca="1" si="47"/>
        <v>0</v>
      </c>
    </row>
    <row r="1529" spans="1:5" x14ac:dyDescent="0.25">
      <c r="A1529" s="4" t="s">
        <v>518</v>
      </c>
      <c r="D1529">
        <f t="shared" ca="1" si="46"/>
        <v>0</v>
      </c>
      <c r="E1529" t="e">
        <f t="shared" ca="1" si="47"/>
        <v>#VALUE!</v>
      </c>
    </row>
    <row r="1530" spans="1:5" x14ac:dyDescent="0.25">
      <c r="A1530" s="4" t="s">
        <v>194</v>
      </c>
      <c r="D1530">
        <f t="shared" ca="1" si="46"/>
        <v>0</v>
      </c>
      <c r="E1530">
        <f t="shared" ca="1" si="47"/>
        <v>-1</v>
      </c>
    </row>
    <row r="1531" spans="1:5" x14ac:dyDescent="0.25">
      <c r="A1531" s="1"/>
      <c r="D1531">
        <f t="shared" ca="1" si="46"/>
        <v>0</v>
      </c>
      <c r="E1531">
        <f t="shared" ca="1" si="47"/>
        <v>0</v>
      </c>
    </row>
    <row r="1532" spans="1:5" x14ac:dyDescent="0.25">
      <c r="A1532" s="7" t="s">
        <v>195</v>
      </c>
      <c r="D1532">
        <f t="shared" ca="1" si="46"/>
        <v>0</v>
      </c>
      <c r="E1532">
        <f t="shared" ca="1" si="47"/>
        <v>-1</v>
      </c>
    </row>
    <row r="1533" spans="1:5" x14ac:dyDescent="0.25">
      <c r="A1533" s="3"/>
      <c r="D1533">
        <f t="shared" ca="1" si="46"/>
        <v>0</v>
      </c>
      <c r="E1533">
        <f t="shared" ca="1" si="47"/>
        <v>-1</v>
      </c>
    </row>
    <row r="1534" spans="1:5" x14ac:dyDescent="0.25">
      <c r="A1534" s="4" t="s">
        <v>196</v>
      </c>
      <c r="D1534">
        <f t="shared" ca="1" si="46"/>
        <v>0</v>
      </c>
      <c r="E1534">
        <f t="shared" ca="1" si="47"/>
        <v>-1</v>
      </c>
    </row>
    <row r="1535" spans="1:5" x14ac:dyDescent="0.25">
      <c r="A1535" s="4" t="s">
        <v>197</v>
      </c>
      <c r="D1535">
        <f t="shared" ca="1" si="46"/>
        <v>0</v>
      </c>
      <c r="E1535">
        <f t="shared" ca="1" si="47"/>
        <v>-1</v>
      </c>
    </row>
    <row r="1536" spans="1:5" x14ac:dyDescent="0.25">
      <c r="A1536" s="4" t="s">
        <v>198</v>
      </c>
      <c r="D1536">
        <f t="shared" ca="1" si="46"/>
        <v>0</v>
      </c>
      <c r="E1536">
        <f t="shared" ca="1" si="47"/>
        <v>-1</v>
      </c>
    </row>
    <row r="1537" spans="1:5" x14ac:dyDescent="0.25">
      <c r="A1537" s="5" t="s">
        <v>199</v>
      </c>
      <c r="D1537">
        <f t="shared" ca="1" si="46"/>
        <v>1</v>
      </c>
      <c r="E1537">
        <f t="shared" ca="1" si="47"/>
        <v>0</v>
      </c>
    </row>
    <row r="1538" spans="1:5" x14ac:dyDescent="0.25">
      <c r="A1538" s="5" t="s">
        <v>200</v>
      </c>
      <c r="D1538">
        <f t="shared" ca="1" si="46"/>
        <v>1</v>
      </c>
      <c r="E1538">
        <f t="shared" ca="1" si="47"/>
        <v>0</v>
      </c>
    </row>
    <row r="1539" spans="1:5" x14ac:dyDescent="0.25">
      <c r="A1539" s="5" t="s">
        <v>201</v>
      </c>
      <c r="D1539">
        <f t="shared" ref="D1539:D1602" ca="1" si="48">IndentLevel(A1539)</f>
        <v>1</v>
      </c>
      <c r="E1539">
        <f t="shared" ref="E1539:E1602" ca="1" si="49">IsBold(A1539)</f>
        <v>0</v>
      </c>
    </row>
    <row r="1540" spans="1:5" x14ac:dyDescent="0.25">
      <c r="A1540" s="9" t="s">
        <v>202</v>
      </c>
      <c r="D1540">
        <f t="shared" ca="1" si="48"/>
        <v>0</v>
      </c>
      <c r="E1540">
        <f t="shared" ca="1" si="49"/>
        <v>-1</v>
      </c>
    </row>
    <row r="1541" spans="1:5" x14ac:dyDescent="0.25">
      <c r="A1541" s="5" t="s">
        <v>203</v>
      </c>
      <c r="D1541">
        <f t="shared" ca="1" si="48"/>
        <v>1</v>
      </c>
      <c r="E1541">
        <f t="shared" ca="1" si="49"/>
        <v>0</v>
      </c>
    </row>
    <row r="1542" spans="1:5" x14ac:dyDescent="0.25">
      <c r="A1542" s="5" t="s">
        <v>204</v>
      </c>
      <c r="D1542">
        <f t="shared" ca="1" si="48"/>
        <v>1</v>
      </c>
      <c r="E1542">
        <f t="shared" ca="1" si="49"/>
        <v>0</v>
      </c>
    </row>
    <row r="1543" spans="1:5" x14ac:dyDescent="0.25">
      <c r="A1543" s="4" t="s">
        <v>205</v>
      </c>
      <c r="D1543">
        <f t="shared" ca="1" si="48"/>
        <v>0</v>
      </c>
      <c r="E1543">
        <f t="shared" ca="1" si="49"/>
        <v>-1</v>
      </c>
    </row>
    <row r="1544" spans="1:5" x14ac:dyDescent="0.25">
      <c r="A1544" s="4" t="s">
        <v>206</v>
      </c>
      <c r="D1544">
        <f t="shared" ca="1" si="48"/>
        <v>0</v>
      </c>
      <c r="E1544">
        <f t="shared" ca="1" si="49"/>
        <v>-1</v>
      </c>
    </row>
    <row r="1545" spans="1:5" x14ac:dyDescent="0.25">
      <c r="A1545" s="5" t="s">
        <v>207</v>
      </c>
      <c r="D1545">
        <f t="shared" ca="1" si="48"/>
        <v>1</v>
      </c>
      <c r="E1545">
        <f t="shared" ca="1" si="49"/>
        <v>0</v>
      </c>
    </row>
    <row r="1546" spans="1:5" x14ac:dyDescent="0.25">
      <c r="A1546" s="6" t="s">
        <v>208</v>
      </c>
      <c r="D1546">
        <f t="shared" ca="1" si="48"/>
        <v>2</v>
      </c>
      <c r="E1546">
        <f t="shared" ca="1" si="49"/>
        <v>0</v>
      </c>
    </row>
    <row r="1547" spans="1:5" x14ac:dyDescent="0.25">
      <c r="A1547" s="6" t="s">
        <v>209</v>
      </c>
      <c r="D1547">
        <f t="shared" ca="1" si="48"/>
        <v>2</v>
      </c>
      <c r="E1547">
        <f t="shared" ca="1" si="49"/>
        <v>0</v>
      </c>
    </row>
    <row r="1548" spans="1:5" x14ac:dyDescent="0.25">
      <c r="A1548" s="5" t="s">
        <v>210</v>
      </c>
      <c r="D1548">
        <f t="shared" ca="1" si="48"/>
        <v>1</v>
      </c>
      <c r="E1548">
        <f t="shared" ca="1" si="49"/>
        <v>0</v>
      </c>
    </row>
    <row r="1549" spans="1:5" x14ac:dyDescent="0.25">
      <c r="A1549" s="6" t="s">
        <v>208</v>
      </c>
      <c r="D1549">
        <f t="shared" ca="1" si="48"/>
        <v>2</v>
      </c>
      <c r="E1549">
        <f t="shared" ca="1" si="49"/>
        <v>0</v>
      </c>
    </row>
    <row r="1550" spans="1:5" x14ac:dyDescent="0.25">
      <c r="A1550" s="6" t="s">
        <v>209</v>
      </c>
      <c r="D1550">
        <f t="shared" ca="1" si="48"/>
        <v>2</v>
      </c>
      <c r="E1550">
        <f t="shared" ca="1" si="49"/>
        <v>0</v>
      </c>
    </row>
    <row r="1551" spans="1:5" x14ac:dyDescent="0.25">
      <c r="A1551" s="4" t="s">
        <v>211</v>
      </c>
      <c r="D1551">
        <f t="shared" ca="1" si="48"/>
        <v>0</v>
      </c>
      <c r="E1551">
        <f t="shared" ca="1" si="49"/>
        <v>-1</v>
      </c>
    </row>
    <row r="1552" spans="1:5" x14ac:dyDescent="0.25">
      <c r="A1552" s="5" t="s">
        <v>212</v>
      </c>
      <c r="D1552">
        <f t="shared" ca="1" si="48"/>
        <v>1</v>
      </c>
      <c r="E1552">
        <f t="shared" ca="1" si="49"/>
        <v>0</v>
      </c>
    </row>
    <row r="1553" spans="1:5" x14ac:dyDescent="0.25">
      <c r="A1553" s="5" t="s">
        <v>213</v>
      </c>
      <c r="D1553">
        <f t="shared" ca="1" si="48"/>
        <v>1</v>
      </c>
      <c r="E1553">
        <f t="shared" ca="1" si="49"/>
        <v>0</v>
      </c>
    </row>
    <row r="1554" spans="1:5" x14ac:dyDescent="0.25">
      <c r="A1554" s="5" t="s">
        <v>214</v>
      </c>
      <c r="D1554">
        <f t="shared" ca="1" si="48"/>
        <v>1</v>
      </c>
      <c r="E1554">
        <f t="shared" ca="1" si="49"/>
        <v>0</v>
      </c>
    </row>
    <row r="1555" spans="1:5" x14ac:dyDescent="0.25">
      <c r="A1555" s="5" t="s">
        <v>215</v>
      </c>
      <c r="D1555">
        <f t="shared" ca="1" si="48"/>
        <v>1</v>
      </c>
      <c r="E1555">
        <f t="shared" ca="1" si="49"/>
        <v>0</v>
      </c>
    </row>
    <row r="1556" spans="1:5" x14ac:dyDescent="0.25">
      <c r="A1556" s="5" t="s">
        <v>216</v>
      </c>
      <c r="D1556">
        <f t="shared" ca="1" si="48"/>
        <v>1</v>
      </c>
      <c r="E1556">
        <f t="shared" ca="1" si="49"/>
        <v>0</v>
      </c>
    </row>
    <row r="1557" spans="1:5" x14ac:dyDescent="0.25">
      <c r="A1557" s="5" t="s">
        <v>217</v>
      </c>
      <c r="D1557">
        <f t="shared" ca="1" si="48"/>
        <v>1</v>
      </c>
      <c r="E1557">
        <f t="shared" ca="1" si="49"/>
        <v>0</v>
      </c>
    </row>
    <row r="1558" spans="1:5" x14ac:dyDescent="0.25">
      <c r="A1558" s="4" t="s">
        <v>470</v>
      </c>
      <c r="D1558">
        <f t="shared" ca="1" si="48"/>
        <v>0</v>
      </c>
      <c r="E1558">
        <f t="shared" ca="1" si="49"/>
        <v>-1</v>
      </c>
    </row>
    <row r="1559" spans="1:5" x14ac:dyDescent="0.25">
      <c r="A1559" s="5" t="s">
        <v>471</v>
      </c>
      <c r="D1559">
        <f t="shared" ca="1" si="48"/>
        <v>1</v>
      </c>
      <c r="E1559">
        <f t="shared" ca="1" si="49"/>
        <v>0</v>
      </c>
    </row>
    <row r="1560" spans="1:5" x14ac:dyDescent="0.25">
      <c r="A1560" s="5" t="s">
        <v>214</v>
      </c>
      <c r="D1560">
        <f t="shared" ca="1" si="48"/>
        <v>1</v>
      </c>
      <c r="E1560">
        <f t="shared" ca="1" si="49"/>
        <v>0</v>
      </c>
    </row>
    <row r="1561" spans="1:5" x14ac:dyDescent="0.25">
      <c r="A1561" s="5" t="s">
        <v>215</v>
      </c>
      <c r="D1561">
        <f t="shared" ca="1" si="48"/>
        <v>1</v>
      </c>
      <c r="E1561">
        <f t="shared" ca="1" si="49"/>
        <v>0</v>
      </c>
    </row>
    <row r="1562" spans="1:5" x14ac:dyDescent="0.25">
      <c r="A1562" s="5" t="s">
        <v>472</v>
      </c>
      <c r="D1562">
        <f t="shared" ca="1" si="48"/>
        <v>1</v>
      </c>
      <c r="E1562">
        <f t="shared" ca="1" si="49"/>
        <v>0</v>
      </c>
    </row>
    <row r="1563" spans="1:5" x14ac:dyDescent="0.25">
      <c r="A1563" s="5" t="s">
        <v>473</v>
      </c>
      <c r="D1563">
        <f t="shared" ca="1" si="48"/>
        <v>1</v>
      </c>
      <c r="E1563">
        <f t="shared" ca="1" si="49"/>
        <v>0</v>
      </c>
    </row>
    <row r="1564" spans="1:5" x14ac:dyDescent="0.25">
      <c r="A1564" s="5" t="s">
        <v>474</v>
      </c>
      <c r="D1564">
        <f t="shared" ca="1" si="48"/>
        <v>1</v>
      </c>
      <c r="E1564">
        <f t="shared" ca="1" si="49"/>
        <v>0</v>
      </c>
    </row>
    <row r="1565" spans="1:5" x14ac:dyDescent="0.25">
      <c r="A1565" s="5" t="s">
        <v>217</v>
      </c>
      <c r="D1565">
        <f t="shared" ca="1" si="48"/>
        <v>1</v>
      </c>
      <c r="E1565">
        <f t="shared" ca="1" si="49"/>
        <v>0</v>
      </c>
    </row>
    <row r="1566" spans="1:5" x14ac:dyDescent="0.25">
      <c r="A1566" s="5" t="s">
        <v>475</v>
      </c>
      <c r="D1566">
        <f t="shared" ca="1" si="48"/>
        <v>1</v>
      </c>
      <c r="E1566">
        <f t="shared" ca="1" si="49"/>
        <v>0</v>
      </c>
    </row>
    <row r="1567" spans="1:5" x14ac:dyDescent="0.25">
      <c r="A1567" s="5" t="s">
        <v>476</v>
      </c>
      <c r="D1567">
        <f t="shared" ca="1" si="48"/>
        <v>1</v>
      </c>
      <c r="E1567">
        <f t="shared" ca="1" si="49"/>
        <v>0</v>
      </c>
    </row>
    <row r="1568" spans="1:5" x14ac:dyDescent="0.25">
      <c r="A1568" s="4" t="s">
        <v>218</v>
      </c>
      <c r="D1568">
        <f t="shared" ca="1" si="48"/>
        <v>0</v>
      </c>
      <c r="E1568">
        <f t="shared" ca="1" si="49"/>
        <v>-1</v>
      </c>
    </row>
    <row r="1569" spans="1:5" x14ac:dyDescent="0.25">
      <c r="A1569" s="5" t="s">
        <v>214</v>
      </c>
      <c r="D1569">
        <f t="shared" ca="1" si="48"/>
        <v>1</v>
      </c>
      <c r="E1569">
        <f t="shared" ca="1" si="49"/>
        <v>0</v>
      </c>
    </row>
    <row r="1570" spans="1:5" x14ac:dyDescent="0.25">
      <c r="A1570" s="5" t="s">
        <v>215</v>
      </c>
      <c r="D1570">
        <f t="shared" ca="1" si="48"/>
        <v>1</v>
      </c>
      <c r="E1570">
        <f t="shared" ca="1" si="49"/>
        <v>0</v>
      </c>
    </row>
    <row r="1571" spans="1:5" x14ac:dyDescent="0.25">
      <c r="A1571" s="5" t="s">
        <v>219</v>
      </c>
      <c r="D1571">
        <f t="shared" ca="1" si="48"/>
        <v>1</v>
      </c>
      <c r="E1571">
        <f t="shared" ca="1" si="49"/>
        <v>0</v>
      </c>
    </row>
    <row r="1572" spans="1:5" x14ac:dyDescent="0.25">
      <c r="A1572" s="1"/>
      <c r="D1572">
        <f t="shared" ca="1" si="48"/>
        <v>0</v>
      </c>
      <c r="E1572">
        <f t="shared" ca="1" si="49"/>
        <v>0</v>
      </c>
    </row>
    <row r="1573" spans="1:5" x14ac:dyDescent="0.25">
      <c r="A1573" s="7" t="s">
        <v>220</v>
      </c>
      <c r="D1573">
        <f t="shared" ca="1" si="48"/>
        <v>0</v>
      </c>
      <c r="E1573">
        <f t="shared" ca="1" si="49"/>
        <v>-1</v>
      </c>
    </row>
    <row r="1574" spans="1:5" x14ac:dyDescent="0.25">
      <c r="A1574" s="3"/>
      <c r="D1574">
        <f t="shared" ca="1" si="48"/>
        <v>0</v>
      </c>
      <c r="E1574">
        <f t="shared" ca="1" si="49"/>
        <v>-1</v>
      </c>
    </row>
    <row r="1575" spans="1:5" x14ac:dyDescent="0.25">
      <c r="A1575" s="4" t="s">
        <v>221</v>
      </c>
      <c r="D1575">
        <f t="shared" ca="1" si="48"/>
        <v>0</v>
      </c>
      <c r="E1575">
        <f t="shared" ca="1" si="49"/>
        <v>-1</v>
      </c>
    </row>
    <row r="1576" spans="1:5" x14ac:dyDescent="0.25">
      <c r="A1576" s="4" t="s">
        <v>222</v>
      </c>
      <c r="D1576">
        <f t="shared" ca="1" si="48"/>
        <v>0</v>
      </c>
      <c r="E1576">
        <f t="shared" ca="1" si="49"/>
        <v>-1</v>
      </c>
    </row>
    <row r="1577" spans="1:5" x14ac:dyDescent="0.25">
      <c r="A1577" s="4" t="s">
        <v>223</v>
      </c>
      <c r="D1577">
        <f t="shared" ca="1" si="48"/>
        <v>0</v>
      </c>
      <c r="E1577">
        <f t="shared" ca="1" si="49"/>
        <v>-1</v>
      </c>
    </row>
    <row r="1578" spans="1:5" x14ac:dyDescent="0.25">
      <c r="A1578" s="4" t="s">
        <v>224</v>
      </c>
      <c r="D1578">
        <f t="shared" ca="1" si="48"/>
        <v>0</v>
      </c>
      <c r="E1578" t="e">
        <f t="shared" ca="1" si="49"/>
        <v>#VALUE!</v>
      </c>
    </row>
    <row r="1579" spans="1:5" x14ac:dyDescent="0.25">
      <c r="A1579" s="4" t="s">
        <v>225</v>
      </c>
      <c r="D1579">
        <f t="shared" ca="1" si="48"/>
        <v>0</v>
      </c>
      <c r="E1579" t="e">
        <f t="shared" ca="1" si="49"/>
        <v>#VALUE!</v>
      </c>
    </row>
    <row r="1580" spans="1:5" x14ac:dyDescent="0.25">
      <c r="A1580" s="4" t="s">
        <v>519</v>
      </c>
      <c r="D1580">
        <f t="shared" ca="1" si="48"/>
        <v>0</v>
      </c>
      <c r="E1580" t="e">
        <f t="shared" ca="1" si="49"/>
        <v>#VALUE!</v>
      </c>
    </row>
    <row r="1581" spans="1:5" x14ac:dyDescent="0.25">
      <c r="A1581" s="4" t="s">
        <v>520</v>
      </c>
      <c r="D1581">
        <f t="shared" ca="1" si="48"/>
        <v>0</v>
      </c>
      <c r="E1581" t="e">
        <f t="shared" ca="1" si="49"/>
        <v>#VALUE!</v>
      </c>
    </row>
    <row r="1582" spans="1:5" x14ac:dyDescent="0.25">
      <c r="A1582" s="4" t="s">
        <v>226</v>
      </c>
      <c r="D1582">
        <f t="shared" ca="1" si="48"/>
        <v>0</v>
      </c>
      <c r="E1582">
        <f t="shared" ca="1" si="49"/>
        <v>-1</v>
      </c>
    </row>
    <row r="1583" spans="1:5" x14ac:dyDescent="0.25">
      <c r="A1583" s="5" t="s">
        <v>227</v>
      </c>
      <c r="D1583">
        <f t="shared" ca="1" si="48"/>
        <v>1</v>
      </c>
      <c r="E1583">
        <f t="shared" ca="1" si="49"/>
        <v>0</v>
      </c>
    </row>
    <row r="1584" spans="1:5" x14ac:dyDescent="0.25">
      <c r="A1584" s="5" t="s">
        <v>228</v>
      </c>
      <c r="D1584">
        <f t="shared" ca="1" si="48"/>
        <v>1</v>
      </c>
      <c r="E1584">
        <f t="shared" ca="1" si="49"/>
        <v>0</v>
      </c>
    </row>
    <row r="1585" spans="1:5" x14ac:dyDescent="0.25">
      <c r="A1585" s="5" t="s">
        <v>229</v>
      </c>
      <c r="D1585">
        <f t="shared" ca="1" si="48"/>
        <v>1</v>
      </c>
      <c r="E1585">
        <f t="shared" ca="1" si="49"/>
        <v>0</v>
      </c>
    </row>
    <row r="1586" spans="1:5" x14ac:dyDescent="0.25">
      <c r="A1586" s="5" t="s">
        <v>230</v>
      </c>
      <c r="D1586">
        <f t="shared" ca="1" si="48"/>
        <v>1</v>
      </c>
      <c r="E1586">
        <f t="shared" ca="1" si="49"/>
        <v>0</v>
      </c>
    </row>
    <row r="1587" spans="1:5" x14ac:dyDescent="0.25">
      <c r="A1587" s="4" t="s">
        <v>231</v>
      </c>
      <c r="D1587">
        <f t="shared" ca="1" si="48"/>
        <v>0</v>
      </c>
      <c r="E1587">
        <f t="shared" ca="1" si="49"/>
        <v>-1</v>
      </c>
    </row>
    <row r="1588" spans="1:5" x14ac:dyDescent="0.25">
      <c r="A1588" s="10" t="s">
        <v>232</v>
      </c>
      <c r="D1588">
        <f t="shared" ca="1" si="48"/>
        <v>1</v>
      </c>
      <c r="E1588">
        <f t="shared" ca="1" si="49"/>
        <v>0</v>
      </c>
    </row>
    <row r="1589" spans="1:5" x14ac:dyDescent="0.25">
      <c r="A1589" s="10" t="s">
        <v>233</v>
      </c>
      <c r="D1589">
        <f t="shared" ca="1" si="48"/>
        <v>1</v>
      </c>
      <c r="E1589">
        <f t="shared" ca="1" si="49"/>
        <v>0</v>
      </c>
    </row>
    <row r="1590" spans="1:5" x14ac:dyDescent="0.25">
      <c r="A1590" s="10" t="s">
        <v>234</v>
      </c>
      <c r="D1590">
        <f t="shared" ca="1" si="48"/>
        <v>1</v>
      </c>
      <c r="E1590">
        <f t="shared" ca="1" si="49"/>
        <v>0</v>
      </c>
    </row>
    <row r="1591" spans="1:5" x14ac:dyDescent="0.25">
      <c r="A1591" s="10" t="s">
        <v>235</v>
      </c>
      <c r="D1591">
        <f t="shared" ca="1" si="48"/>
        <v>1</v>
      </c>
      <c r="E1591">
        <f t="shared" ca="1" si="49"/>
        <v>0</v>
      </c>
    </row>
    <row r="1592" spans="1:5" x14ac:dyDescent="0.25">
      <c r="A1592" s="10" t="s">
        <v>229</v>
      </c>
      <c r="D1592">
        <f t="shared" ca="1" si="48"/>
        <v>1</v>
      </c>
      <c r="E1592">
        <f t="shared" ca="1" si="49"/>
        <v>0</v>
      </c>
    </row>
    <row r="1593" spans="1:5" x14ac:dyDescent="0.25">
      <c r="A1593" s="10" t="s">
        <v>236</v>
      </c>
      <c r="D1593">
        <f t="shared" ca="1" si="48"/>
        <v>1</v>
      </c>
      <c r="E1593">
        <f t="shared" ca="1" si="49"/>
        <v>0</v>
      </c>
    </row>
    <row r="1594" spans="1:5" x14ac:dyDescent="0.25">
      <c r="A1594" s="4" t="s">
        <v>521</v>
      </c>
      <c r="D1594">
        <f t="shared" ca="1" si="48"/>
        <v>0</v>
      </c>
      <c r="E1594">
        <f t="shared" ca="1" si="49"/>
        <v>-1</v>
      </c>
    </row>
    <row r="1595" spans="1:5" x14ac:dyDescent="0.25">
      <c r="A1595" s="5" t="s">
        <v>238</v>
      </c>
      <c r="D1595">
        <f t="shared" ca="1" si="48"/>
        <v>1</v>
      </c>
      <c r="E1595">
        <f t="shared" ca="1" si="49"/>
        <v>0</v>
      </c>
    </row>
    <row r="1596" spans="1:5" x14ac:dyDescent="0.25">
      <c r="A1596" s="5" t="s">
        <v>239</v>
      </c>
      <c r="D1596">
        <f t="shared" ca="1" si="48"/>
        <v>1</v>
      </c>
      <c r="E1596">
        <f t="shared" ca="1" si="49"/>
        <v>0</v>
      </c>
    </row>
    <row r="1597" spans="1:5" x14ac:dyDescent="0.25">
      <c r="A1597" s="5" t="s">
        <v>240</v>
      </c>
      <c r="D1597">
        <f t="shared" ca="1" si="48"/>
        <v>1</v>
      </c>
      <c r="E1597">
        <f t="shared" ca="1" si="49"/>
        <v>0</v>
      </c>
    </row>
    <row r="1598" spans="1:5" x14ac:dyDescent="0.25">
      <c r="A1598" s="5" t="s">
        <v>241</v>
      </c>
      <c r="D1598">
        <f t="shared" ca="1" si="48"/>
        <v>1</v>
      </c>
      <c r="E1598">
        <f t="shared" ca="1" si="49"/>
        <v>0</v>
      </c>
    </row>
    <row r="1599" spans="1:5" x14ac:dyDescent="0.25">
      <c r="A1599" s="4" t="s">
        <v>242</v>
      </c>
      <c r="D1599">
        <f t="shared" ca="1" si="48"/>
        <v>0</v>
      </c>
      <c r="E1599">
        <f t="shared" ca="1" si="49"/>
        <v>-1</v>
      </c>
    </row>
    <row r="1600" spans="1:5" x14ac:dyDescent="0.25">
      <c r="A1600" s="5" t="s">
        <v>243</v>
      </c>
      <c r="D1600">
        <f t="shared" ca="1" si="48"/>
        <v>1</v>
      </c>
      <c r="E1600">
        <f t="shared" ca="1" si="49"/>
        <v>0</v>
      </c>
    </row>
    <row r="1601" spans="1:5" x14ac:dyDescent="0.25">
      <c r="A1601" s="5" t="s">
        <v>244</v>
      </c>
      <c r="D1601">
        <f t="shared" ca="1" si="48"/>
        <v>1</v>
      </c>
      <c r="E1601">
        <f t="shared" ca="1" si="49"/>
        <v>0</v>
      </c>
    </row>
    <row r="1602" spans="1:5" x14ac:dyDescent="0.25">
      <c r="A1602" s="5" t="s">
        <v>245</v>
      </c>
      <c r="D1602">
        <f t="shared" ca="1" si="48"/>
        <v>1</v>
      </c>
      <c r="E1602">
        <f t="shared" ca="1" si="49"/>
        <v>0</v>
      </c>
    </row>
    <row r="1603" spans="1:5" x14ac:dyDescent="0.25">
      <c r="A1603" s="5" t="s">
        <v>246</v>
      </c>
      <c r="D1603">
        <f t="shared" ref="D1603:D1666" ca="1" si="50">IndentLevel(A1603)</f>
        <v>1</v>
      </c>
      <c r="E1603">
        <f t="shared" ref="E1603:E1666" ca="1" si="51">IsBold(A1603)</f>
        <v>0</v>
      </c>
    </row>
    <row r="1604" spans="1:5" x14ac:dyDescent="0.25">
      <c r="A1604" s="4" t="s">
        <v>247</v>
      </c>
      <c r="D1604">
        <f t="shared" ca="1" si="50"/>
        <v>0</v>
      </c>
      <c r="E1604">
        <f t="shared" ca="1" si="51"/>
        <v>-1</v>
      </c>
    </row>
    <row r="1605" spans="1:5" x14ac:dyDescent="0.25">
      <c r="A1605" s="5" t="s">
        <v>248</v>
      </c>
      <c r="D1605">
        <f t="shared" ca="1" si="50"/>
        <v>1</v>
      </c>
      <c r="E1605">
        <f t="shared" ca="1" si="51"/>
        <v>0</v>
      </c>
    </row>
    <row r="1606" spans="1:5" x14ac:dyDescent="0.25">
      <c r="A1606" s="5" t="s">
        <v>159</v>
      </c>
      <c r="D1606">
        <f t="shared" ca="1" si="50"/>
        <v>1</v>
      </c>
      <c r="E1606">
        <f t="shared" ca="1" si="51"/>
        <v>0</v>
      </c>
    </row>
    <row r="1607" spans="1:5" x14ac:dyDescent="0.25">
      <c r="A1607" s="5" t="s">
        <v>249</v>
      </c>
      <c r="D1607">
        <f t="shared" ca="1" si="50"/>
        <v>1</v>
      </c>
      <c r="E1607">
        <f t="shared" ca="1" si="51"/>
        <v>0</v>
      </c>
    </row>
    <row r="1608" spans="1:5" x14ac:dyDescent="0.25">
      <c r="A1608" s="5" t="s">
        <v>250</v>
      </c>
      <c r="D1608">
        <f t="shared" ca="1" si="50"/>
        <v>1</v>
      </c>
      <c r="E1608">
        <f t="shared" ca="1" si="51"/>
        <v>0</v>
      </c>
    </row>
    <row r="1609" spans="1:5" x14ac:dyDescent="0.25">
      <c r="A1609" s="5" t="s">
        <v>251</v>
      </c>
      <c r="D1609">
        <f t="shared" ca="1" si="50"/>
        <v>1</v>
      </c>
      <c r="E1609">
        <f t="shared" ca="1" si="51"/>
        <v>0</v>
      </c>
    </row>
    <row r="1610" spans="1:5" x14ac:dyDescent="0.25">
      <c r="A1610" s="4" t="s">
        <v>252</v>
      </c>
      <c r="D1610">
        <f t="shared" ca="1" si="50"/>
        <v>0</v>
      </c>
      <c r="E1610">
        <f t="shared" ca="1" si="51"/>
        <v>-1</v>
      </c>
    </row>
    <row r="1611" spans="1:5" x14ac:dyDescent="0.25">
      <c r="A1611" s="5" t="s">
        <v>253</v>
      </c>
      <c r="D1611">
        <f t="shared" ca="1" si="50"/>
        <v>1</v>
      </c>
      <c r="E1611">
        <f t="shared" ca="1" si="51"/>
        <v>0</v>
      </c>
    </row>
    <row r="1612" spans="1:5" x14ac:dyDescent="0.25">
      <c r="A1612" s="5" t="s">
        <v>254</v>
      </c>
      <c r="D1612">
        <f t="shared" ca="1" si="50"/>
        <v>1</v>
      </c>
      <c r="E1612">
        <f t="shared" ca="1" si="51"/>
        <v>0</v>
      </c>
    </row>
    <row r="1613" spans="1:5" x14ac:dyDescent="0.25">
      <c r="A1613" s="5" t="s">
        <v>255</v>
      </c>
      <c r="D1613">
        <f t="shared" ca="1" si="50"/>
        <v>1</v>
      </c>
      <c r="E1613">
        <f t="shared" ca="1" si="51"/>
        <v>0</v>
      </c>
    </row>
    <row r="1614" spans="1:5" x14ac:dyDescent="0.25">
      <c r="A1614" s="5" t="s">
        <v>256</v>
      </c>
      <c r="D1614">
        <f t="shared" ca="1" si="50"/>
        <v>1</v>
      </c>
      <c r="E1614">
        <f t="shared" ca="1" si="51"/>
        <v>0</v>
      </c>
    </row>
    <row r="1615" spans="1:5" x14ac:dyDescent="0.25">
      <c r="A1615" s="4" t="s">
        <v>257</v>
      </c>
      <c r="D1615">
        <f t="shared" ca="1" si="50"/>
        <v>0</v>
      </c>
      <c r="E1615">
        <f t="shared" ca="1" si="51"/>
        <v>-1</v>
      </c>
    </row>
    <row r="1616" spans="1:5" x14ac:dyDescent="0.25">
      <c r="A1616" s="5" t="s">
        <v>258</v>
      </c>
      <c r="D1616">
        <f t="shared" ca="1" si="50"/>
        <v>1</v>
      </c>
      <c r="E1616">
        <f t="shared" ca="1" si="51"/>
        <v>0</v>
      </c>
    </row>
    <row r="1617" spans="1:5" x14ac:dyDescent="0.25">
      <c r="A1617" s="5" t="s">
        <v>259</v>
      </c>
      <c r="D1617">
        <f t="shared" ca="1" si="50"/>
        <v>1</v>
      </c>
      <c r="E1617">
        <f t="shared" ca="1" si="51"/>
        <v>0</v>
      </c>
    </row>
    <row r="1618" spans="1:5" x14ac:dyDescent="0.25">
      <c r="A1618" s="5" t="s">
        <v>260</v>
      </c>
      <c r="D1618">
        <f t="shared" ca="1" si="50"/>
        <v>1</v>
      </c>
      <c r="E1618">
        <f t="shared" ca="1" si="51"/>
        <v>0</v>
      </c>
    </row>
    <row r="1619" spans="1:5" x14ac:dyDescent="0.25">
      <c r="A1619" s="5" t="s">
        <v>261</v>
      </c>
      <c r="D1619">
        <f t="shared" ca="1" si="50"/>
        <v>1</v>
      </c>
      <c r="E1619">
        <f t="shared" ca="1" si="51"/>
        <v>0</v>
      </c>
    </row>
    <row r="1620" spans="1:5" x14ac:dyDescent="0.25">
      <c r="A1620" s="5" t="s">
        <v>262</v>
      </c>
      <c r="D1620">
        <f t="shared" ca="1" si="50"/>
        <v>1</v>
      </c>
      <c r="E1620">
        <f t="shared" ca="1" si="51"/>
        <v>0</v>
      </c>
    </row>
    <row r="1621" spans="1:5" x14ac:dyDescent="0.25">
      <c r="A1621" s="4" t="s">
        <v>263</v>
      </c>
      <c r="D1621">
        <f t="shared" ca="1" si="50"/>
        <v>0</v>
      </c>
      <c r="E1621">
        <f t="shared" ca="1" si="51"/>
        <v>-1</v>
      </c>
    </row>
    <row r="1622" spans="1:5" x14ac:dyDescent="0.25">
      <c r="A1622" s="5" t="s">
        <v>264</v>
      </c>
      <c r="D1622">
        <f t="shared" ca="1" si="50"/>
        <v>1</v>
      </c>
      <c r="E1622">
        <f t="shared" ca="1" si="51"/>
        <v>0</v>
      </c>
    </row>
    <row r="1623" spans="1:5" x14ac:dyDescent="0.25">
      <c r="A1623" s="5" t="s">
        <v>265</v>
      </c>
      <c r="D1623">
        <f t="shared" ca="1" si="50"/>
        <v>1</v>
      </c>
      <c r="E1623">
        <f t="shared" ca="1" si="51"/>
        <v>0</v>
      </c>
    </row>
    <row r="1624" spans="1:5" x14ac:dyDescent="0.25">
      <c r="A1624" s="5" t="s">
        <v>266</v>
      </c>
      <c r="D1624">
        <f t="shared" ca="1" si="50"/>
        <v>1</v>
      </c>
      <c r="E1624">
        <f t="shared" ca="1" si="51"/>
        <v>0</v>
      </c>
    </row>
    <row r="1625" spans="1:5" x14ac:dyDescent="0.25">
      <c r="A1625" s="4" t="s">
        <v>267</v>
      </c>
      <c r="D1625">
        <f t="shared" ca="1" si="50"/>
        <v>0</v>
      </c>
      <c r="E1625">
        <f t="shared" ca="1" si="51"/>
        <v>-1</v>
      </c>
    </row>
    <row r="1626" spans="1:5" x14ac:dyDescent="0.25">
      <c r="A1626" s="5" t="s">
        <v>268</v>
      </c>
      <c r="D1626">
        <f t="shared" ca="1" si="50"/>
        <v>1</v>
      </c>
      <c r="E1626">
        <f t="shared" ca="1" si="51"/>
        <v>0</v>
      </c>
    </row>
    <row r="1627" spans="1:5" x14ac:dyDescent="0.25">
      <c r="A1627" s="5" t="s">
        <v>269</v>
      </c>
      <c r="D1627">
        <f t="shared" ca="1" si="50"/>
        <v>1</v>
      </c>
      <c r="E1627">
        <f t="shared" ca="1" si="51"/>
        <v>0</v>
      </c>
    </row>
    <row r="1628" spans="1:5" x14ac:dyDescent="0.25">
      <c r="A1628" s="5" t="s">
        <v>270</v>
      </c>
      <c r="D1628">
        <f t="shared" ca="1" si="50"/>
        <v>1</v>
      </c>
      <c r="E1628">
        <f t="shared" ca="1" si="51"/>
        <v>0</v>
      </c>
    </row>
    <row r="1629" spans="1:5" x14ac:dyDescent="0.25">
      <c r="A1629" s="5" t="s">
        <v>271</v>
      </c>
      <c r="D1629">
        <f t="shared" ca="1" si="50"/>
        <v>1</v>
      </c>
      <c r="E1629">
        <f t="shared" ca="1" si="51"/>
        <v>0</v>
      </c>
    </row>
    <row r="1630" spans="1:5" x14ac:dyDescent="0.25">
      <c r="A1630" s="5" t="s">
        <v>272</v>
      </c>
      <c r="D1630">
        <f t="shared" ca="1" si="50"/>
        <v>1</v>
      </c>
      <c r="E1630">
        <f t="shared" ca="1" si="51"/>
        <v>0</v>
      </c>
    </row>
    <row r="1631" spans="1:5" x14ac:dyDescent="0.25">
      <c r="A1631" s="5" t="s">
        <v>273</v>
      </c>
      <c r="D1631">
        <f t="shared" ca="1" si="50"/>
        <v>1</v>
      </c>
      <c r="E1631">
        <f t="shared" ca="1" si="51"/>
        <v>0</v>
      </c>
    </row>
    <row r="1632" spans="1:5" x14ac:dyDescent="0.25">
      <c r="A1632" s="4" t="s">
        <v>274</v>
      </c>
      <c r="D1632">
        <f t="shared" ca="1" si="50"/>
        <v>0</v>
      </c>
      <c r="E1632">
        <f t="shared" ca="1" si="51"/>
        <v>-1</v>
      </c>
    </row>
    <row r="1633" spans="1:5" x14ac:dyDescent="0.25">
      <c r="A1633" s="4" t="s">
        <v>275</v>
      </c>
      <c r="D1633">
        <f t="shared" ca="1" si="50"/>
        <v>0</v>
      </c>
      <c r="E1633">
        <f t="shared" ca="1" si="51"/>
        <v>-1</v>
      </c>
    </row>
    <row r="1634" spans="1:5" x14ac:dyDescent="0.25">
      <c r="A1634" s="4" t="s">
        <v>276</v>
      </c>
      <c r="D1634">
        <f t="shared" ca="1" si="50"/>
        <v>0</v>
      </c>
      <c r="E1634">
        <f t="shared" ca="1" si="51"/>
        <v>-1</v>
      </c>
    </row>
    <row r="1635" spans="1:5" x14ac:dyDescent="0.25">
      <c r="A1635" s="4" t="s">
        <v>277</v>
      </c>
      <c r="D1635">
        <f t="shared" ca="1" si="50"/>
        <v>0</v>
      </c>
      <c r="E1635">
        <f t="shared" ca="1" si="51"/>
        <v>-1</v>
      </c>
    </row>
    <row r="1636" spans="1:5" x14ac:dyDescent="0.25">
      <c r="A1636" s="5" t="s">
        <v>278</v>
      </c>
      <c r="D1636">
        <f t="shared" ca="1" si="50"/>
        <v>1</v>
      </c>
      <c r="E1636">
        <f t="shared" ca="1" si="51"/>
        <v>0</v>
      </c>
    </row>
    <row r="1637" spans="1:5" x14ac:dyDescent="0.25">
      <c r="A1637" s="6" t="s">
        <v>279</v>
      </c>
      <c r="D1637">
        <f t="shared" ca="1" si="50"/>
        <v>2</v>
      </c>
      <c r="E1637">
        <f t="shared" ca="1" si="51"/>
        <v>0</v>
      </c>
    </row>
    <row r="1638" spans="1:5" x14ac:dyDescent="0.25">
      <c r="A1638" s="6" t="s">
        <v>280</v>
      </c>
      <c r="D1638">
        <f t="shared" ca="1" si="50"/>
        <v>2</v>
      </c>
      <c r="E1638">
        <f t="shared" ca="1" si="51"/>
        <v>0</v>
      </c>
    </row>
    <row r="1639" spans="1:5" x14ac:dyDescent="0.25">
      <c r="A1639" s="6" t="s">
        <v>281</v>
      </c>
      <c r="D1639">
        <f t="shared" ca="1" si="50"/>
        <v>2</v>
      </c>
      <c r="E1639">
        <f t="shared" ca="1" si="51"/>
        <v>0</v>
      </c>
    </row>
    <row r="1640" spans="1:5" x14ac:dyDescent="0.25">
      <c r="A1640" s="6" t="s">
        <v>28</v>
      </c>
      <c r="D1640">
        <f t="shared" ca="1" si="50"/>
        <v>2</v>
      </c>
      <c r="E1640">
        <f t="shared" ca="1" si="51"/>
        <v>0</v>
      </c>
    </row>
    <row r="1641" spans="1:5" x14ac:dyDescent="0.25">
      <c r="A1641" s="5" t="s">
        <v>282</v>
      </c>
      <c r="D1641">
        <f t="shared" ca="1" si="50"/>
        <v>1</v>
      </c>
      <c r="E1641">
        <f t="shared" ca="1" si="51"/>
        <v>0</v>
      </c>
    </row>
    <row r="1642" spans="1:5" x14ac:dyDescent="0.25">
      <c r="A1642" s="6" t="s">
        <v>279</v>
      </c>
      <c r="D1642">
        <f t="shared" ca="1" si="50"/>
        <v>2</v>
      </c>
      <c r="E1642">
        <f t="shared" ca="1" si="51"/>
        <v>0</v>
      </c>
    </row>
    <row r="1643" spans="1:5" x14ac:dyDescent="0.25">
      <c r="A1643" s="6" t="s">
        <v>280</v>
      </c>
      <c r="D1643">
        <f t="shared" ca="1" si="50"/>
        <v>2</v>
      </c>
      <c r="E1643">
        <f t="shared" ca="1" si="51"/>
        <v>0</v>
      </c>
    </row>
    <row r="1644" spans="1:5" x14ac:dyDescent="0.25">
      <c r="A1644" s="6" t="s">
        <v>281</v>
      </c>
      <c r="D1644">
        <f t="shared" ca="1" si="50"/>
        <v>2</v>
      </c>
      <c r="E1644">
        <f t="shared" ca="1" si="51"/>
        <v>0</v>
      </c>
    </row>
    <row r="1645" spans="1:5" x14ac:dyDescent="0.25">
      <c r="A1645" s="6" t="s">
        <v>28</v>
      </c>
      <c r="D1645">
        <f t="shared" ca="1" si="50"/>
        <v>2</v>
      </c>
      <c r="E1645">
        <f t="shared" ca="1" si="51"/>
        <v>0</v>
      </c>
    </row>
    <row r="1646" spans="1:5" x14ac:dyDescent="0.25">
      <c r="A1646" s="5" t="s">
        <v>283</v>
      </c>
      <c r="D1646">
        <f t="shared" ca="1" si="50"/>
        <v>1</v>
      </c>
      <c r="E1646">
        <f t="shared" ca="1" si="51"/>
        <v>0</v>
      </c>
    </row>
    <row r="1647" spans="1:5" x14ac:dyDescent="0.25">
      <c r="A1647" s="6" t="s">
        <v>279</v>
      </c>
      <c r="D1647">
        <f t="shared" ca="1" si="50"/>
        <v>2</v>
      </c>
      <c r="E1647">
        <f t="shared" ca="1" si="51"/>
        <v>0</v>
      </c>
    </row>
    <row r="1648" spans="1:5" x14ac:dyDescent="0.25">
      <c r="A1648" s="6" t="s">
        <v>280</v>
      </c>
      <c r="D1648">
        <f t="shared" ca="1" si="50"/>
        <v>2</v>
      </c>
      <c r="E1648">
        <f t="shared" ca="1" si="51"/>
        <v>0</v>
      </c>
    </row>
    <row r="1649" spans="1:5" x14ac:dyDescent="0.25">
      <c r="A1649" s="6" t="s">
        <v>281</v>
      </c>
      <c r="D1649">
        <f t="shared" ca="1" si="50"/>
        <v>2</v>
      </c>
      <c r="E1649">
        <f t="shared" ca="1" si="51"/>
        <v>0</v>
      </c>
    </row>
    <row r="1650" spans="1:5" x14ac:dyDescent="0.25">
      <c r="A1650" s="6" t="s">
        <v>28</v>
      </c>
      <c r="D1650">
        <f t="shared" ca="1" si="50"/>
        <v>2</v>
      </c>
      <c r="E1650">
        <f t="shared" ca="1" si="51"/>
        <v>0</v>
      </c>
    </row>
    <row r="1651" spans="1:5" x14ac:dyDescent="0.25">
      <c r="A1651" s="5" t="s">
        <v>284</v>
      </c>
      <c r="D1651">
        <f t="shared" ca="1" si="50"/>
        <v>1</v>
      </c>
      <c r="E1651">
        <f t="shared" ca="1" si="51"/>
        <v>0</v>
      </c>
    </row>
    <row r="1652" spans="1:5" x14ac:dyDescent="0.25">
      <c r="A1652" s="6" t="s">
        <v>279</v>
      </c>
      <c r="D1652">
        <f t="shared" ca="1" si="50"/>
        <v>2</v>
      </c>
      <c r="E1652">
        <f t="shared" ca="1" si="51"/>
        <v>0</v>
      </c>
    </row>
    <row r="1653" spans="1:5" x14ac:dyDescent="0.25">
      <c r="A1653" s="6" t="s">
        <v>280</v>
      </c>
      <c r="D1653">
        <f t="shared" ca="1" si="50"/>
        <v>2</v>
      </c>
      <c r="E1653">
        <f t="shared" ca="1" si="51"/>
        <v>0</v>
      </c>
    </row>
    <row r="1654" spans="1:5" x14ac:dyDescent="0.25">
      <c r="A1654" s="6" t="s">
        <v>281</v>
      </c>
      <c r="D1654">
        <f t="shared" ca="1" si="50"/>
        <v>2</v>
      </c>
      <c r="E1654">
        <f t="shared" ca="1" si="51"/>
        <v>0</v>
      </c>
    </row>
    <row r="1655" spans="1:5" x14ac:dyDescent="0.25">
      <c r="A1655" s="6" t="s">
        <v>28</v>
      </c>
      <c r="D1655">
        <f t="shared" ca="1" si="50"/>
        <v>2</v>
      </c>
      <c r="E1655">
        <f t="shared" ca="1" si="51"/>
        <v>0</v>
      </c>
    </row>
    <row r="1656" spans="1:5" x14ac:dyDescent="0.25">
      <c r="A1656" s="4" t="s">
        <v>285</v>
      </c>
      <c r="D1656">
        <f t="shared" ca="1" si="50"/>
        <v>0</v>
      </c>
      <c r="E1656">
        <f t="shared" ca="1" si="51"/>
        <v>-1</v>
      </c>
    </row>
    <row r="1657" spans="1:5" x14ac:dyDescent="0.25">
      <c r="A1657" s="5" t="s">
        <v>286</v>
      </c>
      <c r="D1657">
        <f t="shared" ca="1" si="50"/>
        <v>1</v>
      </c>
      <c r="E1657">
        <f t="shared" ca="1" si="51"/>
        <v>0</v>
      </c>
    </row>
    <row r="1658" spans="1:5" x14ac:dyDescent="0.25">
      <c r="A1658" s="5" t="s">
        <v>287</v>
      </c>
      <c r="D1658">
        <f t="shared" ca="1" si="50"/>
        <v>1</v>
      </c>
      <c r="E1658">
        <f t="shared" ca="1" si="51"/>
        <v>0</v>
      </c>
    </row>
    <row r="1659" spans="1:5" x14ac:dyDescent="0.25">
      <c r="A1659" s="5" t="s">
        <v>288</v>
      </c>
      <c r="D1659">
        <f t="shared" ca="1" si="50"/>
        <v>1</v>
      </c>
      <c r="E1659">
        <f t="shared" ca="1" si="51"/>
        <v>0</v>
      </c>
    </row>
    <row r="1660" spans="1:5" x14ac:dyDescent="0.25">
      <c r="A1660" s="5" t="s">
        <v>289</v>
      </c>
      <c r="D1660">
        <f t="shared" ca="1" si="50"/>
        <v>1</v>
      </c>
      <c r="E1660">
        <f t="shared" ca="1" si="51"/>
        <v>0</v>
      </c>
    </row>
    <row r="1661" spans="1:5" x14ac:dyDescent="0.25">
      <c r="A1661" s="4" t="s">
        <v>290</v>
      </c>
      <c r="D1661">
        <f t="shared" ca="1" si="50"/>
        <v>0</v>
      </c>
      <c r="E1661" t="e">
        <f t="shared" ca="1" si="51"/>
        <v>#VALUE!</v>
      </c>
    </row>
    <row r="1662" spans="1:5" x14ac:dyDescent="0.25">
      <c r="A1662" s="4" t="s">
        <v>291</v>
      </c>
      <c r="D1662">
        <f t="shared" ca="1" si="50"/>
        <v>0</v>
      </c>
      <c r="E1662" t="e">
        <f t="shared" ca="1" si="51"/>
        <v>#VALUE!</v>
      </c>
    </row>
    <row r="1663" spans="1:5" x14ac:dyDescent="0.25">
      <c r="A1663" s="4" t="s">
        <v>522</v>
      </c>
      <c r="D1663">
        <f t="shared" ca="1" si="50"/>
        <v>0</v>
      </c>
      <c r="E1663">
        <f t="shared" ca="1" si="51"/>
        <v>-1</v>
      </c>
    </row>
    <row r="1664" spans="1:5" x14ac:dyDescent="0.25">
      <c r="A1664" s="4" t="s">
        <v>523</v>
      </c>
      <c r="D1664">
        <f t="shared" ca="1" si="50"/>
        <v>0</v>
      </c>
      <c r="E1664">
        <f t="shared" ca="1" si="51"/>
        <v>-1</v>
      </c>
    </row>
    <row r="1665" spans="1:5" x14ac:dyDescent="0.25">
      <c r="A1665" s="1" t="s">
        <v>524</v>
      </c>
      <c r="D1665">
        <f t="shared" ca="1" si="50"/>
        <v>0</v>
      </c>
      <c r="E1665">
        <f t="shared" ca="1" si="51"/>
        <v>0</v>
      </c>
    </row>
    <row r="1666" spans="1:5" x14ac:dyDescent="0.25">
      <c r="A1666" s="4" t="s">
        <v>525</v>
      </c>
      <c r="D1666">
        <f t="shared" ca="1" si="50"/>
        <v>0</v>
      </c>
      <c r="E1666">
        <f t="shared" ca="1" si="51"/>
        <v>-1</v>
      </c>
    </row>
    <row r="1667" spans="1:5" x14ac:dyDescent="0.25">
      <c r="A1667" s="1" t="s">
        <v>526</v>
      </c>
      <c r="D1667">
        <f t="shared" ref="D1667:D1730" ca="1" si="52">IndentLevel(A1667)</f>
        <v>0</v>
      </c>
      <c r="E1667">
        <f t="shared" ref="E1667:E1730" ca="1" si="53">IsBold(A1667)</f>
        <v>0</v>
      </c>
    </row>
    <row r="1668" spans="1:5" x14ac:dyDescent="0.25">
      <c r="A1668" s="1" t="s">
        <v>527</v>
      </c>
      <c r="D1668">
        <f t="shared" ca="1" si="52"/>
        <v>0</v>
      </c>
      <c r="E1668">
        <f t="shared" ca="1" si="53"/>
        <v>0</v>
      </c>
    </row>
    <row r="1669" spans="1:5" x14ac:dyDescent="0.25">
      <c r="A1669" s="1" t="s">
        <v>528</v>
      </c>
      <c r="D1669">
        <f t="shared" ca="1" si="52"/>
        <v>0</v>
      </c>
      <c r="E1669">
        <f t="shared" ca="1" si="53"/>
        <v>0</v>
      </c>
    </row>
    <row r="1670" spans="1:5" x14ac:dyDescent="0.25">
      <c r="A1670" s="1" t="s">
        <v>529</v>
      </c>
      <c r="D1670">
        <f t="shared" ca="1" si="52"/>
        <v>0</v>
      </c>
      <c r="E1670">
        <f t="shared" ca="1" si="53"/>
        <v>0</v>
      </c>
    </row>
    <row r="1671" spans="1:5" x14ac:dyDescent="0.25">
      <c r="A1671" s="1" t="s">
        <v>530</v>
      </c>
      <c r="D1671">
        <f t="shared" ca="1" si="52"/>
        <v>0</v>
      </c>
      <c r="E1671">
        <f t="shared" ca="1" si="53"/>
        <v>0</v>
      </c>
    </row>
    <row r="1672" spans="1:5" x14ac:dyDescent="0.25">
      <c r="A1672" s="1"/>
      <c r="D1672">
        <f t="shared" ca="1" si="52"/>
        <v>0</v>
      </c>
      <c r="E1672">
        <f t="shared" ca="1" si="53"/>
        <v>0</v>
      </c>
    </row>
    <row r="1673" spans="1:5" x14ac:dyDescent="0.25">
      <c r="A1673" s="7" t="s">
        <v>292</v>
      </c>
      <c r="D1673">
        <f t="shared" ca="1" si="52"/>
        <v>0</v>
      </c>
      <c r="E1673">
        <f t="shared" ca="1" si="53"/>
        <v>-1</v>
      </c>
    </row>
    <row r="1674" spans="1:5" x14ac:dyDescent="0.25">
      <c r="A1674" s="3"/>
      <c r="D1674">
        <f t="shared" ca="1" si="52"/>
        <v>0</v>
      </c>
      <c r="E1674">
        <f t="shared" ca="1" si="53"/>
        <v>-1</v>
      </c>
    </row>
    <row r="1675" spans="1:5" x14ac:dyDescent="0.25">
      <c r="A1675" s="4" t="s">
        <v>294</v>
      </c>
      <c r="D1675">
        <f t="shared" ca="1" si="52"/>
        <v>0</v>
      </c>
      <c r="E1675" t="e">
        <f t="shared" ca="1" si="53"/>
        <v>#VALUE!</v>
      </c>
    </row>
    <row r="1676" spans="1:5" x14ac:dyDescent="0.25">
      <c r="A1676" s="4" t="s">
        <v>295</v>
      </c>
      <c r="D1676">
        <f t="shared" ca="1" si="52"/>
        <v>0</v>
      </c>
      <c r="E1676" t="e">
        <f t="shared" ca="1" si="53"/>
        <v>#VALUE!</v>
      </c>
    </row>
    <row r="1677" spans="1:5" x14ac:dyDescent="0.25">
      <c r="A1677" s="4" t="s">
        <v>296</v>
      </c>
      <c r="D1677">
        <f t="shared" ca="1" si="52"/>
        <v>0</v>
      </c>
      <c r="E1677" t="e">
        <f t="shared" ca="1" si="53"/>
        <v>#VALUE!</v>
      </c>
    </row>
    <row r="1678" spans="1:5" x14ac:dyDescent="0.25">
      <c r="A1678" s="5" t="s">
        <v>297</v>
      </c>
      <c r="D1678">
        <f t="shared" ca="1" si="52"/>
        <v>1</v>
      </c>
      <c r="E1678">
        <f t="shared" ca="1" si="53"/>
        <v>0</v>
      </c>
    </row>
    <row r="1679" spans="1:5" x14ac:dyDescent="0.25">
      <c r="A1679" s="5" t="s">
        <v>298</v>
      </c>
      <c r="D1679">
        <f t="shared" ca="1" si="52"/>
        <v>1</v>
      </c>
      <c r="E1679">
        <f t="shared" ca="1" si="53"/>
        <v>0</v>
      </c>
    </row>
    <row r="1680" spans="1:5" x14ac:dyDescent="0.25">
      <c r="A1680" s="5" t="s">
        <v>299</v>
      </c>
      <c r="D1680">
        <f t="shared" ca="1" si="52"/>
        <v>1</v>
      </c>
      <c r="E1680">
        <f t="shared" ca="1" si="53"/>
        <v>0</v>
      </c>
    </row>
    <row r="1681" spans="1:5" x14ac:dyDescent="0.25">
      <c r="A1681" s="4" t="s">
        <v>300</v>
      </c>
      <c r="D1681">
        <f t="shared" ca="1" si="52"/>
        <v>0</v>
      </c>
      <c r="E1681">
        <f t="shared" ca="1" si="53"/>
        <v>-1</v>
      </c>
    </row>
    <row r="1682" spans="1:5" x14ac:dyDescent="0.25">
      <c r="A1682" s="4" t="s">
        <v>301</v>
      </c>
      <c r="D1682">
        <f t="shared" ca="1" si="52"/>
        <v>0</v>
      </c>
      <c r="E1682">
        <f t="shared" ca="1" si="53"/>
        <v>-1</v>
      </c>
    </row>
    <row r="1683" spans="1:5" x14ac:dyDescent="0.25">
      <c r="A1683" s="4" t="s">
        <v>302</v>
      </c>
      <c r="D1683">
        <f t="shared" ca="1" si="52"/>
        <v>0</v>
      </c>
      <c r="E1683">
        <f t="shared" ca="1" si="53"/>
        <v>-1</v>
      </c>
    </row>
    <row r="1684" spans="1:5" x14ac:dyDescent="0.25">
      <c r="A1684" s="1"/>
      <c r="D1684">
        <f t="shared" ca="1" si="52"/>
        <v>0</v>
      </c>
      <c r="E1684">
        <f t="shared" ca="1" si="53"/>
        <v>0</v>
      </c>
    </row>
    <row r="1685" spans="1:5" x14ac:dyDescent="0.25">
      <c r="A1685" s="7" t="s">
        <v>303</v>
      </c>
      <c r="D1685">
        <f t="shared" ca="1" si="52"/>
        <v>0</v>
      </c>
      <c r="E1685">
        <f t="shared" ca="1" si="53"/>
        <v>-1</v>
      </c>
    </row>
    <row r="1686" spans="1:5" x14ac:dyDescent="0.25">
      <c r="A1686" s="3"/>
      <c r="D1686">
        <f t="shared" ca="1" si="52"/>
        <v>0</v>
      </c>
      <c r="E1686">
        <f t="shared" ca="1" si="53"/>
        <v>-1</v>
      </c>
    </row>
    <row r="1687" spans="1:5" x14ac:dyDescent="0.25">
      <c r="A1687" s="4" t="s">
        <v>304</v>
      </c>
      <c r="D1687">
        <f t="shared" ca="1" si="52"/>
        <v>0</v>
      </c>
      <c r="E1687">
        <f t="shared" ca="1" si="53"/>
        <v>-1</v>
      </c>
    </row>
    <row r="1688" spans="1:5" x14ac:dyDescent="0.25">
      <c r="A1688" s="5" t="str">
        <f>"Dominant Hand"&amp;IF([3]Controls!$B$19="Right"," (R)",IF([3]Controls!$B$19="Left"," (L)",""))</f>
        <v>Dominant Hand</v>
      </c>
      <c r="D1688">
        <f t="shared" ca="1" si="52"/>
        <v>1</v>
      </c>
      <c r="E1688">
        <f t="shared" ca="1" si="53"/>
        <v>0</v>
      </c>
    </row>
    <row r="1689" spans="1:5" x14ac:dyDescent="0.25">
      <c r="A1689" s="5" t="str">
        <f>"Non-Dominant Hand"&amp;IF([3]Controls!$B$19="Right"," (L)",IF([3]Controls!$B$19="Left"," (R)",""))</f>
        <v>Non-Dominant Hand</v>
      </c>
      <c r="D1689">
        <f t="shared" ca="1" si="52"/>
        <v>1</v>
      </c>
      <c r="E1689">
        <f t="shared" ca="1" si="53"/>
        <v>0</v>
      </c>
    </row>
    <row r="1690" spans="1:5" x14ac:dyDescent="0.25">
      <c r="A1690" s="4" t="s">
        <v>305</v>
      </c>
      <c r="D1690">
        <f t="shared" ca="1" si="52"/>
        <v>0</v>
      </c>
      <c r="E1690">
        <f t="shared" ca="1" si="53"/>
        <v>-1</v>
      </c>
    </row>
    <row r="1691" spans="1:5" x14ac:dyDescent="0.25">
      <c r="A1691" s="5" t="str">
        <f>"Dominant Hand"&amp;IF([3]Controls!$B$19="Right"," (R)",IF([3]Controls!$B$19="Left"," (L)",""))</f>
        <v>Dominant Hand</v>
      </c>
      <c r="D1691">
        <f t="shared" ca="1" si="52"/>
        <v>1</v>
      </c>
      <c r="E1691">
        <f t="shared" ca="1" si="53"/>
        <v>0</v>
      </c>
    </row>
    <row r="1692" spans="1:5" x14ac:dyDescent="0.25">
      <c r="A1692" s="5" t="str">
        <f>"Non-Dominant Hand"&amp;IF([3]Controls!$B$19="Right"," (L)",IF([3]Controls!$B$19="Left"," (R)",""))</f>
        <v>Non-Dominant Hand</v>
      </c>
      <c r="D1692">
        <f t="shared" ca="1" si="52"/>
        <v>1</v>
      </c>
      <c r="E1692">
        <f t="shared" ca="1" si="53"/>
        <v>0</v>
      </c>
    </row>
    <row r="1693" spans="1:5" x14ac:dyDescent="0.25">
      <c r="A1693" s="4" t="s">
        <v>306</v>
      </c>
      <c r="D1693">
        <f t="shared" ca="1" si="52"/>
        <v>0</v>
      </c>
      <c r="E1693">
        <f t="shared" ca="1" si="53"/>
        <v>-1</v>
      </c>
    </row>
    <row r="1694" spans="1:5" x14ac:dyDescent="0.25">
      <c r="A1694" s="5" t="str">
        <f>"Dominant Hand"&amp;IF([3]Controls!$B$19="Right"," (R)",IF([3]Controls!$B$19="Left"," (L)",""))</f>
        <v>Dominant Hand</v>
      </c>
      <c r="D1694">
        <f t="shared" ca="1" si="52"/>
        <v>1</v>
      </c>
      <c r="E1694">
        <f t="shared" ca="1" si="53"/>
        <v>0</v>
      </c>
    </row>
    <row r="1695" spans="1:5" x14ac:dyDescent="0.25">
      <c r="A1695" s="6" t="s">
        <v>133</v>
      </c>
      <c r="D1695">
        <f t="shared" ca="1" si="52"/>
        <v>2</v>
      </c>
      <c r="E1695">
        <f t="shared" ca="1" si="53"/>
        <v>0</v>
      </c>
    </row>
    <row r="1696" spans="1:5" x14ac:dyDescent="0.25">
      <c r="A1696" s="5" t="str">
        <f>"Non-Dominant Hand"&amp;IF([3]Controls!$B$19="Right"," (L)",IF([3]Controls!$B$19="Left"," (R)",""))</f>
        <v>Non-Dominant Hand</v>
      </c>
      <c r="D1696">
        <f t="shared" ca="1" si="52"/>
        <v>1</v>
      </c>
      <c r="E1696">
        <f t="shared" ca="1" si="53"/>
        <v>0</v>
      </c>
    </row>
    <row r="1697" spans="1:5" x14ac:dyDescent="0.25">
      <c r="A1697" s="6" t="s">
        <v>133</v>
      </c>
      <c r="D1697">
        <f t="shared" ca="1" si="52"/>
        <v>2</v>
      </c>
      <c r="E1697">
        <f t="shared" ca="1" si="53"/>
        <v>0</v>
      </c>
    </row>
    <row r="1698" spans="1:5" x14ac:dyDescent="0.25">
      <c r="A1698" s="4" t="s">
        <v>307</v>
      </c>
      <c r="D1698">
        <f t="shared" ca="1" si="52"/>
        <v>0</v>
      </c>
      <c r="E1698">
        <f t="shared" ca="1" si="53"/>
        <v>-1</v>
      </c>
    </row>
    <row r="1699" spans="1:5" x14ac:dyDescent="0.25">
      <c r="A1699" s="5" t="str">
        <f>"Dominant Hand"&amp;IF([3]Controls!$B$19="Right"," (R)",IF([3]Controls!$B$19="Left"," (L)",""))</f>
        <v>Dominant Hand</v>
      </c>
      <c r="D1699">
        <f t="shared" ca="1" si="52"/>
        <v>1</v>
      </c>
      <c r="E1699">
        <f t="shared" ca="1" si="53"/>
        <v>0</v>
      </c>
    </row>
    <row r="1700" spans="1:5" x14ac:dyDescent="0.25">
      <c r="A1700" s="6" t="s">
        <v>133</v>
      </c>
      <c r="D1700">
        <f t="shared" ca="1" si="52"/>
        <v>2</v>
      </c>
      <c r="E1700">
        <f t="shared" ca="1" si="53"/>
        <v>0</v>
      </c>
    </row>
    <row r="1701" spans="1:5" x14ac:dyDescent="0.25">
      <c r="A1701" s="5" t="str">
        <f>"Non-Dominant Hand"&amp;IF([3]Controls!$B$19="Right"," (L)",IF([3]Controls!$B$19="Left"," (R)",""))</f>
        <v>Non-Dominant Hand</v>
      </c>
      <c r="D1701">
        <f t="shared" ca="1" si="52"/>
        <v>1</v>
      </c>
      <c r="E1701">
        <f t="shared" ca="1" si="53"/>
        <v>0</v>
      </c>
    </row>
    <row r="1702" spans="1:5" x14ac:dyDescent="0.25">
      <c r="A1702" s="6" t="s">
        <v>133</v>
      </c>
      <c r="D1702">
        <f t="shared" ca="1" si="52"/>
        <v>2</v>
      </c>
      <c r="E1702">
        <f t="shared" ca="1" si="53"/>
        <v>0</v>
      </c>
    </row>
    <row r="1703" spans="1:5" x14ac:dyDescent="0.25">
      <c r="A1703" s="1"/>
      <c r="D1703">
        <f t="shared" ca="1" si="52"/>
        <v>0</v>
      </c>
      <c r="E1703">
        <f t="shared" ca="1" si="53"/>
        <v>0</v>
      </c>
    </row>
    <row r="1704" spans="1:5" x14ac:dyDescent="0.25">
      <c r="A1704" s="7" t="s">
        <v>308</v>
      </c>
      <c r="D1704">
        <f t="shared" ca="1" si="52"/>
        <v>0</v>
      </c>
      <c r="E1704">
        <f t="shared" ca="1" si="53"/>
        <v>-1</v>
      </c>
    </row>
    <row r="1705" spans="1:5" x14ac:dyDescent="0.25">
      <c r="A1705" s="3"/>
      <c r="D1705">
        <f t="shared" ca="1" si="52"/>
        <v>0</v>
      </c>
      <c r="E1705">
        <f t="shared" ca="1" si="53"/>
        <v>-1</v>
      </c>
    </row>
    <row r="1706" spans="1:5" x14ac:dyDescent="0.25">
      <c r="A1706" s="4" t="s">
        <v>309</v>
      </c>
      <c r="D1706">
        <f t="shared" ca="1" si="52"/>
        <v>0</v>
      </c>
      <c r="E1706">
        <f t="shared" ca="1" si="53"/>
        <v>-1</v>
      </c>
    </row>
    <row r="1707" spans="1:5" x14ac:dyDescent="0.25">
      <c r="A1707" s="4" t="s">
        <v>310</v>
      </c>
      <c r="D1707">
        <f t="shared" ca="1" si="52"/>
        <v>0</v>
      </c>
      <c r="E1707">
        <f t="shared" ca="1" si="53"/>
        <v>-1</v>
      </c>
    </row>
    <row r="1708" spans="1:5" x14ac:dyDescent="0.25">
      <c r="A1708" s="4" t="s">
        <v>311</v>
      </c>
      <c r="D1708">
        <f t="shared" ca="1" si="52"/>
        <v>0</v>
      </c>
      <c r="E1708">
        <f t="shared" ca="1" si="53"/>
        <v>-1</v>
      </c>
    </row>
    <row r="1709" spans="1:5" x14ac:dyDescent="0.25">
      <c r="A1709" s="4" t="s">
        <v>312</v>
      </c>
      <c r="D1709">
        <f t="shared" ca="1" si="52"/>
        <v>0</v>
      </c>
      <c r="E1709" t="e">
        <f t="shared" ca="1" si="53"/>
        <v>#VALUE!</v>
      </c>
    </row>
    <row r="1710" spans="1:5" x14ac:dyDescent="0.25">
      <c r="A1710" s="5" t="s">
        <v>477</v>
      </c>
      <c r="D1710">
        <f t="shared" ca="1" si="52"/>
        <v>1</v>
      </c>
      <c r="E1710">
        <f t="shared" ca="1" si="53"/>
        <v>0</v>
      </c>
    </row>
    <row r="1711" spans="1:5" x14ac:dyDescent="0.25">
      <c r="A1711" s="5" t="s">
        <v>314</v>
      </c>
      <c r="D1711">
        <f t="shared" ca="1" si="52"/>
        <v>1</v>
      </c>
      <c r="E1711">
        <f t="shared" ca="1" si="53"/>
        <v>0</v>
      </c>
    </row>
    <row r="1712" spans="1:5" x14ac:dyDescent="0.25">
      <c r="A1712" s="5" t="s">
        <v>315</v>
      </c>
      <c r="D1712">
        <f t="shared" ca="1" si="52"/>
        <v>1</v>
      </c>
      <c r="E1712">
        <f t="shared" ca="1" si="53"/>
        <v>0</v>
      </c>
    </row>
    <row r="1713" spans="1:5" x14ac:dyDescent="0.25">
      <c r="A1713" s="4" t="s">
        <v>316</v>
      </c>
      <c r="D1713">
        <f t="shared" ca="1" si="52"/>
        <v>0</v>
      </c>
      <c r="E1713">
        <f t="shared" ca="1" si="53"/>
        <v>-1</v>
      </c>
    </row>
    <row r="1714" spans="1:5" x14ac:dyDescent="0.25">
      <c r="A1714" s="5" t="s">
        <v>317</v>
      </c>
      <c r="D1714">
        <f t="shared" ca="1" si="52"/>
        <v>1</v>
      </c>
      <c r="E1714">
        <f t="shared" ca="1" si="53"/>
        <v>0</v>
      </c>
    </row>
    <row r="1715" spans="1:5" x14ac:dyDescent="0.25">
      <c r="A1715" s="5" t="s">
        <v>318</v>
      </c>
      <c r="D1715">
        <f t="shared" ca="1" si="52"/>
        <v>1</v>
      </c>
      <c r="E1715">
        <f t="shared" ca="1" si="53"/>
        <v>0</v>
      </c>
    </row>
    <row r="1716" spans="1:5" x14ac:dyDescent="0.25">
      <c r="A1716" s="4" t="s">
        <v>319</v>
      </c>
      <c r="D1716">
        <f t="shared" ca="1" si="52"/>
        <v>0</v>
      </c>
      <c r="E1716" t="e">
        <f t="shared" ca="1" si="53"/>
        <v>#VALUE!</v>
      </c>
    </row>
    <row r="1717" spans="1:5" x14ac:dyDescent="0.25">
      <c r="A1717" s="5" t="s">
        <v>320</v>
      </c>
      <c r="D1717">
        <f t="shared" ca="1" si="52"/>
        <v>1</v>
      </c>
      <c r="E1717">
        <f t="shared" ca="1" si="53"/>
        <v>0</v>
      </c>
    </row>
    <row r="1718" spans="1:5" x14ac:dyDescent="0.25">
      <c r="A1718" s="6" t="s">
        <v>321</v>
      </c>
      <c r="D1718">
        <f t="shared" ca="1" si="52"/>
        <v>2</v>
      </c>
      <c r="E1718">
        <f t="shared" ca="1" si="53"/>
        <v>0</v>
      </c>
    </row>
    <row r="1719" spans="1:5" x14ac:dyDescent="0.25">
      <c r="A1719" s="6" t="s">
        <v>322</v>
      </c>
      <c r="D1719">
        <f t="shared" ca="1" si="52"/>
        <v>2</v>
      </c>
      <c r="E1719">
        <f t="shared" ca="1" si="53"/>
        <v>0</v>
      </c>
    </row>
    <row r="1720" spans="1:5" x14ac:dyDescent="0.25">
      <c r="A1720" s="6" t="s">
        <v>323</v>
      </c>
      <c r="D1720">
        <f t="shared" ca="1" si="52"/>
        <v>2</v>
      </c>
      <c r="E1720">
        <f t="shared" ca="1" si="53"/>
        <v>0</v>
      </c>
    </row>
    <row r="1721" spans="1:5" x14ac:dyDescent="0.25">
      <c r="A1721" s="5" t="s">
        <v>324</v>
      </c>
      <c r="D1721">
        <f t="shared" ca="1" si="52"/>
        <v>1</v>
      </c>
      <c r="E1721">
        <f t="shared" ca="1" si="53"/>
        <v>0</v>
      </c>
    </row>
    <row r="1722" spans="1:5" x14ac:dyDescent="0.25">
      <c r="A1722" s="6" t="s">
        <v>321</v>
      </c>
      <c r="D1722">
        <f t="shared" ca="1" si="52"/>
        <v>2</v>
      </c>
      <c r="E1722">
        <f t="shared" ca="1" si="53"/>
        <v>0</v>
      </c>
    </row>
    <row r="1723" spans="1:5" x14ac:dyDescent="0.25">
      <c r="A1723" s="6" t="s">
        <v>322</v>
      </c>
      <c r="D1723">
        <f t="shared" ca="1" si="52"/>
        <v>2</v>
      </c>
      <c r="E1723">
        <f t="shared" ca="1" si="53"/>
        <v>0</v>
      </c>
    </row>
    <row r="1724" spans="1:5" x14ac:dyDescent="0.25">
      <c r="A1724" s="6" t="s">
        <v>323</v>
      </c>
      <c r="D1724">
        <f t="shared" ca="1" si="52"/>
        <v>2</v>
      </c>
      <c r="E1724">
        <f t="shared" ca="1" si="53"/>
        <v>0</v>
      </c>
    </row>
    <row r="1725" spans="1:5" x14ac:dyDescent="0.25">
      <c r="A1725" s="4" t="s">
        <v>325</v>
      </c>
      <c r="D1725">
        <f t="shared" ca="1" si="52"/>
        <v>0</v>
      </c>
      <c r="E1725">
        <f t="shared" ca="1" si="53"/>
        <v>-1</v>
      </c>
    </row>
    <row r="1726" spans="1:5" x14ac:dyDescent="0.25">
      <c r="A1726" s="5" t="s">
        <v>326</v>
      </c>
      <c r="D1726">
        <f t="shared" ca="1" si="52"/>
        <v>1</v>
      </c>
      <c r="E1726">
        <f t="shared" ca="1" si="53"/>
        <v>0</v>
      </c>
    </row>
    <row r="1727" spans="1:5" x14ac:dyDescent="0.25">
      <c r="A1727" s="6" t="s">
        <v>327</v>
      </c>
      <c r="D1727">
        <f t="shared" ca="1" si="52"/>
        <v>2</v>
      </c>
      <c r="E1727">
        <f t="shared" ca="1" si="53"/>
        <v>0</v>
      </c>
    </row>
    <row r="1728" spans="1:5" x14ac:dyDescent="0.25">
      <c r="A1728" s="6" t="s">
        <v>328</v>
      </c>
      <c r="D1728">
        <f t="shared" ca="1" si="52"/>
        <v>2</v>
      </c>
      <c r="E1728">
        <f t="shared" ca="1" si="53"/>
        <v>0</v>
      </c>
    </row>
    <row r="1729" spans="1:5" x14ac:dyDescent="0.25">
      <c r="A1729" s="6" t="s">
        <v>329</v>
      </c>
      <c r="D1729">
        <f t="shared" ca="1" si="52"/>
        <v>2</v>
      </c>
      <c r="E1729">
        <f t="shared" ca="1" si="53"/>
        <v>0</v>
      </c>
    </row>
    <row r="1730" spans="1:5" x14ac:dyDescent="0.25">
      <c r="A1730" s="6" t="s">
        <v>330</v>
      </c>
      <c r="D1730">
        <f t="shared" ca="1" si="52"/>
        <v>2</v>
      </c>
      <c r="E1730">
        <f t="shared" ca="1" si="53"/>
        <v>0</v>
      </c>
    </row>
    <row r="1731" spans="1:5" x14ac:dyDescent="0.25">
      <c r="A1731" s="6" t="s">
        <v>331</v>
      </c>
      <c r="D1731">
        <f t="shared" ref="D1731:D1794" ca="1" si="54">IndentLevel(A1731)</f>
        <v>2</v>
      </c>
      <c r="E1731">
        <f t="shared" ref="E1731:E1794" ca="1" si="55">IsBold(A1731)</f>
        <v>0</v>
      </c>
    </row>
    <row r="1732" spans="1:5" x14ac:dyDescent="0.25">
      <c r="A1732" s="6" t="s">
        <v>332</v>
      </c>
      <c r="D1732">
        <f t="shared" ca="1" si="54"/>
        <v>2</v>
      </c>
      <c r="E1732">
        <f t="shared" ca="1" si="55"/>
        <v>0</v>
      </c>
    </row>
    <row r="1733" spans="1:5" x14ac:dyDescent="0.25">
      <c r="A1733" s="6" t="s">
        <v>333</v>
      </c>
      <c r="D1733">
        <f t="shared" ca="1" si="54"/>
        <v>2</v>
      </c>
      <c r="E1733">
        <f t="shared" ca="1" si="55"/>
        <v>0</v>
      </c>
    </row>
    <row r="1734" spans="1:5" x14ac:dyDescent="0.25">
      <c r="A1734" s="6" t="s">
        <v>334</v>
      </c>
      <c r="D1734">
        <f t="shared" ca="1" si="54"/>
        <v>2</v>
      </c>
      <c r="E1734">
        <f t="shared" ca="1" si="55"/>
        <v>0</v>
      </c>
    </row>
    <row r="1735" spans="1:5" x14ac:dyDescent="0.25">
      <c r="A1735" s="6" t="s">
        <v>335</v>
      </c>
      <c r="D1735">
        <f t="shared" ca="1" si="54"/>
        <v>2</v>
      </c>
      <c r="E1735">
        <f t="shared" ca="1" si="55"/>
        <v>0</v>
      </c>
    </row>
    <row r="1736" spans="1:5" x14ac:dyDescent="0.25">
      <c r="A1736" s="6" t="s">
        <v>321</v>
      </c>
      <c r="D1736">
        <f t="shared" ca="1" si="54"/>
        <v>2</v>
      </c>
      <c r="E1736">
        <f t="shared" ca="1" si="55"/>
        <v>0</v>
      </c>
    </row>
    <row r="1737" spans="1:5" x14ac:dyDescent="0.25">
      <c r="A1737" s="6" t="s">
        <v>336</v>
      </c>
      <c r="D1737">
        <f t="shared" ca="1" si="54"/>
        <v>2</v>
      </c>
      <c r="E1737">
        <f t="shared" ca="1" si="55"/>
        <v>0</v>
      </c>
    </row>
    <row r="1738" spans="1:5" x14ac:dyDescent="0.25">
      <c r="A1738" s="5" t="s">
        <v>337</v>
      </c>
      <c r="D1738">
        <f t="shared" ca="1" si="54"/>
        <v>1</v>
      </c>
      <c r="E1738">
        <f t="shared" ca="1" si="55"/>
        <v>0</v>
      </c>
    </row>
    <row r="1739" spans="1:5" x14ac:dyDescent="0.25">
      <c r="A1739" s="6" t="s">
        <v>327</v>
      </c>
      <c r="D1739">
        <f t="shared" ca="1" si="54"/>
        <v>2</v>
      </c>
      <c r="E1739">
        <f t="shared" ca="1" si="55"/>
        <v>0</v>
      </c>
    </row>
    <row r="1740" spans="1:5" x14ac:dyDescent="0.25">
      <c r="A1740" s="6" t="s">
        <v>328</v>
      </c>
      <c r="D1740">
        <f t="shared" ca="1" si="54"/>
        <v>2</v>
      </c>
      <c r="E1740">
        <f t="shared" ca="1" si="55"/>
        <v>0</v>
      </c>
    </row>
    <row r="1741" spans="1:5" x14ac:dyDescent="0.25">
      <c r="A1741" s="6" t="s">
        <v>329</v>
      </c>
      <c r="D1741">
        <f t="shared" ca="1" si="54"/>
        <v>2</v>
      </c>
      <c r="E1741">
        <f t="shared" ca="1" si="55"/>
        <v>0</v>
      </c>
    </row>
    <row r="1742" spans="1:5" x14ac:dyDescent="0.25">
      <c r="A1742" s="6" t="s">
        <v>330</v>
      </c>
      <c r="D1742">
        <f t="shared" ca="1" si="54"/>
        <v>2</v>
      </c>
      <c r="E1742">
        <f t="shared" ca="1" si="55"/>
        <v>0</v>
      </c>
    </row>
    <row r="1743" spans="1:5" x14ac:dyDescent="0.25">
      <c r="A1743" s="6" t="s">
        <v>331</v>
      </c>
      <c r="D1743">
        <f t="shared" ca="1" si="54"/>
        <v>2</v>
      </c>
      <c r="E1743">
        <f t="shared" ca="1" si="55"/>
        <v>0</v>
      </c>
    </row>
    <row r="1744" spans="1:5" x14ac:dyDescent="0.25">
      <c r="A1744" s="6" t="s">
        <v>332</v>
      </c>
      <c r="D1744">
        <f t="shared" ca="1" si="54"/>
        <v>2</v>
      </c>
      <c r="E1744">
        <f t="shared" ca="1" si="55"/>
        <v>0</v>
      </c>
    </row>
    <row r="1745" spans="1:5" x14ac:dyDescent="0.25">
      <c r="A1745" s="6" t="s">
        <v>333</v>
      </c>
      <c r="D1745">
        <f t="shared" ca="1" si="54"/>
        <v>2</v>
      </c>
      <c r="E1745">
        <f t="shared" ca="1" si="55"/>
        <v>0</v>
      </c>
    </row>
    <row r="1746" spans="1:5" x14ac:dyDescent="0.25">
      <c r="A1746" s="6" t="s">
        <v>334</v>
      </c>
      <c r="D1746">
        <f t="shared" ca="1" si="54"/>
        <v>2</v>
      </c>
      <c r="E1746">
        <f t="shared" ca="1" si="55"/>
        <v>0</v>
      </c>
    </row>
    <row r="1747" spans="1:5" x14ac:dyDescent="0.25">
      <c r="A1747" s="6" t="s">
        <v>335</v>
      </c>
      <c r="D1747">
        <f t="shared" ca="1" si="54"/>
        <v>2</v>
      </c>
      <c r="E1747">
        <f t="shared" ca="1" si="55"/>
        <v>0</v>
      </c>
    </row>
    <row r="1748" spans="1:5" x14ac:dyDescent="0.25">
      <c r="A1748" s="6" t="s">
        <v>321</v>
      </c>
      <c r="D1748">
        <f t="shared" ca="1" si="54"/>
        <v>2</v>
      </c>
      <c r="E1748">
        <f t="shared" ca="1" si="55"/>
        <v>0</v>
      </c>
    </row>
    <row r="1749" spans="1:5" x14ac:dyDescent="0.25">
      <c r="A1749" s="6" t="s">
        <v>336</v>
      </c>
      <c r="D1749">
        <f t="shared" ca="1" si="54"/>
        <v>2</v>
      </c>
      <c r="E1749">
        <f t="shared" ca="1" si="55"/>
        <v>0</v>
      </c>
    </row>
    <row r="1750" spans="1:5" x14ac:dyDescent="0.25">
      <c r="A1750" s="4" t="s">
        <v>338</v>
      </c>
      <c r="D1750">
        <f t="shared" ca="1" si="54"/>
        <v>0</v>
      </c>
      <c r="E1750">
        <f t="shared" ca="1" si="55"/>
        <v>-1</v>
      </c>
    </row>
    <row r="1751" spans="1:5" x14ac:dyDescent="0.25">
      <c r="A1751" s="5" t="s">
        <v>326</v>
      </c>
      <c r="D1751">
        <f t="shared" ca="1" si="54"/>
        <v>1</v>
      </c>
      <c r="E1751">
        <f t="shared" ca="1" si="55"/>
        <v>0</v>
      </c>
    </row>
    <row r="1752" spans="1:5" x14ac:dyDescent="0.25">
      <c r="A1752" s="6" t="s">
        <v>327</v>
      </c>
      <c r="D1752">
        <f t="shared" ca="1" si="54"/>
        <v>2</v>
      </c>
      <c r="E1752">
        <f t="shared" ca="1" si="55"/>
        <v>0</v>
      </c>
    </row>
    <row r="1753" spans="1:5" x14ac:dyDescent="0.25">
      <c r="A1753" s="6" t="s">
        <v>328</v>
      </c>
      <c r="D1753">
        <f t="shared" ca="1" si="54"/>
        <v>2</v>
      </c>
      <c r="E1753">
        <f t="shared" ca="1" si="55"/>
        <v>0</v>
      </c>
    </row>
    <row r="1754" spans="1:5" x14ac:dyDescent="0.25">
      <c r="A1754" s="6" t="s">
        <v>329</v>
      </c>
      <c r="D1754">
        <f t="shared" ca="1" si="54"/>
        <v>2</v>
      </c>
      <c r="E1754">
        <f t="shared" ca="1" si="55"/>
        <v>0</v>
      </c>
    </row>
    <row r="1755" spans="1:5" x14ac:dyDescent="0.25">
      <c r="A1755" s="6" t="s">
        <v>330</v>
      </c>
      <c r="D1755">
        <f t="shared" ca="1" si="54"/>
        <v>2</v>
      </c>
      <c r="E1755">
        <f t="shared" ca="1" si="55"/>
        <v>0</v>
      </c>
    </row>
    <row r="1756" spans="1:5" x14ac:dyDescent="0.25">
      <c r="A1756" s="6" t="s">
        <v>331</v>
      </c>
      <c r="D1756">
        <f t="shared" ca="1" si="54"/>
        <v>2</v>
      </c>
      <c r="E1756">
        <f t="shared" ca="1" si="55"/>
        <v>0</v>
      </c>
    </row>
    <row r="1757" spans="1:5" x14ac:dyDescent="0.25">
      <c r="A1757" s="6" t="s">
        <v>332</v>
      </c>
      <c r="D1757">
        <f t="shared" ca="1" si="54"/>
        <v>2</v>
      </c>
      <c r="E1757">
        <f t="shared" ca="1" si="55"/>
        <v>0</v>
      </c>
    </row>
    <row r="1758" spans="1:5" x14ac:dyDescent="0.25">
      <c r="A1758" s="6" t="s">
        <v>333</v>
      </c>
      <c r="D1758">
        <f t="shared" ca="1" si="54"/>
        <v>2</v>
      </c>
      <c r="E1758">
        <f t="shared" ca="1" si="55"/>
        <v>0</v>
      </c>
    </row>
    <row r="1759" spans="1:5" x14ac:dyDescent="0.25">
      <c r="A1759" s="6" t="s">
        <v>334</v>
      </c>
      <c r="D1759">
        <f t="shared" ca="1" si="54"/>
        <v>2</v>
      </c>
      <c r="E1759">
        <f t="shared" ca="1" si="55"/>
        <v>0</v>
      </c>
    </row>
    <row r="1760" spans="1:5" x14ac:dyDescent="0.25">
      <c r="A1760" s="6" t="s">
        <v>335</v>
      </c>
      <c r="D1760">
        <f t="shared" ca="1" si="54"/>
        <v>2</v>
      </c>
      <c r="E1760">
        <f t="shared" ca="1" si="55"/>
        <v>0</v>
      </c>
    </row>
    <row r="1761" spans="1:5" x14ac:dyDescent="0.25">
      <c r="A1761" s="6" t="s">
        <v>321</v>
      </c>
      <c r="D1761">
        <f t="shared" ca="1" si="54"/>
        <v>2</v>
      </c>
      <c r="E1761">
        <f t="shared" ca="1" si="55"/>
        <v>0</v>
      </c>
    </row>
    <row r="1762" spans="1:5" x14ac:dyDescent="0.25">
      <c r="A1762" s="6" t="s">
        <v>336</v>
      </c>
      <c r="D1762">
        <f t="shared" ca="1" si="54"/>
        <v>2</v>
      </c>
      <c r="E1762">
        <f t="shared" ca="1" si="55"/>
        <v>0</v>
      </c>
    </row>
    <row r="1763" spans="1:5" x14ac:dyDescent="0.25">
      <c r="A1763" s="5" t="s">
        <v>337</v>
      </c>
      <c r="D1763">
        <f t="shared" ca="1" si="54"/>
        <v>1</v>
      </c>
      <c r="E1763">
        <f t="shared" ca="1" si="55"/>
        <v>0</v>
      </c>
    </row>
    <row r="1764" spans="1:5" x14ac:dyDescent="0.25">
      <c r="A1764" s="6" t="s">
        <v>327</v>
      </c>
      <c r="D1764">
        <f t="shared" ca="1" si="54"/>
        <v>2</v>
      </c>
      <c r="E1764">
        <f t="shared" ca="1" si="55"/>
        <v>0</v>
      </c>
    </row>
    <row r="1765" spans="1:5" x14ac:dyDescent="0.25">
      <c r="A1765" s="6" t="s">
        <v>328</v>
      </c>
      <c r="D1765">
        <f t="shared" ca="1" si="54"/>
        <v>2</v>
      </c>
      <c r="E1765">
        <f t="shared" ca="1" si="55"/>
        <v>0</v>
      </c>
    </row>
    <row r="1766" spans="1:5" x14ac:dyDescent="0.25">
      <c r="A1766" s="6" t="s">
        <v>329</v>
      </c>
      <c r="D1766">
        <f t="shared" ca="1" si="54"/>
        <v>2</v>
      </c>
      <c r="E1766">
        <f t="shared" ca="1" si="55"/>
        <v>0</v>
      </c>
    </row>
    <row r="1767" spans="1:5" x14ac:dyDescent="0.25">
      <c r="A1767" s="6" t="s">
        <v>330</v>
      </c>
      <c r="D1767">
        <f t="shared" ca="1" si="54"/>
        <v>2</v>
      </c>
      <c r="E1767">
        <f t="shared" ca="1" si="55"/>
        <v>0</v>
      </c>
    </row>
    <row r="1768" spans="1:5" x14ac:dyDescent="0.25">
      <c r="A1768" s="6" t="s">
        <v>331</v>
      </c>
      <c r="D1768">
        <f t="shared" ca="1" si="54"/>
        <v>2</v>
      </c>
      <c r="E1768">
        <f t="shared" ca="1" si="55"/>
        <v>0</v>
      </c>
    </row>
    <row r="1769" spans="1:5" x14ac:dyDescent="0.25">
      <c r="A1769" s="6" t="s">
        <v>332</v>
      </c>
      <c r="D1769">
        <f t="shared" ca="1" si="54"/>
        <v>2</v>
      </c>
      <c r="E1769">
        <f t="shared" ca="1" si="55"/>
        <v>0</v>
      </c>
    </row>
    <row r="1770" spans="1:5" x14ac:dyDescent="0.25">
      <c r="A1770" s="6" t="s">
        <v>333</v>
      </c>
      <c r="D1770">
        <f t="shared" ca="1" si="54"/>
        <v>2</v>
      </c>
      <c r="E1770">
        <f t="shared" ca="1" si="55"/>
        <v>0</v>
      </c>
    </row>
    <row r="1771" spans="1:5" x14ac:dyDescent="0.25">
      <c r="A1771" s="6" t="s">
        <v>334</v>
      </c>
      <c r="D1771">
        <f t="shared" ca="1" si="54"/>
        <v>2</v>
      </c>
      <c r="E1771">
        <f t="shared" ca="1" si="55"/>
        <v>0</v>
      </c>
    </row>
    <row r="1772" spans="1:5" x14ac:dyDescent="0.25">
      <c r="A1772" s="6" t="s">
        <v>335</v>
      </c>
      <c r="D1772">
        <f t="shared" ca="1" si="54"/>
        <v>2</v>
      </c>
      <c r="E1772">
        <f t="shared" ca="1" si="55"/>
        <v>0</v>
      </c>
    </row>
    <row r="1773" spans="1:5" x14ac:dyDescent="0.25">
      <c r="A1773" s="6" t="s">
        <v>321</v>
      </c>
      <c r="D1773">
        <f t="shared" ca="1" si="54"/>
        <v>2</v>
      </c>
      <c r="E1773">
        <f t="shared" ca="1" si="55"/>
        <v>0</v>
      </c>
    </row>
    <row r="1774" spans="1:5" x14ac:dyDescent="0.25">
      <c r="A1774" s="6" t="s">
        <v>336</v>
      </c>
      <c r="D1774">
        <f t="shared" ca="1" si="54"/>
        <v>2</v>
      </c>
      <c r="E1774">
        <f t="shared" ca="1" si="55"/>
        <v>0</v>
      </c>
    </row>
    <row r="1775" spans="1:5" x14ac:dyDescent="0.25">
      <c r="A1775" s="4" t="s">
        <v>339</v>
      </c>
      <c r="D1775">
        <f t="shared" ca="1" si="54"/>
        <v>0</v>
      </c>
      <c r="E1775">
        <f t="shared" ca="1" si="55"/>
        <v>-1</v>
      </c>
    </row>
    <row r="1776" spans="1:5" x14ac:dyDescent="0.25">
      <c r="A1776" s="5" t="s">
        <v>340</v>
      </c>
      <c r="D1776">
        <f t="shared" ca="1" si="54"/>
        <v>1</v>
      </c>
      <c r="E1776">
        <f t="shared" ca="1" si="55"/>
        <v>0</v>
      </c>
    </row>
    <row r="1777" spans="1:5" x14ac:dyDescent="0.25">
      <c r="A1777" s="5" t="s">
        <v>341</v>
      </c>
      <c r="D1777">
        <f t="shared" ca="1" si="54"/>
        <v>1</v>
      </c>
      <c r="E1777">
        <f t="shared" ca="1" si="55"/>
        <v>0</v>
      </c>
    </row>
    <row r="1778" spans="1:5" x14ac:dyDescent="0.25">
      <c r="A1778" s="5" t="s">
        <v>342</v>
      </c>
      <c r="D1778">
        <f t="shared" ca="1" si="54"/>
        <v>1</v>
      </c>
      <c r="E1778">
        <f t="shared" ca="1" si="55"/>
        <v>0</v>
      </c>
    </row>
    <row r="1779" spans="1:5" x14ac:dyDescent="0.25">
      <c r="A1779" s="5" t="s">
        <v>343</v>
      </c>
      <c r="D1779">
        <f t="shared" ca="1" si="54"/>
        <v>1</v>
      </c>
      <c r="E1779">
        <f t="shared" ca="1" si="55"/>
        <v>0</v>
      </c>
    </row>
    <row r="1780" spans="1:5" x14ac:dyDescent="0.25">
      <c r="A1780" s="5" t="s">
        <v>344</v>
      </c>
      <c r="D1780">
        <f t="shared" ca="1" si="54"/>
        <v>1</v>
      </c>
      <c r="E1780">
        <f t="shared" ca="1" si="55"/>
        <v>0</v>
      </c>
    </row>
    <row r="1781" spans="1:5" x14ac:dyDescent="0.25">
      <c r="A1781" s="5" t="s">
        <v>345</v>
      </c>
      <c r="D1781">
        <f t="shared" ca="1" si="54"/>
        <v>1</v>
      </c>
      <c r="E1781">
        <f t="shared" ca="1" si="55"/>
        <v>0</v>
      </c>
    </row>
    <row r="1782" spans="1:5" x14ac:dyDescent="0.25">
      <c r="A1782" s="5" t="s">
        <v>346</v>
      </c>
      <c r="D1782">
        <f t="shared" ca="1" si="54"/>
        <v>1</v>
      </c>
      <c r="E1782">
        <f t="shared" ca="1" si="55"/>
        <v>0</v>
      </c>
    </row>
    <row r="1783" spans="1:5" x14ac:dyDescent="0.25">
      <c r="A1783" s="5" t="s">
        <v>347</v>
      </c>
      <c r="D1783">
        <f t="shared" ca="1" si="54"/>
        <v>1</v>
      </c>
      <c r="E1783">
        <f t="shared" ca="1" si="55"/>
        <v>0</v>
      </c>
    </row>
    <row r="1784" spans="1:5" x14ac:dyDescent="0.25">
      <c r="A1784" s="4" t="s">
        <v>348</v>
      </c>
      <c r="D1784">
        <f t="shared" ca="1" si="54"/>
        <v>0</v>
      </c>
      <c r="E1784">
        <f t="shared" ca="1" si="55"/>
        <v>-1</v>
      </c>
    </row>
    <row r="1785" spans="1:5" x14ac:dyDescent="0.25">
      <c r="A1785" s="5" t="s">
        <v>349</v>
      </c>
      <c r="D1785">
        <f t="shared" ca="1" si="54"/>
        <v>1</v>
      </c>
      <c r="E1785">
        <f t="shared" ca="1" si="55"/>
        <v>0</v>
      </c>
    </row>
    <row r="1786" spans="1:5" x14ac:dyDescent="0.25">
      <c r="A1786" s="5" t="s">
        <v>350</v>
      </c>
      <c r="D1786">
        <f t="shared" ca="1" si="54"/>
        <v>1</v>
      </c>
      <c r="E1786">
        <f t="shared" ca="1" si="55"/>
        <v>0</v>
      </c>
    </row>
    <row r="1787" spans="1:5" x14ac:dyDescent="0.25">
      <c r="A1787" s="6" t="s">
        <v>351</v>
      </c>
      <c r="D1787">
        <f t="shared" ca="1" si="54"/>
        <v>2</v>
      </c>
      <c r="E1787">
        <f t="shared" ca="1" si="55"/>
        <v>0</v>
      </c>
    </row>
    <row r="1788" spans="1:5" x14ac:dyDescent="0.25">
      <c r="A1788" s="6" t="s">
        <v>352</v>
      </c>
      <c r="D1788">
        <f t="shared" ca="1" si="54"/>
        <v>2</v>
      </c>
      <c r="E1788">
        <f t="shared" ca="1" si="55"/>
        <v>0</v>
      </c>
    </row>
    <row r="1789" spans="1:5" x14ac:dyDescent="0.25">
      <c r="A1789" s="6" t="s">
        <v>353</v>
      </c>
      <c r="D1789">
        <f t="shared" ca="1" si="54"/>
        <v>2</v>
      </c>
      <c r="E1789">
        <f t="shared" ca="1" si="55"/>
        <v>0</v>
      </c>
    </row>
    <row r="1790" spans="1:5" x14ac:dyDescent="0.25">
      <c r="A1790" s="5" t="s">
        <v>354</v>
      </c>
      <c r="D1790">
        <f t="shared" ca="1" si="54"/>
        <v>1</v>
      </c>
      <c r="E1790">
        <f t="shared" ca="1" si="55"/>
        <v>0</v>
      </c>
    </row>
    <row r="1791" spans="1:5" x14ac:dyDescent="0.25">
      <c r="A1791" s="6" t="s">
        <v>355</v>
      </c>
      <c r="D1791">
        <f t="shared" ca="1" si="54"/>
        <v>2</v>
      </c>
      <c r="E1791">
        <f t="shared" ca="1" si="55"/>
        <v>0</v>
      </c>
    </row>
    <row r="1792" spans="1:5" x14ac:dyDescent="0.25">
      <c r="A1792" s="6" t="s">
        <v>356</v>
      </c>
      <c r="D1792">
        <f t="shared" ca="1" si="54"/>
        <v>2</v>
      </c>
      <c r="E1792">
        <f t="shared" ca="1" si="55"/>
        <v>0</v>
      </c>
    </row>
    <row r="1793" spans="1:5" x14ac:dyDescent="0.25">
      <c r="A1793" s="5" t="s">
        <v>357</v>
      </c>
      <c r="D1793">
        <f t="shared" ca="1" si="54"/>
        <v>1</v>
      </c>
      <c r="E1793">
        <f t="shared" ca="1" si="55"/>
        <v>0</v>
      </c>
    </row>
    <row r="1794" spans="1:5" x14ac:dyDescent="0.25">
      <c r="A1794" s="6" t="s">
        <v>358</v>
      </c>
      <c r="D1794">
        <f t="shared" ca="1" si="54"/>
        <v>2</v>
      </c>
      <c r="E1794">
        <f t="shared" ca="1" si="55"/>
        <v>0</v>
      </c>
    </row>
    <row r="1795" spans="1:5" x14ac:dyDescent="0.25">
      <c r="A1795" s="6" t="s">
        <v>359</v>
      </c>
      <c r="D1795">
        <f t="shared" ref="D1795:D1858" ca="1" si="56">IndentLevel(A1795)</f>
        <v>2</v>
      </c>
      <c r="E1795">
        <f t="shared" ref="E1795:E1858" ca="1" si="57">IsBold(A1795)</f>
        <v>0</v>
      </c>
    </row>
    <row r="1796" spans="1:5" x14ac:dyDescent="0.25">
      <c r="A1796" s="6" t="s">
        <v>360</v>
      </c>
      <c r="D1796">
        <f t="shared" ca="1" si="56"/>
        <v>2</v>
      </c>
      <c r="E1796">
        <f t="shared" ca="1" si="57"/>
        <v>0</v>
      </c>
    </row>
    <row r="1797" spans="1:5" x14ac:dyDescent="0.25">
      <c r="A1797" s="6" t="s">
        <v>361</v>
      </c>
      <c r="D1797">
        <f t="shared" ca="1" si="56"/>
        <v>2</v>
      </c>
      <c r="E1797">
        <f t="shared" ca="1" si="57"/>
        <v>0</v>
      </c>
    </row>
    <row r="1798" spans="1:5" x14ac:dyDescent="0.25">
      <c r="A1798" s="4" t="s">
        <v>531</v>
      </c>
      <c r="D1798">
        <f t="shared" ca="1" si="56"/>
        <v>0</v>
      </c>
      <c r="E1798">
        <f t="shared" ca="1" si="57"/>
        <v>-1</v>
      </c>
    </row>
    <row r="1799" spans="1:5" x14ac:dyDescent="0.25">
      <c r="A1799" s="5" t="s">
        <v>349</v>
      </c>
      <c r="D1799">
        <f t="shared" ca="1" si="56"/>
        <v>1</v>
      </c>
      <c r="E1799">
        <f t="shared" ca="1" si="57"/>
        <v>0</v>
      </c>
    </row>
    <row r="1800" spans="1:5" x14ac:dyDescent="0.25">
      <c r="A1800" s="5" t="s">
        <v>350</v>
      </c>
      <c r="D1800">
        <f t="shared" ca="1" si="56"/>
        <v>1</v>
      </c>
      <c r="E1800">
        <f t="shared" ca="1" si="57"/>
        <v>0</v>
      </c>
    </row>
    <row r="1801" spans="1:5" x14ac:dyDescent="0.25">
      <c r="A1801" s="6" t="s">
        <v>351</v>
      </c>
      <c r="D1801">
        <f t="shared" ca="1" si="56"/>
        <v>2</v>
      </c>
      <c r="E1801">
        <f t="shared" ca="1" si="57"/>
        <v>0</v>
      </c>
    </row>
    <row r="1802" spans="1:5" x14ac:dyDescent="0.25">
      <c r="A1802" s="6" t="s">
        <v>352</v>
      </c>
      <c r="D1802">
        <f t="shared" ca="1" si="56"/>
        <v>2</v>
      </c>
      <c r="E1802">
        <f t="shared" ca="1" si="57"/>
        <v>0</v>
      </c>
    </row>
    <row r="1803" spans="1:5" x14ac:dyDescent="0.25">
      <c r="A1803" s="6" t="s">
        <v>353</v>
      </c>
      <c r="D1803">
        <f t="shared" ca="1" si="56"/>
        <v>2</v>
      </c>
      <c r="E1803">
        <f t="shared" ca="1" si="57"/>
        <v>0</v>
      </c>
    </row>
    <row r="1804" spans="1:5" x14ac:dyDescent="0.25">
      <c r="A1804" s="5" t="s">
        <v>354</v>
      </c>
      <c r="D1804">
        <f t="shared" ca="1" si="56"/>
        <v>1</v>
      </c>
      <c r="E1804">
        <f t="shared" ca="1" si="57"/>
        <v>0</v>
      </c>
    </row>
    <row r="1805" spans="1:5" x14ac:dyDescent="0.25">
      <c r="A1805" s="6" t="s">
        <v>355</v>
      </c>
      <c r="D1805">
        <f t="shared" ca="1" si="56"/>
        <v>2</v>
      </c>
      <c r="E1805">
        <f t="shared" ca="1" si="57"/>
        <v>0</v>
      </c>
    </row>
    <row r="1806" spans="1:5" x14ac:dyDescent="0.25">
      <c r="A1806" s="6" t="s">
        <v>356</v>
      </c>
      <c r="D1806">
        <f t="shared" ca="1" si="56"/>
        <v>2</v>
      </c>
      <c r="E1806">
        <f t="shared" ca="1" si="57"/>
        <v>0</v>
      </c>
    </row>
    <row r="1807" spans="1:5" x14ac:dyDescent="0.25">
      <c r="A1807" s="5" t="s">
        <v>357</v>
      </c>
      <c r="D1807">
        <f t="shared" ca="1" si="56"/>
        <v>1</v>
      </c>
      <c r="E1807">
        <f t="shared" ca="1" si="57"/>
        <v>0</v>
      </c>
    </row>
    <row r="1808" spans="1:5" x14ac:dyDescent="0.25">
      <c r="A1808" s="6" t="s">
        <v>358</v>
      </c>
      <c r="D1808">
        <f t="shared" ca="1" si="56"/>
        <v>2</v>
      </c>
      <c r="E1808">
        <f t="shared" ca="1" si="57"/>
        <v>0</v>
      </c>
    </row>
    <row r="1809" spans="1:5" x14ac:dyDescent="0.25">
      <c r="A1809" s="6" t="s">
        <v>359</v>
      </c>
      <c r="D1809">
        <f t="shared" ca="1" si="56"/>
        <v>2</v>
      </c>
      <c r="E1809">
        <f t="shared" ca="1" si="57"/>
        <v>0</v>
      </c>
    </row>
    <row r="1810" spans="1:5" x14ac:dyDescent="0.25">
      <c r="A1810" s="6" t="s">
        <v>360</v>
      </c>
      <c r="D1810">
        <f t="shared" ca="1" si="56"/>
        <v>2</v>
      </c>
      <c r="E1810">
        <f t="shared" ca="1" si="57"/>
        <v>0</v>
      </c>
    </row>
    <row r="1811" spans="1:5" x14ac:dyDescent="0.25">
      <c r="A1811" s="6" t="s">
        <v>361</v>
      </c>
      <c r="D1811">
        <f t="shared" ca="1" si="56"/>
        <v>2</v>
      </c>
      <c r="E1811">
        <f t="shared" ca="1" si="57"/>
        <v>0</v>
      </c>
    </row>
    <row r="1812" spans="1:5" x14ac:dyDescent="0.25">
      <c r="A1812" s="6" t="s">
        <v>532</v>
      </c>
      <c r="D1812">
        <f t="shared" ca="1" si="56"/>
        <v>2</v>
      </c>
      <c r="E1812">
        <f t="shared" ca="1" si="57"/>
        <v>0</v>
      </c>
    </row>
    <row r="1813" spans="1:5" x14ac:dyDescent="0.25">
      <c r="A1813" s="6" t="s">
        <v>533</v>
      </c>
      <c r="D1813">
        <f t="shared" ca="1" si="56"/>
        <v>2</v>
      </c>
      <c r="E1813">
        <f t="shared" ca="1" si="57"/>
        <v>0</v>
      </c>
    </row>
    <row r="1814" spans="1:5" x14ac:dyDescent="0.25">
      <c r="A1814" s="4" t="s">
        <v>362</v>
      </c>
      <c r="D1814">
        <f t="shared" ca="1" si="56"/>
        <v>0</v>
      </c>
      <c r="E1814">
        <f t="shared" ca="1" si="57"/>
        <v>-1</v>
      </c>
    </row>
    <row r="1815" spans="1:5" x14ac:dyDescent="0.25">
      <c r="A1815" s="5" t="s">
        <v>363</v>
      </c>
      <c r="D1815">
        <f t="shared" ca="1" si="56"/>
        <v>1</v>
      </c>
      <c r="E1815">
        <f t="shared" ca="1" si="57"/>
        <v>0</v>
      </c>
    </row>
    <row r="1816" spans="1:5" x14ac:dyDescent="0.25">
      <c r="A1816" s="5" t="s">
        <v>364</v>
      </c>
      <c r="D1816">
        <f t="shared" ca="1" si="56"/>
        <v>1</v>
      </c>
      <c r="E1816">
        <f t="shared" ca="1" si="57"/>
        <v>0</v>
      </c>
    </row>
    <row r="1817" spans="1:5" x14ac:dyDescent="0.25">
      <c r="A1817" s="5" t="s">
        <v>365</v>
      </c>
      <c r="D1817">
        <f t="shared" ca="1" si="56"/>
        <v>1</v>
      </c>
      <c r="E1817">
        <f t="shared" ca="1" si="57"/>
        <v>0</v>
      </c>
    </row>
    <row r="1818" spans="1:5" x14ac:dyDescent="0.25">
      <c r="A1818" s="5" t="s">
        <v>342</v>
      </c>
      <c r="D1818">
        <f t="shared" ca="1" si="56"/>
        <v>1</v>
      </c>
      <c r="E1818">
        <f t="shared" ca="1" si="57"/>
        <v>0</v>
      </c>
    </row>
    <row r="1819" spans="1:5" x14ac:dyDescent="0.25">
      <c r="A1819" s="5" t="s">
        <v>366</v>
      </c>
      <c r="D1819">
        <f t="shared" ca="1" si="56"/>
        <v>1</v>
      </c>
      <c r="E1819">
        <f t="shared" ca="1" si="57"/>
        <v>0</v>
      </c>
    </row>
    <row r="1820" spans="1:5" x14ac:dyDescent="0.25">
      <c r="A1820" s="5" t="s">
        <v>367</v>
      </c>
      <c r="D1820">
        <f t="shared" ca="1" si="56"/>
        <v>1</v>
      </c>
      <c r="E1820">
        <f t="shared" ca="1" si="57"/>
        <v>0</v>
      </c>
    </row>
    <row r="1821" spans="1:5" x14ac:dyDescent="0.25">
      <c r="A1821" s="5" t="s">
        <v>368</v>
      </c>
      <c r="D1821">
        <f t="shared" ca="1" si="56"/>
        <v>1</v>
      </c>
      <c r="E1821">
        <f t="shared" ca="1" si="57"/>
        <v>0</v>
      </c>
    </row>
    <row r="1822" spans="1:5" x14ac:dyDescent="0.25">
      <c r="A1822" s="5" t="s">
        <v>369</v>
      </c>
      <c r="D1822">
        <f t="shared" ca="1" si="56"/>
        <v>1</v>
      </c>
      <c r="E1822">
        <f t="shared" ca="1" si="57"/>
        <v>0</v>
      </c>
    </row>
    <row r="1823" spans="1:5" x14ac:dyDescent="0.25">
      <c r="A1823" s="4" t="s">
        <v>370</v>
      </c>
      <c r="D1823">
        <f t="shared" ca="1" si="56"/>
        <v>0</v>
      </c>
      <c r="E1823">
        <f t="shared" ca="1" si="57"/>
        <v>-1</v>
      </c>
    </row>
    <row r="1824" spans="1:5" x14ac:dyDescent="0.25">
      <c r="A1824" s="5" t="s">
        <v>371</v>
      </c>
      <c r="D1824">
        <f t="shared" ca="1" si="56"/>
        <v>1</v>
      </c>
      <c r="E1824">
        <f t="shared" ca="1" si="57"/>
        <v>0</v>
      </c>
    </row>
    <row r="1825" spans="1:5" x14ac:dyDescent="0.25">
      <c r="A1825" s="5" t="s">
        <v>372</v>
      </c>
      <c r="D1825">
        <f t="shared" ca="1" si="56"/>
        <v>1</v>
      </c>
      <c r="E1825">
        <f t="shared" ca="1" si="57"/>
        <v>0</v>
      </c>
    </row>
    <row r="1826" spans="1:5" x14ac:dyDescent="0.25">
      <c r="A1826" s="5" t="s">
        <v>373</v>
      </c>
      <c r="D1826">
        <f t="shared" ca="1" si="56"/>
        <v>1</v>
      </c>
      <c r="E1826">
        <f t="shared" ca="1" si="57"/>
        <v>0</v>
      </c>
    </row>
    <row r="1827" spans="1:5" x14ac:dyDescent="0.25">
      <c r="A1827" s="5" t="s">
        <v>374</v>
      </c>
      <c r="D1827">
        <f t="shared" ca="1" si="56"/>
        <v>1</v>
      </c>
      <c r="E1827">
        <f t="shared" ca="1" si="57"/>
        <v>0</v>
      </c>
    </row>
    <row r="1828" spans="1:5" x14ac:dyDescent="0.25">
      <c r="A1828" s="5" t="s">
        <v>375</v>
      </c>
      <c r="D1828">
        <f t="shared" ca="1" si="56"/>
        <v>1</v>
      </c>
      <c r="E1828">
        <f t="shared" ca="1" si="57"/>
        <v>0</v>
      </c>
    </row>
    <row r="1829" spans="1:5" x14ac:dyDescent="0.25">
      <c r="A1829" s="4" t="s">
        <v>376</v>
      </c>
      <c r="D1829">
        <f t="shared" ca="1" si="56"/>
        <v>0</v>
      </c>
      <c r="E1829">
        <f t="shared" ca="1" si="57"/>
        <v>-1</v>
      </c>
    </row>
    <row r="1830" spans="1:5" x14ac:dyDescent="0.25">
      <c r="A1830" s="5" t="s">
        <v>377</v>
      </c>
      <c r="D1830">
        <f t="shared" ca="1" si="56"/>
        <v>1</v>
      </c>
      <c r="E1830">
        <f t="shared" ca="1" si="57"/>
        <v>0</v>
      </c>
    </row>
    <row r="1831" spans="1:5" x14ac:dyDescent="0.25">
      <c r="A1831" s="5" t="s">
        <v>378</v>
      </c>
      <c r="D1831">
        <f t="shared" ca="1" si="56"/>
        <v>1</v>
      </c>
      <c r="E1831">
        <f t="shared" ca="1" si="57"/>
        <v>0</v>
      </c>
    </row>
    <row r="1832" spans="1:5" x14ac:dyDescent="0.25">
      <c r="A1832" s="5" t="s">
        <v>379</v>
      </c>
      <c r="D1832">
        <f t="shared" ca="1" si="56"/>
        <v>1</v>
      </c>
      <c r="E1832">
        <f t="shared" ca="1" si="57"/>
        <v>0</v>
      </c>
    </row>
    <row r="1833" spans="1:5" x14ac:dyDescent="0.25">
      <c r="A1833" s="5" t="s">
        <v>380</v>
      </c>
      <c r="D1833">
        <f t="shared" ca="1" si="56"/>
        <v>1</v>
      </c>
      <c r="E1833">
        <f t="shared" ca="1" si="57"/>
        <v>0</v>
      </c>
    </row>
    <row r="1834" spans="1:5" x14ac:dyDescent="0.25">
      <c r="A1834" s="5" t="s">
        <v>356</v>
      </c>
      <c r="D1834">
        <f t="shared" ca="1" si="56"/>
        <v>1</v>
      </c>
      <c r="E1834">
        <f t="shared" ca="1" si="57"/>
        <v>0</v>
      </c>
    </row>
    <row r="1835" spans="1:5" x14ac:dyDescent="0.25">
      <c r="A1835" s="5" t="s">
        <v>381</v>
      </c>
      <c r="D1835">
        <f t="shared" ca="1" si="56"/>
        <v>1</v>
      </c>
      <c r="E1835">
        <f t="shared" ca="1" si="57"/>
        <v>0</v>
      </c>
    </row>
    <row r="1836" spans="1:5" x14ac:dyDescent="0.25">
      <c r="A1836" s="5" t="s">
        <v>351</v>
      </c>
      <c r="D1836">
        <f t="shared" ca="1" si="56"/>
        <v>1</v>
      </c>
      <c r="E1836">
        <f t="shared" ca="1" si="57"/>
        <v>0</v>
      </c>
    </row>
    <row r="1837" spans="1:5" x14ac:dyDescent="0.25">
      <c r="A1837" s="5" t="s">
        <v>382</v>
      </c>
      <c r="D1837">
        <f t="shared" ca="1" si="56"/>
        <v>1</v>
      </c>
      <c r="E1837">
        <f t="shared" ca="1" si="57"/>
        <v>0</v>
      </c>
    </row>
    <row r="1838" spans="1:5" x14ac:dyDescent="0.25">
      <c r="A1838" s="4" t="s">
        <v>383</v>
      </c>
      <c r="D1838">
        <f t="shared" ca="1" si="56"/>
        <v>0</v>
      </c>
      <c r="E1838">
        <f t="shared" ca="1" si="57"/>
        <v>-1</v>
      </c>
    </row>
    <row r="1839" spans="1:5" x14ac:dyDescent="0.25">
      <c r="A1839" s="5" t="s">
        <v>384</v>
      </c>
      <c r="D1839">
        <f t="shared" ca="1" si="56"/>
        <v>1</v>
      </c>
      <c r="E1839">
        <f t="shared" ca="1" si="57"/>
        <v>0</v>
      </c>
    </row>
    <row r="1840" spans="1:5" x14ac:dyDescent="0.25">
      <c r="A1840" s="5" t="s">
        <v>385</v>
      </c>
      <c r="D1840">
        <f t="shared" ca="1" si="56"/>
        <v>1</v>
      </c>
      <c r="E1840">
        <f t="shared" ca="1" si="57"/>
        <v>0</v>
      </c>
    </row>
    <row r="1841" spans="1:5" x14ac:dyDescent="0.25">
      <c r="A1841" s="5" t="s">
        <v>386</v>
      </c>
      <c r="D1841">
        <f t="shared" ca="1" si="56"/>
        <v>1</v>
      </c>
      <c r="E1841">
        <f t="shared" ca="1" si="57"/>
        <v>0</v>
      </c>
    </row>
    <row r="1842" spans="1:5" x14ac:dyDescent="0.25">
      <c r="A1842" s="5" t="s">
        <v>387</v>
      </c>
      <c r="D1842">
        <f t="shared" ca="1" si="56"/>
        <v>1</v>
      </c>
      <c r="E1842">
        <f t="shared" ca="1" si="57"/>
        <v>0</v>
      </c>
    </row>
    <row r="1843" spans="1:5" x14ac:dyDescent="0.25">
      <c r="A1843" s="5" t="s">
        <v>388</v>
      </c>
      <c r="D1843">
        <f t="shared" ca="1" si="56"/>
        <v>1</v>
      </c>
      <c r="E1843">
        <f t="shared" ca="1" si="57"/>
        <v>0</v>
      </c>
    </row>
    <row r="1844" spans="1:5" x14ac:dyDescent="0.25">
      <c r="A1844" s="5" t="s">
        <v>389</v>
      </c>
      <c r="D1844">
        <f t="shared" ca="1" si="56"/>
        <v>1</v>
      </c>
      <c r="E1844">
        <f t="shared" ca="1" si="57"/>
        <v>0</v>
      </c>
    </row>
    <row r="1845" spans="1:5" x14ac:dyDescent="0.25">
      <c r="A1845" s="5" t="s">
        <v>390</v>
      </c>
      <c r="D1845">
        <f t="shared" ca="1" si="56"/>
        <v>1</v>
      </c>
      <c r="E1845">
        <f t="shared" ca="1" si="57"/>
        <v>0</v>
      </c>
    </row>
    <row r="1846" spans="1:5" x14ac:dyDescent="0.25">
      <c r="A1846" s="5" t="s">
        <v>391</v>
      </c>
      <c r="D1846">
        <f t="shared" ca="1" si="56"/>
        <v>1</v>
      </c>
      <c r="E1846">
        <f t="shared" ca="1" si="57"/>
        <v>0</v>
      </c>
    </row>
    <row r="1847" spans="1:5" x14ac:dyDescent="0.25">
      <c r="A1847" s="5" t="s">
        <v>392</v>
      </c>
      <c r="D1847">
        <f t="shared" ca="1" si="56"/>
        <v>1</v>
      </c>
      <c r="E1847">
        <f t="shared" ca="1" si="57"/>
        <v>0</v>
      </c>
    </row>
    <row r="1848" spans="1:5" x14ac:dyDescent="0.25">
      <c r="A1848" s="5" t="s">
        <v>393</v>
      </c>
      <c r="D1848">
        <f t="shared" ca="1" si="56"/>
        <v>1</v>
      </c>
      <c r="E1848">
        <f t="shared" ca="1" si="57"/>
        <v>0</v>
      </c>
    </row>
    <row r="1849" spans="1:5" x14ac:dyDescent="0.25">
      <c r="A1849" s="5" t="s">
        <v>394</v>
      </c>
      <c r="D1849">
        <f t="shared" ca="1" si="56"/>
        <v>1</v>
      </c>
      <c r="E1849">
        <f t="shared" ca="1" si="57"/>
        <v>0</v>
      </c>
    </row>
    <row r="1850" spans="1:5" x14ac:dyDescent="0.25">
      <c r="A1850" s="5" t="s">
        <v>395</v>
      </c>
      <c r="D1850">
        <f t="shared" ca="1" si="56"/>
        <v>1</v>
      </c>
      <c r="E1850">
        <f t="shared" ca="1" si="57"/>
        <v>0</v>
      </c>
    </row>
    <row r="1851" spans="1:5" x14ac:dyDescent="0.25">
      <c r="A1851" s="5" t="s">
        <v>396</v>
      </c>
      <c r="D1851">
        <f t="shared" ca="1" si="56"/>
        <v>1</v>
      </c>
      <c r="E1851">
        <f t="shared" ca="1" si="57"/>
        <v>0</v>
      </c>
    </row>
    <row r="1852" spans="1:5" x14ac:dyDescent="0.25">
      <c r="A1852" s="5" t="s">
        <v>397</v>
      </c>
      <c r="D1852">
        <f t="shared" ca="1" si="56"/>
        <v>1</v>
      </c>
      <c r="E1852">
        <f t="shared" ca="1" si="57"/>
        <v>0</v>
      </c>
    </row>
    <row r="1853" spans="1:5" x14ac:dyDescent="0.25">
      <c r="A1853" s="5" t="s">
        <v>398</v>
      </c>
      <c r="D1853">
        <f t="shared" ca="1" si="56"/>
        <v>1</v>
      </c>
      <c r="E1853">
        <f t="shared" ca="1" si="57"/>
        <v>0</v>
      </c>
    </row>
    <row r="1854" spans="1:5" x14ac:dyDescent="0.25">
      <c r="A1854" s="5" t="s">
        <v>399</v>
      </c>
      <c r="D1854">
        <f t="shared" ca="1" si="56"/>
        <v>1</v>
      </c>
      <c r="E1854">
        <f t="shared" ca="1" si="57"/>
        <v>0</v>
      </c>
    </row>
    <row r="1855" spans="1:5" x14ac:dyDescent="0.25">
      <c r="A1855" s="5" t="s">
        <v>400</v>
      </c>
      <c r="D1855">
        <f t="shared" ca="1" si="56"/>
        <v>1</v>
      </c>
      <c r="E1855">
        <f t="shared" ca="1" si="57"/>
        <v>0</v>
      </c>
    </row>
    <row r="1856" spans="1:5" x14ac:dyDescent="0.25">
      <c r="A1856" s="5" t="s">
        <v>401</v>
      </c>
      <c r="D1856">
        <f t="shared" ca="1" si="56"/>
        <v>1</v>
      </c>
      <c r="E1856">
        <f t="shared" ca="1" si="57"/>
        <v>0</v>
      </c>
    </row>
    <row r="1857" spans="1:5" x14ac:dyDescent="0.25">
      <c r="A1857" s="5" t="s">
        <v>402</v>
      </c>
      <c r="D1857">
        <f t="shared" ca="1" si="56"/>
        <v>1</v>
      </c>
      <c r="E1857">
        <f t="shared" ca="1" si="57"/>
        <v>0</v>
      </c>
    </row>
    <row r="1858" spans="1:5" x14ac:dyDescent="0.25">
      <c r="A1858" s="5" t="s">
        <v>403</v>
      </c>
      <c r="D1858">
        <f t="shared" ca="1" si="56"/>
        <v>1</v>
      </c>
      <c r="E1858">
        <f t="shared" ca="1" si="57"/>
        <v>0</v>
      </c>
    </row>
    <row r="1859" spans="1:5" x14ac:dyDescent="0.25">
      <c r="A1859" s="5" t="s">
        <v>404</v>
      </c>
      <c r="D1859">
        <f t="shared" ref="D1859:D1922" ca="1" si="58">IndentLevel(A1859)</f>
        <v>1</v>
      </c>
      <c r="E1859">
        <f t="shared" ref="E1859:E1922" ca="1" si="59">IsBold(A1859)</f>
        <v>0</v>
      </c>
    </row>
    <row r="1860" spans="1:5" x14ac:dyDescent="0.25">
      <c r="A1860" s="5" t="s">
        <v>405</v>
      </c>
      <c r="D1860">
        <f t="shared" ca="1" si="58"/>
        <v>1</v>
      </c>
      <c r="E1860">
        <f t="shared" ca="1" si="59"/>
        <v>0</v>
      </c>
    </row>
    <row r="1861" spans="1:5" x14ac:dyDescent="0.25">
      <c r="A1861" s="4" t="s">
        <v>406</v>
      </c>
      <c r="D1861">
        <f t="shared" ca="1" si="58"/>
        <v>0</v>
      </c>
      <c r="E1861">
        <f t="shared" ca="1" si="59"/>
        <v>-1</v>
      </c>
    </row>
    <row r="1862" spans="1:5" x14ac:dyDescent="0.25">
      <c r="A1862" s="5" t="s">
        <v>407</v>
      </c>
      <c r="D1862">
        <f t="shared" ca="1" si="58"/>
        <v>1</v>
      </c>
      <c r="E1862">
        <f t="shared" ca="1" si="59"/>
        <v>0</v>
      </c>
    </row>
    <row r="1863" spans="1:5" x14ac:dyDescent="0.25">
      <c r="A1863" s="5" t="s">
        <v>408</v>
      </c>
      <c r="D1863">
        <f t="shared" ca="1" si="58"/>
        <v>1</v>
      </c>
      <c r="E1863">
        <f t="shared" ca="1" si="59"/>
        <v>0</v>
      </c>
    </row>
    <row r="1864" spans="1:5" x14ac:dyDescent="0.25">
      <c r="A1864" s="5" t="s">
        <v>409</v>
      </c>
      <c r="D1864">
        <f t="shared" ca="1" si="58"/>
        <v>1</v>
      </c>
      <c r="E1864">
        <f t="shared" ca="1" si="59"/>
        <v>0</v>
      </c>
    </row>
    <row r="1865" spans="1:5" x14ac:dyDescent="0.25">
      <c r="A1865" s="5" t="s">
        <v>410</v>
      </c>
      <c r="D1865">
        <f t="shared" ca="1" si="58"/>
        <v>1</v>
      </c>
      <c r="E1865">
        <f t="shared" ca="1" si="59"/>
        <v>0</v>
      </c>
    </row>
    <row r="1866" spans="1:5" x14ac:dyDescent="0.25">
      <c r="A1866" s="5" t="s">
        <v>391</v>
      </c>
      <c r="D1866">
        <f t="shared" ca="1" si="58"/>
        <v>1</v>
      </c>
      <c r="E1866">
        <f t="shared" ca="1" si="59"/>
        <v>0</v>
      </c>
    </row>
    <row r="1867" spans="1:5" x14ac:dyDescent="0.25">
      <c r="A1867" s="5" t="s">
        <v>411</v>
      </c>
      <c r="D1867">
        <f t="shared" ca="1" si="58"/>
        <v>1</v>
      </c>
      <c r="E1867">
        <f t="shared" ca="1" si="59"/>
        <v>0</v>
      </c>
    </row>
    <row r="1868" spans="1:5" x14ac:dyDescent="0.25">
      <c r="A1868" s="5" t="s">
        <v>412</v>
      </c>
      <c r="D1868">
        <f t="shared" ca="1" si="58"/>
        <v>1</v>
      </c>
      <c r="E1868">
        <f t="shared" ca="1" si="59"/>
        <v>0</v>
      </c>
    </row>
    <row r="1869" spans="1:5" x14ac:dyDescent="0.25">
      <c r="A1869" s="5" t="s">
        <v>413</v>
      </c>
      <c r="D1869">
        <f t="shared" ca="1" si="58"/>
        <v>1</v>
      </c>
      <c r="E1869">
        <f t="shared" ca="1" si="59"/>
        <v>0</v>
      </c>
    </row>
    <row r="1870" spans="1:5" x14ac:dyDescent="0.25">
      <c r="A1870" s="5" t="s">
        <v>414</v>
      </c>
      <c r="D1870">
        <f t="shared" ca="1" si="58"/>
        <v>1</v>
      </c>
      <c r="E1870">
        <f t="shared" ca="1" si="59"/>
        <v>0</v>
      </c>
    </row>
    <row r="1871" spans="1:5" x14ac:dyDescent="0.25">
      <c r="A1871" s="5" t="s">
        <v>415</v>
      </c>
      <c r="D1871">
        <f t="shared" ca="1" si="58"/>
        <v>1</v>
      </c>
      <c r="E1871">
        <f t="shared" ca="1" si="59"/>
        <v>0</v>
      </c>
    </row>
    <row r="1872" spans="1:5" x14ac:dyDescent="0.25">
      <c r="A1872" s="5" t="s">
        <v>416</v>
      </c>
      <c r="D1872">
        <f t="shared" ca="1" si="58"/>
        <v>1</v>
      </c>
      <c r="E1872">
        <f t="shared" ca="1" si="59"/>
        <v>0</v>
      </c>
    </row>
    <row r="1873" spans="1:5" x14ac:dyDescent="0.25">
      <c r="A1873" s="5" t="s">
        <v>417</v>
      </c>
      <c r="D1873">
        <f t="shared" ca="1" si="58"/>
        <v>1</v>
      </c>
      <c r="E1873">
        <f t="shared" ca="1" si="59"/>
        <v>0</v>
      </c>
    </row>
    <row r="1874" spans="1:5" x14ac:dyDescent="0.25">
      <c r="A1874" s="5" t="s">
        <v>418</v>
      </c>
      <c r="D1874">
        <f t="shared" ca="1" si="58"/>
        <v>1</v>
      </c>
      <c r="E1874">
        <f t="shared" ca="1" si="59"/>
        <v>0</v>
      </c>
    </row>
    <row r="1875" spans="1:5" x14ac:dyDescent="0.25">
      <c r="A1875" s="4" t="s">
        <v>419</v>
      </c>
      <c r="D1875">
        <f t="shared" ca="1" si="58"/>
        <v>0</v>
      </c>
      <c r="E1875">
        <f t="shared" ca="1" si="59"/>
        <v>-1</v>
      </c>
    </row>
    <row r="1876" spans="1:5" x14ac:dyDescent="0.25">
      <c r="A1876" s="5" t="s">
        <v>534</v>
      </c>
      <c r="D1876">
        <f t="shared" ca="1" si="58"/>
        <v>1</v>
      </c>
      <c r="E1876">
        <f t="shared" ca="1" si="59"/>
        <v>0</v>
      </c>
    </row>
    <row r="1877" spans="1:5" x14ac:dyDescent="0.25">
      <c r="A1877" s="5" t="s">
        <v>535</v>
      </c>
      <c r="D1877">
        <f t="shared" ca="1" si="58"/>
        <v>1</v>
      </c>
      <c r="E1877">
        <f t="shared" ca="1" si="59"/>
        <v>0</v>
      </c>
    </row>
    <row r="1878" spans="1:5" x14ac:dyDescent="0.25">
      <c r="A1878" s="5" t="s">
        <v>421</v>
      </c>
      <c r="D1878">
        <f t="shared" ca="1" si="58"/>
        <v>1</v>
      </c>
      <c r="E1878">
        <f t="shared" ca="1" si="59"/>
        <v>0</v>
      </c>
    </row>
    <row r="1879" spans="1:5" x14ac:dyDescent="0.25">
      <c r="A1879" s="5" t="s">
        <v>536</v>
      </c>
      <c r="D1879">
        <f t="shared" ca="1" si="58"/>
        <v>1</v>
      </c>
      <c r="E1879">
        <f t="shared" ca="1" si="59"/>
        <v>0</v>
      </c>
    </row>
    <row r="1880" spans="1:5" x14ac:dyDescent="0.25">
      <c r="A1880" s="5" t="s">
        <v>537</v>
      </c>
      <c r="D1880">
        <f t="shared" ca="1" si="58"/>
        <v>1</v>
      </c>
      <c r="E1880">
        <f t="shared" ca="1" si="59"/>
        <v>0</v>
      </c>
    </row>
    <row r="1881" spans="1:5" x14ac:dyDescent="0.25">
      <c r="A1881" s="5" t="s">
        <v>538</v>
      </c>
      <c r="D1881">
        <f t="shared" ca="1" si="58"/>
        <v>1</v>
      </c>
      <c r="E1881">
        <f t="shared" ca="1" si="59"/>
        <v>0</v>
      </c>
    </row>
    <row r="1882" spans="1:5" x14ac:dyDescent="0.25">
      <c r="A1882" s="5" t="s">
        <v>539</v>
      </c>
      <c r="D1882">
        <f t="shared" ca="1" si="58"/>
        <v>1</v>
      </c>
      <c r="E1882">
        <f t="shared" ca="1" si="59"/>
        <v>0</v>
      </c>
    </row>
    <row r="1883" spans="1:5" x14ac:dyDescent="0.25">
      <c r="A1883" s="5" t="s">
        <v>420</v>
      </c>
      <c r="D1883">
        <f t="shared" ca="1" si="58"/>
        <v>1</v>
      </c>
      <c r="E1883">
        <f t="shared" ca="1" si="59"/>
        <v>0</v>
      </c>
    </row>
    <row r="1884" spans="1:5" x14ac:dyDescent="0.25">
      <c r="A1884" s="5" t="s">
        <v>422</v>
      </c>
      <c r="D1884">
        <f t="shared" ca="1" si="58"/>
        <v>1</v>
      </c>
      <c r="E1884">
        <f t="shared" ca="1" si="59"/>
        <v>0</v>
      </c>
    </row>
    <row r="1885" spans="1:5" x14ac:dyDescent="0.25">
      <c r="A1885" s="5" t="s">
        <v>423</v>
      </c>
      <c r="D1885">
        <f t="shared" ca="1" si="58"/>
        <v>1</v>
      </c>
      <c r="E1885">
        <f t="shared" ca="1" si="59"/>
        <v>0</v>
      </c>
    </row>
    <row r="1886" spans="1:5" x14ac:dyDescent="0.25">
      <c r="A1886" s="5" t="s">
        <v>424</v>
      </c>
      <c r="D1886">
        <f t="shared" ca="1" si="58"/>
        <v>1</v>
      </c>
      <c r="E1886">
        <f t="shared" ca="1" si="59"/>
        <v>0</v>
      </c>
    </row>
    <row r="1887" spans="1:5" x14ac:dyDescent="0.25">
      <c r="A1887" s="5" t="s">
        <v>425</v>
      </c>
      <c r="D1887">
        <f t="shared" ca="1" si="58"/>
        <v>1</v>
      </c>
      <c r="E1887">
        <f t="shared" ca="1" si="59"/>
        <v>0</v>
      </c>
    </row>
    <row r="1888" spans="1:5" x14ac:dyDescent="0.25">
      <c r="A1888" s="5" t="s">
        <v>426</v>
      </c>
      <c r="D1888">
        <f t="shared" ca="1" si="58"/>
        <v>1</v>
      </c>
      <c r="E1888">
        <f t="shared" ca="1" si="59"/>
        <v>0</v>
      </c>
    </row>
    <row r="1889" spans="1:5" x14ac:dyDescent="0.25">
      <c r="A1889" s="5" t="s">
        <v>427</v>
      </c>
      <c r="D1889">
        <f t="shared" ca="1" si="58"/>
        <v>1</v>
      </c>
      <c r="E1889">
        <f t="shared" ca="1" si="59"/>
        <v>0</v>
      </c>
    </row>
    <row r="1890" spans="1:5" x14ac:dyDescent="0.25">
      <c r="A1890" s="5" t="s">
        <v>428</v>
      </c>
      <c r="D1890">
        <f t="shared" ca="1" si="58"/>
        <v>1</v>
      </c>
      <c r="E1890">
        <f t="shared" ca="1" si="59"/>
        <v>0</v>
      </c>
    </row>
    <row r="1891" spans="1:5" x14ac:dyDescent="0.25">
      <c r="A1891" s="5" t="s">
        <v>429</v>
      </c>
      <c r="D1891">
        <f t="shared" ca="1" si="58"/>
        <v>1</v>
      </c>
      <c r="E1891">
        <f t="shared" ca="1" si="59"/>
        <v>0</v>
      </c>
    </row>
    <row r="1892" spans="1:5" x14ac:dyDescent="0.25">
      <c r="A1892" s="5" t="s">
        <v>430</v>
      </c>
      <c r="D1892">
        <f t="shared" ca="1" si="58"/>
        <v>1</v>
      </c>
      <c r="E1892">
        <f t="shared" ca="1" si="59"/>
        <v>0</v>
      </c>
    </row>
    <row r="1893" spans="1:5" x14ac:dyDescent="0.25">
      <c r="A1893" s="5" t="s">
        <v>431</v>
      </c>
      <c r="D1893">
        <f t="shared" ca="1" si="58"/>
        <v>1</v>
      </c>
      <c r="E1893">
        <f t="shared" ca="1" si="59"/>
        <v>0</v>
      </c>
    </row>
    <row r="1894" spans="1:5" x14ac:dyDescent="0.25">
      <c r="A1894" s="5" t="s">
        <v>432</v>
      </c>
      <c r="D1894">
        <f t="shared" ca="1" si="58"/>
        <v>1</v>
      </c>
      <c r="E1894">
        <f t="shared" ca="1" si="59"/>
        <v>0</v>
      </c>
    </row>
    <row r="1895" spans="1:5" x14ac:dyDescent="0.25">
      <c r="A1895" s="5" t="s">
        <v>433</v>
      </c>
      <c r="D1895">
        <f t="shared" ca="1" si="58"/>
        <v>1</v>
      </c>
      <c r="E1895">
        <f t="shared" ca="1" si="59"/>
        <v>0</v>
      </c>
    </row>
    <row r="1896" spans="1:5" x14ac:dyDescent="0.25">
      <c r="A1896" s="5" t="s">
        <v>434</v>
      </c>
      <c r="D1896">
        <f t="shared" ca="1" si="58"/>
        <v>1</v>
      </c>
      <c r="E1896">
        <f t="shared" ca="1" si="59"/>
        <v>0</v>
      </c>
    </row>
    <row r="1897" spans="1:5" x14ac:dyDescent="0.25">
      <c r="A1897" s="4" t="s">
        <v>435</v>
      </c>
      <c r="D1897">
        <f t="shared" ca="1" si="58"/>
        <v>0</v>
      </c>
      <c r="E1897">
        <f t="shared" ca="1" si="59"/>
        <v>-1</v>
      </c>
    </row>
    <row r="1898" spans="1:5" x14ac:dyDescent="0.25">
      <c r="A1898" s="1" t="s">
        <v>540</v>
      </c>
      <c r="D1898">
        <f t="shared" ca="1" si="58"/>
        <v>0</v>
      </c>
      <c r="E1898">
        <f t="shared" ca="1" si="59"/>
        <v>0</v>
      </c>
    </row>
    <row r="1899" spans="1:5" x14ac:dyDescent="0.25">
      <c r="A1899" s="1" t="s">
        <v>541</v>
      </c>
      <c r="D1899">
        <f t="shared" ca="1" si="58"/>
        <v>0</v>
      </c>
      <c r="E1899">
        <f t="shared" ca="1" si="59"/>
        <v>0</v>
      </c>
    </row>
    <row r="1900" spans="1:5" x14ac:dyDescent="0.25">
      <c r="A1900" s="1" t="s">
        <v>542</v>
      </c>
      <c r="D1900">
        <f t="shared" ca="1" si="58"/>
        <v>0</v>
      </c>
      <c r="E1900">
        <f t="shared" ca="1" si="59"/>
        <v>0</v>
      </c>
    </row>
    <row r="1901" spans="1:5" x14ac:dyDescent="0.25">
      <c r="A1901" s="1" t="s">
        <v>543</v>
      </c>
      <c r="D1901">
        <f t="shared" ca="1" si="58"/>
        <v>0</v>
      </c>
      <c r="E1901">
        <f t="shared" ca="1" si="59"/>
        <v>0</v>
      </c>
    </row>
    <row r="1902" spans="1:5" x14ac:dyDescent="0.25">
      <c r="A1902" s="1" t="s">
        <v>544</v>
      </c>
      <c r="D1902">
        <f t="shared" ca="1" si="58"/>
        <v>0</v>
      </c>
      <c r="E1902">
        <f t="shared" ca="1" si="59"/>
        <v>0</v>
      </c>
    </row>
    <row r="1903" spans="1:5" x14ac:dyDescent="0.25">
      <c r="A1903" s="5" t="s">
        <v>293</v>
      </c>
      <c r="D1903">
        <f t="shared" ca="1" si="58"/>
        <v>1</v>
      </c>
      <c r="E1903">
        <f t="shared" ca="1" si="59"/>
        <v>0</v>
      </c>
    </row>
    <row r="1904" spans="1:5" x14ac:dyDescent="0.25">
      <c r="A1904" s="5" t="s">
        <v>437</v>
      </c>
      <c r="D1904">
        <f t="shared" ca="1" si="58"/>
        <v>1</v>
      </c>
      <c r="E1904">
        <f t="shared" ca="1" si="59"/>
        <v>0</v>
      </c>
    </row>
    <row r="1905" spans="1:5" x14ac:dyDescent="0.25">
      <c r="A1905" s="5" t="s">
        <v>545</v>
      </c>
      <c r="D1905">
        <f t="shared" ca="1" si="58"/>
        <v>1</v>
      </c>
      <c r="E1905">
        <f t="shared" ca="1" si="59"/>
        <v>0</v>
      </c>
    </row>
    <row r="1906" spans="1:5" x14ac:dyDescent="0.25">
      <c r="A1906" s="5" t="s">
        <v>438</v>
      </c>
      <c r="D1906">
        <f t="shared" ca="1" si="58"/>
        <v>1</v>
      </c>
      <c r="E1906">
        <f t="shared" ca="1" si="59"/>
        <v>0</v>
      </c>
    </row>
    <row r="1907" spans="1:5" x14ac:dyDescent="0.25">
      <c r="A1907" s="5" t="s">
        <v>439</v>
      </c>
      <c r="D1907">
        <f t="shared" ca="1" si="58"/>
        <v>1</v>
      </c>
      <c r="E1907">
        <f t="shared" ca="1" si="59"/>
        <v>0</v>
      </c>
    </row>
    <row r="1908" spans="1:5" x14ac:dyDescent="0.25">
      <c r="A1908" s="5" t="s">
        <v>440</v>
      </c>
      <c r="D1908">
        <f t="shared" ca="1" si="58"/>
        <v>1</v>
      </c>
      <c r="E1908">
        <f t="shared" ca="1" si="59"/>
        <v>0</v>
      </c>
    </row>
    <row r="1909" spans="1:5" x14ac:dyDescent="0.25">
      <c r="A1909" s="5" t="s">
        <v>441</v>
      </c>
      <c r="D1909">
        <f t="shared" ca="1" si="58"/>
        <v>1</v>
      </c>
      <c r="E1909">
        <f t="shared" ca="1" si="59"/>
        <v>0</v>
      </c>
    </row>
    <row r="1910" spans="1:5" x14ac:dyDescent="0.25">
      <c r="A1910" s="5" t="s">
        <v>442</v>
      </c>
      <c r="D1910">
        <f t="shared" ca="1" si="58"/>
        <v>1</v>
      </c>
      <c r="E1910">
        <f t="shared" ca="1" si="59"/>
        <v>0</v>
      </c>
    </row>
    <row r="1911" spans="1:5" x14ac:dyDescent="0.25">
      <c r="A1911" s="5" t="s">
        <v>443</v>
      </c>
      <c r="D1911">
        <f t="shared" ca="1" si="58"/>
        <v>1</v>
      </c>
      <c r="E1911">
        <f t="shared" ca="1" si="59"/>
        <v>0</v>
      </c>
    </row>
    <row r="1912" spans="1:5" x14ac:dyDescent="0.25">
      <c r="A1912" s="5" t="s">
        <v>444</v>
      </c>
      <c r="D1912">
        <f t="shared" ca="1" si="58"/>
        <v>1</v>
      </c>
      <c r="E1912">
        <f t="shared" ca="1" si="59"/>
        <v>0</v>
      </c>
    </row>
    <row r="1913" spans="1:5" x14ac:dyDescent="0.25">
      <c r="A1913" s="5" t="s">
        <v>445</v>
      </c>
      <c r="D1913">
        <f t="shared" ca="1" si="58"/>
        <v>1</v>
      </c>
      <c r="E1913">
        <f t="shared" ca="1" si="59"/>
        <v>0</v>
      </c>
    </row>
    <row r="1914" spans="1:5" x14ac:dyDescent="0.25">
      <c r="A1914" s="5" t="s">
        <v>446</v>
      </c>
      <c r="D1914">
        <f t="shared" ca="1" si="58"/>
        <v>1</v>
      </c>
      <c r="E1914">
        <f t="shared" ca="1" si="59"/>
        <v>0</v>
      </c>
    </row>
    <row r="1915" spans="1:5" x14ac:dyDescent="0.25">
      <c r="A1915" s="5" t="s">
        <v>447</v>
      </c>
      <c r="D1915">
        <f t="shared" ca="1" si="58"/>
        <v>1</v>
      </c>
      <c r="E1915">
        <f t="shared" ca="1" si="59"/>
        <v>0</v>
      </c>
    </row>
    <row r="1916" spans="1:5" x14ac:dyDescent="0.25">
      <c r="A1916" s="4" t="s">
        <v>448</v>
      </c>
      <c r="D1916">
        <f t="shared" ca="1" si="58"/>
        <v>0</v>
      </c>
      <c r="E1916">
        <f t="shared" ca="1" si="59"/>
        <v>-1</v>
      </c>
    </row>
    <row r="1917" spans="1:5" x14ac:dyDescent="0.25">
      <c r="A1917" s="5" t="s">
        <v>28</v>
      </c>
      <c r="D1917">
        <f t="shared" ca="1" si="58"/>
        <v>1</v>
      </c>
      <c r="E1917">
        <f t="shared" ca="1" si="59"/>
        <v>0</v>
      </c>
    </row>
    <row r="1918" spans="1:5" x14ac:dyDescent="0.25">
      <c r="A1918" s="5" t="s">
        <v>351</v>
      </c>
      <c r="D1918">
        <f t="shared" ca="1" si="58"/>
        <v>1</v>
      </c>
      <c r="E1918">
        <f t="shared" ca="1" si="59"/>
        <v>0</v>
      </c>
    </row>
    <row r="1919" spans="1:5" x14ac:dyDescent="0.25">
      <c r="A1919" s="5" t="s">
        <v>449</v>
      </c>
      <c r="D1919">
        <f t="shared" ca="1" si="58"/>
        <v>1</v>
      </c>
      <c r="E1919">
        <f t="shared" ca="1" si="59"/>
        <v>0</v>
      </c>
    </row>
    <row r="1920" spans="1:5" x14ac:dyDescent="0.25">
      <c r="A1920" s="5" t="s">
        <v>450</v>
      </c>
      <c r="D1920">
        <f t="shared" ca="1" si="58"/>
        <v>1</v>
      </c>
      <c r="E1920">
        <f t="shared" ca="1" si="59"/>
        <v>0</v>
      </c>
    </row>
    <row r="1921" spans="1:5" x14ac:dyDescent="0.25">
      <c r="A1921" s="5" t="s">
        <v>451</v>
      </c>
      <c r="D1921">
        <f t="shared" ca="1" si="58"/>
        <v>1</v>
      </c>
      <c r="E1921">
        <f t="shared" ca="1" si="59"/>
        <v>0</v>
      </c>
    </row>
    <row r="1922" spans="1:5" x14ac:dyDescent="0.25">
      <c r="A1922" s="5" t="s">
        <v>452</v>
      </c>
      <c r="D1922">
        <f t="shared" ca="1" si="58"/>
        <v>1</v>
      </c>
      <c r="E1922">
        <f t="shared" ca="1" si="59"/>
        <v>0</v>
      </c>
    </row>
    <row r="1923" spans="1:5" x14ac:dyDescent="0.25">
      <c r="A1923" s="4" t="s">
        <v>453</v>
      </c>
      <c r="D1923">
        <f t="shared" ref="D1923:D1986" ca="1" si="60">IndentLevel(A1923)</f>
        <v>0</v>
      </c>
      <c r="E1923">
        <f t="shared" ref="E1923:E1986" ca="1" si="61">IsBold(A1923)</f>
        <v>-1</v>
      </c>
    </row>
    <row r="1924" spans="1:5" x14ac:dyDescent="0.25">
      <c r="A1924" s="5" t="s">
        <v>454</v>
      </c>
      <c r="D1924">
        <f t="shared" ca="1" si="60"/>
        <v>1</v>
      </c>
      <c r="E1924">
        <f t="shared" ca="1" si="61"/>
        <v>0</v>
      </c>
    </row>
    <row r="1925" spans="1:5" x14ac:dyDescent="0.25">
      <c r="A1925" s="5" t="s">
        <v>455</v>
      </c>
      <c r="D1925">
        <f t="shared" ca="1" si="60"/>
        <v>1</v>
      </c>
      <c r="E1925">
        <f t="shared" ca="1" si="61"/>
        <v>0</v>
      </c>
    </row>
    <row r="1926" spans="1:5" x14ac:dyDescent="0.25">
      <c r="A1926" s="5" t="s">
        <v>456</v>
      </c>
      <c r="D1926">
        <f t="shared" ca="1" si="60"/>
        <v>1</v>
      </c>
      <c r="E1926">
        <f t="shared" ca="1" si="61"/>
        <v>0</v>
      </c>
    </row>
    <row r="1927" spans="1:5" x14ac:dyDescent="0.25">
      <c r="A1927" s="5" t="s">
        <v>457</v>
      </c>
      <c r="D1927">
        <f t="shared" ca="1" si="60"/>
        <v>1</v>
      </c>
      <c r="E1927">
        <f t="shared" ca="1" si="61"/>
        <v>0</v>
      </c>
    </row>
    <row r="1928" spans="1:5" x14ac:dyDescent="0.25">
      <c r="A1928" s="5" t="s">
        <v>458</v>
      </c>
      <c r="D1928">
        <f t="shared" ca="1" si="60"/>
        <v>1</v>
      </c>
      <c r="E1928">
        <f t="shared" ca="1" si="61"/>
        <v>0</v>
      </c>
    </row>
    <row r="1929" spans="1:5" x14ac:dyDescent="0.25">
      <c r="A1929" s="5" t="s">
        <v>28</v>
      </c>
      <c r="D1929">
        <f t="shared" ca="1" si="60"/>
        <v>1</v>
      </c>
      <c r="E1929">
        <f t="shared" ca="1" si="61"/>
        <v>0</v>
      </c>
    </row>
    <row r="1930" spans="1:5" x14ac:dyDescent="0.25">
      <c r="A1930" s="4" t="s">
        <v>459</v>
      </c>
      <c r="D1930">
        <f t="shared" ca="1" si="60"/>
        <v>0</v>
      </c>
      <c r="E1930">
        <f t="shared" ca="1" si="61"/>
        <v>-1</v>
      </c>
    </row>
    <row r="1931" spans="1:5" x14ac:dyDescent="0.25">
      <c r="A1931" s="4" t="s">
        <v>460</v>
      </c>
      <c r="D1931">
        <f t="shared" ca="1" si="60"/>
        <v>0</v>
      </c>
      <c r="E1931">
        <f t="shared" ca="1" si="61"/>
        <v>-1</v>
      </c>
    </row>
    <row r="1932" spans="1:5" x14ac:dyDescent="0.25">
      <c r="A1932" s="5" t="s">
        <v>461</v>
      </c>
      <c r="D1932">
        <f t="shared" ca="1" si="60"/>
        <v>1</v>
      </c>
      <c r="E1932">
        <f t="shared" ca="1" si="61"/>
        <v>0</v>
      </c>
    </row>
    <row r="1933" spans="1:5" x14ac:dyDescent="0.25">
      <c r="A1933" s="5" t="s">
        <v>462</v>
      </c>
      <c r="D1933">
        <f t="shared" ca="1" si="60"/>
        <v>1</v>
      </c>
      <c r="E1933">
        <f t="shared" ca="1" si="61"/>
        <v>0</v>
      </c>
    </row>
    <row r="1934" spans="1:5" x14ac:dyDescent="0.25">
      <c r="A1934" s="5" t="s">
        <v>463</v>
      </c>
      <c r="D1934">
        <f t="shared" ca="1" si="60"/>
        <v>1</v>
      </c>
      <c r="E1934">
        <f t="shared" ca="1" si="61"/>
        <v>0</v>
      </c>
    </row>
    <row r="1935" spans="1:5" x14ac:dyDescent="0.25">
      <c r="A1935" s="5" t="s">
        <v>464</v>
      </c>
      <c r="D1935">
        <f t="shared" ca="1" si="60"/>
        <v>1</v>
      </c>
      <c r="E1935">
        <f t="shared" ca="1" si="61"/>
        <v>0</v>
      </c>
    </row>
    <row r="1936" spans="1:5" x14ac:dyDescent="0.25">
      <c r="A1936" s="4" t="s">
        <v>546</v>
      </c>
      <c r="D1936">
        <f t="shared" ca="1" si="60"/>
        <v>0</v>
      </c>
      <c r="E1936">
        <f t="shared" ca="1" si="61"/>
        <v>-1</v>
      </c>
    </row>
    <row r="1937" spans="1:5" x14ac:dyDescent="0.25">
      <c r="A1937" s="1" t="s">
        <v>547</v>
      </c>
      <c r="D1937">
        <f t="shared" ca="1" si="60"/>
        <v>0</v>
      </c>
      <c r="E1937">
        <f t="shared" ca="1" si="61"/>
        <v>0</v>
      </c>
    </row>
    <row r="1938" spans="1:5" x14ac:dyDescent="0.25">
      <c r="A1938" s="1" t="s">
        <v>548</v>
      </c>
      <c r="D1938">
        <f t="shared" ca="1" si="60"/>
        <v>0</v>
      </c>
      <c r="E1938">
        <f t="shared" ca="1" si="61"/>
        <v>0</v>
      </c>
    </row>
    <row r="1939" spans="1:5" x14ac:dyDescent="0.25">
      <c r="A1939" s="1" t="s">
        <v>549</v>
      </c>
      <c r="D1939">
        <f t="shared" ca="1" si="60"/>
        <v>0</v>
      </c>
      <c r="E1939">
        <f t="shared" ca="1" si="61"/>
        <v>0</v>
      </c>
    </row>
    <row r="1940" spans="1:5" x14ac:dyDescent="0.25">
      <c r="A1940" s="1" t="s">
        <v>550</v>
      </c>
      <c r="D1940">
        <f t="shared" ca="1" si="60"/>
        <v>0</v>
      </c>
      <c r="E1940">
        <f t="shared" ca="1" si="61"/>
        <v>0</v>
      </c>
    </row>
    <row r="1941" spans="1:5" x14ac:dyDescent="0.25">
      <c r="A1941" s="1" t="s">
        <v>551</v>
      </c>
      <c r="D1941">
        <f t="shared" ca="1" si="60"/>
        <v>0</v>
      </c>
      <c r="E1941">
        <f t="shared" ca="1" si="61"/>
        <v>0</v>
      </c>
    </row>
    <row r="1942" spans="1:5" x14ac:dyDescent="0.25">
      <c r="A1942" s="1" t="s">
        <v>552</v>
      </c>
      <c r="D1942">
        <f t="shared" ca="1" si="60"/>
        <v>0</v>
      </c>
      <c r="E1942">
        <f t="shared" ca="1" si="61"/>
        <v>0</v>
      </c>
    </row>
    <row r="1943" spans="1:5" x14ac:dyDescent="0.25">
      <c r="A1943" s="1" t="s">
        <v>553</v>
      </c>
      <c r="D1943">
        <f t="shared" ca="1" si="60"/>
        <v>0</v>
      </c>
      <c r="E1943">
        <f t="shared" ca="1" si="61"/>
        <v>0</v>
      </c>
    </row>
    <row r="1944" spans="1:5" x14ac:dyDescent="0.25">
      <c r="A1944" s="4" t="s">
        <v>554</v>
      </c>
      <c r="D1944">
        <f t="shared" ca="1" si="60"/>
        <v>0</v>
      </c>
      <c r="E1944">
        <f t="shared" ca="1" si="61"/>
        <v>-1</v>
      </c>
    </row>
    <row r="1945" spans="1:5" x14ac:dyDescent="0.25">
      <c r="A1945" s="1" t="s">
        <v>547</v>
      </c>
      <c r="D1945">
        <f t="shared" ca="1" si="60"/>
        <v>0</v>
      </c>
      <c r="E1945">
        <f t="shared" ca="1" si="61"/>
        <v>0</v>
      </c>
    </row>
    <row r="1946" spans="1:5" x14ac:dyDescent="0.25">
      <c r="A1946" s="1" t="s">
        <v>548</v>
      </c>
      <c r="D1946">
        <f t="shared" ca="1" si="60"/>
        <v>0</v>
      </c>
      <c r="E1946">
        <f t="shared" ca="1" si="61"/>
        <v>0</v>
      </c>
    </row>
    <row r="1947" spans="1:5" x14ac:dyDescent="0.25">
      <c r="A1947" s="1" t="s">
        <v>549</v>
      </c>
      <c r="D1947">
        <f t="shared" ca="1" si="60"/>
        <v>0</v>
      </c>
      <c r="E1947">
        <f t="shared" ca="1" si="61"/>
        <v>0</v>
      </c>
    </row>
    <row r="1948" spans="1:5" x14ac:dyDescent="0.25">
      <c r="A1948" s="1" t="s">
        <v>550</v>
      </c>
      <c r="D1948">
        <f t="shared" ca="1" si="60"/>
        <v>0</v>
      </c>
      <c r="E1948">
        <f t="shared" ca="1" si="61"/>
        <v>0</v>
      </c>
    </row>
    <row r="1949" spans="1:5" x14ac:dyDescent="0.25">
      <c r="A1949" s="1" t="s">
        <v>551</v>
      </c>
      <c r="D1949">
        <f t="shared" ca="1" si="60"/>
        <v>0</v>
      </c>
      <c r="E1949">
        <f t="shared" ca="1" si="61"/>
        <v>0</v>
      </c>
    </row>
    <row r="1950" spans="1:5" x14ac:dyDescent="0.25">
      <c r="A1950" s="1" t="s">
        <v>552</v>
      </c>
      <c r="D1950">
        <f t="shared" ca="1" si="60"/>
        <v>0</v>
      </c>
      <c r="E1950">
        <f t="shared" ca="1" si="61"/>
        <v>0</v>
      </c>
    </row>
    <row r="1951" spans="1:5" x14ac:dyDescent="0.25">
      <c r="A1951" s="4" t="s">
        <v>555</v>
      </c>
      <c r="D1951">
        <f t="shared" ca="1" si="60"/>
        <v>0</v>
      </c>
      <c r="E1951">
        <f t="shared" ca="1" si="61"/>
        <v>-1</v>
      </c>
    </row>
    <row r="1952" spans="1:5" x14ac:dyDescent="0.25">
      <c r="A1952" s="4" t="s">
        <v>556</v>
      </c>
      <c r="D1952">
        <f t="shared" ca="1" si="60"/>
        <v>0</v>
      </c>
      <c r="E1952">
        <f t="shared" ca="1" si="61"/>
        <v>-1</v>
      </c>
    </row>
    <row r="1953" spans="1:5" x14ac:dyDescent="0.25">
      <c r="A1953" s="1" t="s">
        <v>557</v>
      </c>
      <c r="D1953">
        <f t="shared" ca="1" si="60"/>
        <v>0</v>
      </c>
      <c r="E1953">
        <f t="shared" ca="1" si="61"/>
        <v>0</v>
      </c>
    </row>
    <row r="1954" spans="1:5" x14ac:dyDescent="0.25">
      <c r="A1954" s="1" t="s">
        <v>558</v>
      </c>
      <c r="D1954">
        <f t="shared" ca="1" si="60"/>
        <v>0</v>
      </c>
      <c r="E1954">
        <f t="shared" ca="1" si="61"/>
        <v>0</v>
      </c>
    </row>
    <row r="1955" spans="1:5" x14ac:dyDescent="0.25">
      <c r="A1955" s="1" t="s">
        <v>559</v>
      </c>
      <c r="D1955">
        <f t="shared" ca="1" si="60"/>
        <v>0</v>
      </c>
      <c r="E1955">
        <f t="shared" ca="1" si="61"/>
        <v>0</v>
      </c>
    </row>
    <row r="1956" spans="1:5" x14ac:dyDescent="0.25">
      <c r="A1956" s="1" t="s">
        <v>560</v>
      </c>
      <c r="D1956">
        <f t="shared" ca="1" si="60"/>
        <v>0</v>
      </c>
      <c r="E1956">
        <f t="shared" ca="1" si="61"/>
        <v>0</v>
      </c>
    </row>
    <row r="1957" spans="1:5" x14ac:dyDescent="0.25">
      <c r="A1957" s="1" t="s">
        <v>561</v>
      </c>
      <c r="D1957">
        <f t="shared" ca="1" si="60"/>
        <v>0</v>
      </c>
      <c r="E1957">
        <f t="shared" ca="1" si="61"/>
        <v>0</v>
      </c>
    </row>
    <row r="1958" spans="1:5" x14ac:dyDescent="0.25">
      <c r="A1958" s="1" t="s">
        <v>562</v>
      </c>
      <c r="D1958">
        <f t="shared" ca="1" si="60"/>
        <v>0</v>
      </c>
      <c r="E1958">
        <f t="shared" ca="1" si="61"/>
        <v>0</v>
      </c>
    </row>
    <row r="1959" spans="1:5" x14ac:dyDescent="0.25">
      <c r="A1959" s="1" t="s">
        <v>563</v>
      </c>
      <c r="D1959">
        <f t="shared" ca="1" si="60"/>
        <v>0</v>
      </c>
      <c r="E1959">
        <f t="shared" ca="1" si="61"/>
        <v>0</v>
      </c>
    </row>
    <row r="1960" spans="1:5" x14ac:dyDescent="0.25">
      <c r="A1960" s="1" t="s">
        <v>564</v>
      </c>
      <c r="D1960">
        <f t="shared" ca="1" si="60"/>
        <v>0</v>
      </c>
      <c r="E1960">
        <f t="shared" ca="1" si="61"/>
        <v>0</v>
      </c>
    </row>
    <row r="1961" spans="1:5" x14ac:dyDescent="0.25">
      <c r="A1961" s="7" t="s">
        <v>0</v>
      </c>
      <c r="B1961">
        <v>12</v>
      </c>
      <c r="C1961" s="17" t="s">
        <v>567</v>
      </c>
      <c r="D1961">
        <f t="shared" ca="1" si="60"/>
        <v>0</v>
      </c>
      <c r="E1961">
        <f t="shared" ca="1" si="61"/>
        <v>-1</v>
      </c>
    </row>
    <row r="1962" spans="1:5" x14ac:dyDescent="0.25">
      <c r="A1962" s="3"/>
      <c r="D1962">
        <f t="shared" ca="1" si="60"/>
        <v>0</v>
      </c>
      <c r="E1962">
        <f t="shared" ca="1" si="61"/>
        <v>-1</v>
      </c>
    </row>
    <row r="1963" spans="1:5" x14ac:dyDescent="0.25">
      <c r="A1963" s="4" t="s">
        <v>1</v>
      </c>
      <c r="D1963">
        <f t="shared" ca="1" si="60"/>
        <v>0</v>
      </c>
      <c r="E1963" t="e">
        <f t="shared" ca="1" si="61"/>
        <v>#VALUE!</v>
      </c>
    </row>
    <row r="1964" spans="1:5" x14ac:dyDescent="0.25">
      <c r="A1964" s="4" t="s">
        <v>2</v>
      </c>
      <c r="D1964">
        <f t="shared" ca="1" si="60"/>
        <v>0</v>
      </c>
      <c r="E1964">
        <f t="shared" ca="1" si="61"/>
        <v>-1</v>
      </c>
    </row>
    <row r="1965" spans="1:5" x14ac:dyDescent="0.25">
      <c r="A1965" s="4" t="s">
        <v>3</v>
      </c>
      <c r="D1965">
        <f t="shared" ca="1" si="60"/>
        <v>0</v>
      </c>
      <c r="E1965">
        <f t="shared" ca="1" si="61"/>
        <v>-1</v>
      </c>
    </row>
    <row r="1966" spans="1:5" x14ac:dyDescent="0.25">
      <c r="A1966" s="4" t="s">
        <v>4</v>
      </c>
      <c r="D1966">
        <f t="shared" ca="1" si="60"/>
        <v>0</v>
      </c>
      <c r="E1966">
        <f t="shared" ca="1" si="61"/>
        <v>-1</v>
      </c>
    </row>
    <row r="1967" spans="1:5" x14ac:dyDescent="0.25">
      <c r="A1967" s="5" t="s">
        <v>5</v>
      </c>
      <c r="D1967">
        <f t="shared" ca="1" si="60"/>
        <v>1</v>
      </c>
      <c r="E1967">
        <f t="shared" ca="1" si="61"/>
        <v>0</v>
      </c>
    </row>
    <row r="1968" spans="1:5" x14ac:dyDescent="0.25">
      <c r="A1968" s="5" t="s">
        <v>6</v>
      </c>
      <c r="D1968">
        <f t="shared" ca="1" si="60"/>
        <v>1</v>
      </c>
      <c r="E1968">
        <f t="shared" ca="1" si="61"/>
        <v>0</v>
      </c>
    </row>
    <row r="1969" spans="1:5" x14ac:dyDescent="0.25">
      <c r="A1969" s="6" t="s">
        <v>7</v>
      </c>
      <c r="D1969">
        <f t="shared" ca="1" si="60"/>
        <v>2</v>
      </c>
      <c r="E1969">
        <f t="shared" ca="1" si="61"/>
        <v>0</v>
      </c>
    </row>
    <row r="1970" spans="1:5" x14ac:dyDescent="0.25">
      <c r="A1970" s="6" t="s">
        <v>8</v>
      </c>
      <c r="D1970">
        <f t="shared" ca="1" si="60"/>
        <v>2</v>
      </c>
      <c r="E1970">
        <f t="shared" ca="1" si="61"/>
        <v>0</v>
      </c>
    </row>
    <row r="1971" spans="1:5" x14ac:dyDescent="0.25">
      <c r="A1971" s="5" t="s">
        <v>9</v>
      </c>
      <c r="D1971">
        <f t="shared" ca="1" si="60"/>
        <v>1</v>
      </c>
      <c r="E1971">
        <f t="shared" ca="1" si="61"/>
        <v>0</v>
      </c>
    </row>
    <row r="1972" spans="1:5" x14ac:dyDescent="0.25">
      <c r="A1972" s="6" t="s">
        <v>10</v>
      </c>
      <c r="D1972">
        <f t="shared" ca="1" si="60"/>
        <v>2</v>
      </c>
      <c r="E1972">
        <f t="shared" ca="1" si="61"/>
        <v>0</v>
      </c>
    </row>
    <row r="1973" spans="1:5" x14ac:dyDescent="0.25">
      <c r="A1973" s="6" t="s">
        <v>11</v>
      </c>
      <c r="D1973">
        <f t="shared" ca="1" si="60"/>
        <v>2</v>
      </c>
      <c r="E1973">
        <f t="shared" ca="1" si="61"/>
        <v>0</v>
      </c>
    </row>
    <row r="1974" spans="1:5" x14ac:dyDescent="0.25">
      <c r="A1974" s="5" t="s">
        <v>12</v>
      </c>
      <c r="D1974">
        <f t="shared" ca="1" si="60"/>
        <v>1</v>
      </c>
      <c r="E1974">
        <f t="shared" ca="1" si="61"/>
        <v>0</v>
      </c>
    </row>
    <row r="1975" spans="1:5" x14ac:dyDescent="0.25">
      <c r="A1975" s="6" t="s">
        <v>13</v>
      </c>
      <c r="D1975">
        <f t="shared" ca="1" si="60"/>
        <v>2</v>
      </c>
      <c r="E1975">
        <f t="shared" ca="1" si="61"/>
        <v>0</v>
      </c>
    </row>
    <row r="1976" spans="1:5" x14ac:dyDescent="0.25">
      <c r="A1976" s="6" t="s">
        <v>14</v>
      </c>
      <c r="D1976">
        <f t="shared" ca="1" si="60"/>
        <v>2</v>
      </c>
      <c r="E1976">
        <f t="shared" ca="1" si="61"/>
        <v>0</v>
      </c>
    </row>
    <row r="1977" spans="1:5" x14ac:dyDescent="0.25">
      <c r="A1977" s="5" t="s">
        <v>15</v>
      </c>
      <c r="D1977">
        <f t="shared" ca="1" si="60"/>
        <v>1</v>
      </c>
      <c r="E1977">
        <f t="shared" ca="1" si="61"/>
        <v>0</v>
      </c>
    </row>
    <row r="1978" spans="1:5" x14ac:dyDescent="0.25">
      <c r="A1978" s="6" t="s">
        <v>16</v>
      </c>
      <c r="D1978">
        <f t="shared" ca="1" si="60"/>
        <v>2</v>
      </c>
      <c r="E1978">
        <f t="shared" ca="1" si="61"/>
        <v>0</v>
      </c>
    </row>
    <row r="1979" spans="1:5" x14ac:dyDescent="0.25">
      <c r="A1979" s="6" t="s">
        <v>17</v>
      </c>
      <c r="D1979">
        <f t="shared" ca="1" si="60"/>
        <v>2</v>
      </c>
      <c r="E1979">
        <f t="shared" ca="1" si="61"/>
        <v>0</v>
      </c>
    </row>
    <row r="1980" spans="1:5" x14ac:dyDescent="0.25">
      <c r="A1980" s="5" t="s">
        <v>18</v>
      </c>
      <c r="D1980">
        <f t="shared" ca="1" si="60"/>
        <v>1</v>
      </c>
      <c r="E1980">
        <f t="shared" ca="1" si="61"/>
        <v>0</v>
      </c>
    </row>
    <row r="1981" spans="1:5" x14ac:dyDescent="0.25">
      <c r="A1981" s="6" t="s">
        <v>19</v>
      </c>
      <c r="D1981">
        <f t="shared" ca="1" si="60"/>
        <v>2</v>
      </c>
      <c r="E1981">
        <f t="shared" ca="1" si="61"/>
        <v>0</v>
      </c>
    </row>
    <row r="1982" spans="1:5" x14ac:dyDescent="0.25">
      <c r="A1982" s="6" t="s">
        <v>20</v>
      </c>
      <c r="D1982">
        <f t="shared" ca="1" si="60"/>
        <v>2</v>
      </c>
      <c r="E1982">
        <f t="shared" ca="1" si="61"/>
        <v>0</v>
      </c>
    </row>
    <row r="1983" spans="1:5" x14ac:dyDescent="0.25">
      <c r="A1983" s="6" t="s">
        <v>21</v>
      </c>
      <c r="D1983">
        <f t="shared" ca="1" si="60"/>
        <v>2</v>
      </c>
      <c r="E1983">
        <f t="shared" ca="1" si="61"/>
        <v>0</v>
      </c>
    </row>
    <row r="1984" spans="1:5" x14ac:dyDescent="0.25">
      <c r="A1984" s="6" t="s">
        <v>22</v>
      </c>
      <c r="D1984">
        <f t="shared" ca="1" si="60"/>
        <v>2</v>
      </c>
      <c r="E1984">
        <f t="shared" ca="1" si="61"/>
        <v>0</v>
      </c>
    </row>
    <row r="1985" spans="1:5" x14ac:dyDescent="0.25">
      <c r="A1985" s="4" t="s">
        <v>23</v>
      </c>
      <c r="D1985">
        <f t="shared" ca="1" si="60"/>
        <v>0</v>
      </c>
      <c r="E1985">
        <f t="shared" ca="1" si="61"/>
        <v>-1</v>
      </c>
    </row>
    <row r="1986" spans="1:5" x14ac:dyDescent="0.25">
      <c r="A1986" s="5" t="s">
        <v>15</v>
      </c>
      <c r="D1986">
        <f t="shared" ca="1" si="60"/>
        <v>1</v>
      </c>
      <c r="E1986">
        <f t="shared" ca="1" si="61"/>
        <v>0</v>
      </c>
    </row>
    <row r="1987" spans="1:5" x14ac:dyDescent="0.25">
      <c r="A1987" s="5" t="s">
        <v>24</v>
      </c>
      <c r="D1987">
        <f t="shared" ref="D1987:D2050" ca="1" si="62">IndentLevel(A1987)</f>
        <v>1</v>
      </c>
      <c r="E1987">
        <f t="shared" ref="E1987:E2050" ca="1" si="63">IsBold(A1987)</f>
        <v>0</v>
      </c>
    </row>
    <row r="1988" spans="1:5" x14ac:dyDescent="0.25">
      <c r="A1988" s="5" t="s">
        <v>25</v>
      </c>
      <c r="D1988">
        <f t="shared" ca="1" si="62"/>
        <v>1</v>
      </c>
      <c r="E1988">
        <f t="shared" ca="1" si="63"/>
        <v>0</v>
      </c>
    </row>
    <row r="1989" spans="1:5" x14ac:dyDescent="0.25">
      <c r="A1989" s="5" t="s">
        <v>26</v>
      </c>
      <c r="D1989">
        <f t="shared" ca="1" si="62"/>
        <v>1</v>
      </c>
      <c r="E1989">
        <f t="shared" ca="1" si="63"/>
        <v>0</v>
      </c>
    </row>
    <row r="1990" spans="1:5" x14ac:dyDescent="0.25">
      <c r="A1990" s="5" t="s">
        <v>27</v>
      </c>
      <c r="D1990">
        <f t="shared" ca="1" si="62"/>
        <v>1</v>
      </c>
      <c r="E1990">
        <f t="shared" ca="1" si="63"/>
        <v>0</v>
      </c>
    </row>
    <row r="1991" spans="1:5" x14ac:dyDescent="0.25">
      <c r="A1991" s="5" t="s">
        <v>28</v>
      </c>
      <c r="D1991">
        <f t="shared" ca="1" si="62"/>
        <v>1</v>
      </c>
      <c r="E1991">
        <f t="shared" ca="1" si="63"/>
        <v>0</v>
      </c>
    </row>
    <row r="1992" spans="1:5" x14ac:dyDescent="0.25">
      <c r="A1992" s="1"/>
      <c r="D1992">
        <f t="shared" ca="1" si="62"/>
        <v>0</v>
      </c>
      <c r="E1992">
        <f t="shared" ca="1" si="63"/>
        <v>0</v>
      </c>
    </row>
    <row r="1993" spans="1:5" x14ac:dyDescent="0.25">
      <c r="A1993" s="7" t="s">
        <v>29</v>
      </c>
      <c r="D1993">
        <f t="shared" ca="1" si="62"/>
        <v>0</v>
      </c>
      <c r="E1993">
        <f t="shared" ca="1" si="63"/>
        <v>-1</v>
      </c>
    </row>
    <row r="1994" spans="1:5" x14ac:dyDescent="0.25">
      <c r="A1994" s="3"/>
      <c r="D1994">
        <f t="shared" ca="1" si="62"/>
        <v>0</v>
      </c>
      <c r="E1994">
        <f t="shared" ca="1" si="63"/>
        <v>-1</v>
      </c>
    </row>
    <row r="1995" spans="1:5" x14ac:dyDescent="0.25">
      <c r="A1995" s="4" t="s">
        <v>30</v>
      </c>
      <c r="D1995">
        <f t="shared" ca="1" si="62"/>
        <v>0</v>
      </c>
      <c r="E1995">
        <f t="shared" ca="1" si="63"/>
        <v>-1</v>
      </c>
    </row>
    <row r="1996" spans="1:5" x14ac:dyDescent="0.25">
      <c r="A1996" s="5" t="s">
        <v>31</v>
      </c>
      <c r="D1996">
        <f t="shared" ca="1" si="62"/>
        <v>1</v>
      </c>
      <c r="E1996">
        <f t="shared" ca="1" si="63"/>
        <v>0</v>
      </c>
    </row>
    <row r="1997" spans="1:5" x14ac:dyDescent="0.25">
      <c r="A1997" s="5" t="s">
        <v>32</v>
      </c>
      <c r="D1997">
        <f t="shared" ca="1" si="62"/>
        <v>1</v>
      </c>
      <c r="E1997">
        <f t="shared" ca="1" si="63"/>
        <v>0</v>
      </c>
    </row>
    <row r="1998" spans="1:5" x14ac:dyDescent="0.25">
      <c r="A1998" s="6" t="s">
        <v>33</v>
      </c>
      <c r="D1998">
        <f t="shared" ca="1" si="62"/>
        <v>2</v>
      </c>
      <c r="E1998">
        <f t="shared" ca="1" si="63"/>
        <v>0</v>
      </c>
    </row>
    <row r="1999" spans="1:5" x14ac:dyDescent="0.25">
      <c r="A1999" s="6" t="s">
        <v>34</v>
      </c>
      <c r="D1999">
        <f t="shared" ca="1" si="62"/>
        <v>2</v>
      </c>
      <c r="E1999">
        <f t="shared" ca="1" si="63"/>
        <v>0</v>
      </c>
    </row>
    <row r="2000" spans="1:5" x14ac:dyDescent="0.25">
      <c r="A2000" s="6" t="s">
        <v>35</v>
      </c>
      <c r="D2000">
        <f t="shared" ca="1" si="62"/>
        <v>2</v>
      </c>
      <c r="E2000">
        <f t="shared" ca="1" si="63"/>
        <v>0</v>
      </c>
    </row>
    <row r="2001" spans="1:5" x14ac:dyDescent="0.25">
      <c r="A2001" s="6" t="s">
        <v>36</v>
      </c>
      <c r="D2001">
        <f t="shared" ca="1" si="62"/>
        <v>2</v>
      </c>
      <c r="E2001">
        <f t="shared" ca="1" si="63"/>
        <v>0</v>
      </c>
    </row>
    <row r="2002" spans="1:5" x14ac:dyDescent="0.25">
      <c r="A2002" s="5" t="s">
        <v>37</v>
      </c>
      <c r="D2002">
        <f t="shared" ca="1" si="62"/>
        <v>1</v>
      </c>
      <c r="E2002">
        <f t="shared" ca="1" si="63"/>
        <v>0</v>
      </c>
    </row>
    <row r="2003" spans="1:5" x14ac:dyDescent="0.25">
      <c r="A2003" s="6" t="s">
        <v>38</v>
      </c>
      <c r="D2003">
        <f t="shared" ca="1" si="62"/>
        <v>2</v>
      </c>
      <c r="E2003">
        <f t="shared" ca="1" si="63"/>
        <v>0</v>
      </c>
    </row>
    <row r="2004" spans="1:5" x14ac:dyDescent="0.25">
      <c r="A2004" s="6" t="s">
        <v>39</v>
      </c>
      <c r="D2004">
        <f t="shared" ca="1" si="62"/>
        <v>2</v>
      </c>
      <c r="E2004">
        <f t="shared" ca="1" si="63"/>
        <v>0</v>
      </c>
    </row>
    <row r="2005" spans="1:5" x14ac:dyDescent="0.25">
      <c r="A2005" s="6" t="s">
        <v>40</v>
      </c>
      <c r="D2005">
        <f t="shared" ca="1" si="62"/>
        <v>2</v>
      </c>
      <c r="E2005">
        <f t="shared" ca="1" si="63"/>
        <v>0</v>
      </c>
    </row>
    <row r="2006" spans="1:5" x14ac:dyDescent="0.25">
      <c r="A2006" s="6" t="s">
        <v>41</v>
      </c>
      <c r="D2006">
        <f t="shared" ca="1" si="62"/>
        <v>2</v>
      </c>
      <c r="E2006">
        <f t="shared" ca="1" si="63"/>
        <v>0</v>
      </c>
    </row>
    <row r="2007" spans="1:5" x14ac:dyDescent="0.25">
      <c r="A2007" s="6" t="s">
        <v>42</v>
      </c>
      <c r="D2007">
        <f t="shared" ca="1" si="62"/>
        <v>2</v>
      </c>
      <c r="E2007">
        <f t="shared" ca="1" si="63"/>
        <v>0</v>
      </c>
    </row>
    <row r="2008" spans="1:5" x14ac:dyDescent="0.25">
      <c r="A2008" s="5" t="s">
        <v>43</v>
      </c>
      <c r="D2008">
        <f t="shared" ca="1" si="62"/>
        <v>1</v>
      </c>
      <c r="E2008">
        <f t="shared" ca="1" si="63"/>
        <v>0</v>
      </c>
    </row>
    <row r="2009" spans="1:5" x14ac:dyDescent="0.25">
      <c r="A2009" s="6" t="s">
        <v>16</v>
      </c>
      <c r="D2009">
        <f t="shared" ca="1" si="62"/>
        <v>2</v>
      </c>
      <c r="E2009">
        <f t="shared" ca="1" si="63"/>
        <v>0</v>
      </c>
    </row>
    <row r="2010" spans="1:5" x14ac:dyDescent="0.25">
      <c r="A2010" s="6" t="s">
        <v>44</v>
      </c>
      <c r="D2010">
        <f t="shared" ca="1" si="62"/>
        <v>2</v>
      </c>
      <c r="E2010">
        <f t="shared" ca="1" si="63"/>
        <v>0</v>
      </c>
    </row>
    <row r="2011" spans="1:5" x14ac:dyDescent="0.25">
      <c r="A2011" s="6" t="s">
        <v>45</v>
      </c>
      <c r="D2011">
        <f t="shared" ca="1" si="62"/>
        <v>2</v>
      </c>
      <c r="E2011">
        <f t="shared" ca="1" si="63"/>
        <v>0</v>
      </c>
    </row>
    <row r="2012" spans="1:5" x14ac:dyDescent="0.25">
      <c r="A2012" s="5" t="s">
        <v>46</v>
      </c>
      <c r="D2012">
        <f t="shared" ca="1" si="62"/>
        <v>1</v>
      </c>
      <c r="E2012">
        <f t="shared" ca="1" si="63"/>
        <v>0</v>
      </c>
    </row>
    <row r="2013" spans="1:5" x14ac:dyDescent="0.25">
      <c r="A2013" s="6" t="s">
        <v>47</v>
      </c>
      <c r="D2013">
        <f t="shared" ca="1" si="62"/>
        <v>2</v>
      </c>
      <c r="E2013">
        <f t="shared" ca="1" si="63"/>
        <v>0</v>
      </c>
    </row>
    <row r="2014" spans="1:5" x14ac:dyDescent="0.25">
      <c r="A2014" s="6" t="s">
        <v>17</v>
      </c>
      <c r="D2014">
        <f t="shared" ca="1" si="62"/>
        <v>2</v>
      </c>
      <c r="E2014">
        <f t="shared" ca="1" si="63"/>
        <v>0</v>
      </c>
    </row>
    <row r="2015" spans="1:5" x14ac:dyDescent="0.25">
      <c r="A2015" s="6" t="s">
        <v>48</v>
      </c>
      <c r="D2015">
        <f t="shared" ca="1" si="62"/>
        <v>2</v>
      </c>
      <c r="E2015">
        <f t="shared" ca="1" si="63"/>
        <v>0</v>
      </c>
    </row>
    <row r="2016" spans="1:5" x14ac:dyDescent="0.25">
      <c r="A2016" s="4" t="s">
        <v>49</v>
      </c>
      <c r="D2016">
        <f t="shared" ca="1" si="62"/>
        <v>0</v>
      </c>
      <c r="E2016">
        <f t="shared" ca="1" si="63"/>
        <v>-1</v>
      </c>
    </row>
    <row r="2017" spans="1:5" x14ac:dyDescent="0.25">
      <c r="A2017" s="5" t="s">
        <v>50</v>
      </c>
      <c r="D2017">
        <f t="shared" ca="1" si="62"/>
        <v>1</v>
      </c>
      <c r="E2017">
        <f t="shared" ca="1" si="63"/>
        <v>0</v>
      </c>
    </row>
    <row r="2018" spans="1:5" x14ac:dyDescent="0.25">
      <c r="A2018" s="5" t="s">
        <v>51</v>
      </c>
      <c r="D2018">
        <f t="shared" ca="1" si="62"/>
        <v>1</v>
      </c>
      <c r="E2018">
        <f t="shared" ca="1" si="63"/>
        <v>0</v>
      </c>
    </row>
    <row r="2019" spans="1:5" x14ac:dyDescent="0.25">
      <c r="A2019" s="5" t="s">
        <v>31</v>
      </c>
      <c r="D2019">
        <f t="shared" ca="1" si="62"/>
        <v>1</v>
      </c>
      <c r="E2019">
        <f t="shared" ca="1" si="63"/>
        <v>0</v>
      </c>
    </row>
    <row r="2020" spans="1:5" x14ac:dyDescent="0.25">
      <c r="A2020" s="5" t="s">
        <v>32</v>
      </c>
      <c r="D2020">
        <f t="shared" ca="1" si="62"/>
        <v>1</v>
      </c>
      <c r="E2020">
        <f t="shared" ca="1" si="63"/>
        <v>0</v>
      </c>
    </row>
    <row r="2021" spans="1:5" x14ac:dyDescent="0.25">
      <c r="A2021" s="6" t="s">
        <v>34</v>
      </c>
      <c r="D2021">
        <f t="shared" ca="1" si="62"/>
        <v>2</v>
      </c>
      <c r="E2021">
        <f t="shared" ca="1" si="63"/>
        <v>0</v>
      </c>
    </row>
    <row r="2022" spans="1:5" x14ac:dyDescent="0.25">
      <c r="A2022" s="6" t="s">
        <v>33</v>
      </c>
      <c r="D2022">
        <f t="shared" ca="1" si="62"/>
        <v>2</v>
      </c>
      <c r="E2022">
        <f t="shared" ca="1" si="63"/>
        <v>0</v>
      </c>
    </row>
    <row r="2023" spans="1:5" x14ac:dyDescent="0.25">
      <c r="A2023" s="6" t="s">
        <v>35</v>
      </c>
      <c r="D2023">
        <f t="shared" ca="1" si="62"/>
        <v>2</v>
      </c>
      <c r="E2023">
        <f t="shared" ca="1" si="63"/>
        <v>0</v>
      </c>
    </row>
    <row r="2024" spans="1:5" x14ac:dyDescent="0.25">
      <c r="A2024" s="6" t="s">
        <v>36</v>
      </c>
      <c r="D2024">
        <f t="shared" ca="1" si="62"/>
        <v>2</v>
      </c>
      <c r="E2024">
        <f t="shared" ca="1" si="63"/>
        <v>0</v>
      </c>
    </row>
    <row r="2025" spans="1:5" x14ac:dyDescent="0.25">
      <c r="A2025" s="5" t="s">
        <v>52</v>
      </c>
      <c r="D2025">
        <f t="shared" ca="1" si="62"/>
        <v>1</v>
      </c>
      <c r="E2025">
        <f t="shared" ca="1" si="63"/>
        <v>0</v>
      </c>
    </row>
    <row r="2026" spans="1:5" x14ac:dyDescent="0.25">
      <c r="A2026" s="6" t="s">
        <v>41</v>
      </c>
      <c r="D2026">
        <f t="shared" ca="1" si="62"/>
        <v>2</v>
      </c>
      <c r="E2026">
        <f t="shared" ca="1" si="63"/>
        <v>0</v>
      </c>
    </row>
    <row r="2027" spans="1:5" x14ac:dyDescent="0.25">
      <c r="A2027" s="6" t="s">
        <v>38</v>
      </c>
      <c r="D2027">
        <f t="shared" ca="1" si="62"/>
        <v>2</v>
      </c>
      <c r="E2027">
        <f t="shared" ca="1" si="63"/>
        <v>0</v>
      </c>
    </row>
    <row r="2028" spans="1:5" x14ac:dyDescent="0.25">
      <c r="A2028" s="6" t="s">
        <v>39</v>
      </c>
      <c r="D2028">
        <f t="shared" ca="1" si="62"/>
        <v>2</v>
      </c>
      <c r="E2028">
        <f t="shared" ca="1" si="63"/>
        <v>0</v>
      </c>
    </row>
    <row r="2029" spans="1:5" x14ac:dyDescent="0.25">
      <c r="A2029" s="6" t="s">
        <v>53</v>
      </c>
      <c r="D2029">
        <f t="shared" ca="1" si="62"/>
        <v>2</v>
      </c>
      <c r="E2029">
        <f t="shared" ca="1" si="63"/>
        <v>0</v>
      </c>
    </row>
    <row r="2030" spans="1:5" x14ac:dyDescent="0.25">
      <c r="A2030" s="5" t="s">
        <v>43</v>
      </c>
      <c r="D2030">
        <f t="shared" ca="1" si="62"/>
        <v>1</v>
      </c>
      <c r="E2030">
        <f t="shared" ca="1" si="63"/>
        <v>0</v>
      </c>
    </row>
    <row r="2031" spans="1:5" x14ac:dyDescent="0.25">
      <c r="A2031" s="6" t="s">
        <v>44</v>
      </c>
      <c r="D2031">
        <f t="shared" ca="1" si="62"/>
        <v>2</v>
      </c>
      <c r="E2031">
        <f t="shared" ca="1" si="63"/>
        <v>0</v>
      </c>
    </row>
    <row r="2032" spans="1:5" x14ac:dyDescent="0.25">
      <c r="A2032" s="6" t="s">
        <v>16</v>
      </c>
      <c r="D2032">
        <f t="shared" ca="1" si="62"/>
        <v>2</v>
      </c>
      <c r="E2032">
        <f t="shared" ca="1" si="63"/>
        <v>0</v>
      </c>
    </row>
    <row r="2033" spans="1:5" x14ac:dyDescent="0.25">
      <c r="A2033" s="6" t="s">
        <v>45</v>
      </c>
      <c r="D2033">
        <f t="shared" ca="1" si="62"/>
        <v>2</v>
      </c>
      <c r="E2033">
        <f t="shared" ca="1" si="63"/>
        <v>0</v>
      </c>
    </row>
    <row r="2034" spans="1:5" x14ac:dyDescent="0.25">
      <c r="A2034" s="5" t="s">
        <v>46</v>
      </c>
      <c r="D2034">
        <f t="shared" ca="1" si="62"/>
        <v>1</v>
      </c>
      <c r="E2034">
        <f t="shared" ca="1" si="63"/>
        <v>0</v>
      </c>
    </row>
    <row r="2035" spans="1:5" x14ac:dyDescent="0.25">
      <c r="A2035" s="6" t="s">
        <v>54</v>
      </c>
      <c r="D2035">
        <f t="shared" ca="1" si="62"/>
        <v>2</v>
      </c>
      <c r="E2035">
        <f t="shared" ca="1" si="63"/>
        <v>0</v>
      </c>
    </row>
    <row r="2036" spans="1:5" x14ac:dyDescent="0.25">
      <c r="A2036" s="6" t="s">
        <v>47</v>
      </c>
      <c r="D2036">
        <f t="shared" ca="1" si="62"/>
        <v>2</v>
      </c>
      <c r="E2036">
        <f t="shared" ca="1" si="63"/>
        <v>0</v>
      </c>
    </row>
    <row r="2037" spans="1:5" x14ac:dyDescent="0.25">
      <c r="A2037" s="1"/>
      <c r="D2037">
        <f t="shared" ca="1" si="62"/>
        <v>0</v>
      </c>
      <c r="E2037">
        <f t="shared" ca="1" si="63"/>
        <v>0</v>
      </c>
    </row>
    <row r="2038" spans="1:5" x14ac:dyDescent="0.25">
      <c r="A2038" s="7" t="s">
        <v>55</v>
      </c>
      <c r="D2038">
        <f t="shared" ca="1" si="62"/>
        <v>0</v>
      </c>
      <c r="E2038">
        <f t="shared" ca="1" si="63"/>
        <v>-1</v>
      </c>
    </row>
    <row r="2039" spans="1:5" x14ac:dyDescent="0.25">
      <c r="A2039" s="3"/>
      <c r="D2039">
        <f t="shared" ca="1" si="62"/>
        <v>0</v>
      </c>
      <c r="E2039">
        <f t="shared" ca="1" si="63"/>
        <v>-1</v>
      </c>
    </row>
    <row r="2040" spans="1:5" x14ac:dyDescent="0.25">
      <c r="A2040" s="4" t="s">
        <v>56</v>
      </c>
      <c r="D2040">
        <f t="shared" ca="1" si="62"/>
        <v>0</v>
      </c>
      <c r="E2040">
        <f t="shared" ca="1" si="63"/>
        <v>-1</v>
      </c>
    </row>
    <row r="2041" spans="1:5" x14ac:dyDescent="0.25">
      <c r="A2041" s="5" t="s">
        <v>57</v>
      </c>
      <c r="D2041">
        <f t="shared" ca="1" si="62"/>
        <v>1</v>
      </c>
      <c r="E2041">
        <f t="shared" ca="1" si="63"/>
        <v>0</v>
      </c>
    </row>
    <row r="2042" spans="1:5" x14ac:dyDescent="0.25">
      <c r="A2042" s="6" t="s">
        <v>58</v>
      </c>
      <c r="D2042">
        <f t="shared" ca="1" si="62"/>
        <v>2</v>
      </c>
      <c r="E2042">
        <f t="shared" ca="1" si="63"/>
        <v>0</v>
      </c>
    </row>
    <row r="2043" spans="1:5" x14ac:dyDescent="0.25">
      <c r="A2043" s="6" t="s">
        <v>59</v>
      </c>
      <c r="D2043">
        <f t="shared" ca="1" si="62"/>
        <v>2</v>
      </c>
      <c r="E2043">
        <f t="shared" ca="1" si="63"/>
        <v>0</v>
      </c>
    </row>
    <row r="2044" spans="1:5" x14ac:dyDescent="0.25">
      <c r="A2044" s="6" t="s">
        <v>60</v>
      </c>
      <c r="D2044">
        <f t="shared" ca="1" si="62"/>
        <v>2</v>
      </c>
      <c r="E2044">
        <f t="shared" ca="1" si="63"/>
        <v>0</v>
      </c>
    </row>
    <row r="2045" spans="1:5" x14ac:dyDescent="0.25">
      <c r="A2045" s="6" t="s">
        <v>61</v>
      </c>
      <c r="D2045">
        <f t="shared" ca="1" si="62"/>
        <v>2</v>
      </c>
      <c r="E2045">
        <f t="shared" ca="1" si="63"/>
        <v>0</v>
      </c>
    </row>
    <row r="2046" spans="1:5" x14ac:dyDescent="0.25">
      <c r="A2046" s="6" t="s">
        <v>62</v>
      </c>
      <c r="D2046">
        <f t="shared" ca="1" si="62"/>
        <v>2</v>
      </c>
      <c r="E2046">
        <f t="shared" ca="1" si="63"/>
        <v>0</v>
      </c>
    </row>
    <row r="2047" spans="1:5" x14ac:dyDescent="0.25">
      <c r="A2047" s="6" t="s">
        <v>63</v>
      </c>
      <c r="D2047">
        <f t="shared" ca="1" si="62"/>
        <v>2</v>
      </c>
      <c r="E2047">
        <f t="shared" ca="1" si="63"/>
        <v>0</v>
      </c>
    </row>
    <row r="2048" spans="1:5" x14ac:dyDescent="0.25">
      <c r="A2048" s="5" t="s">
        <v>64</v>
      </c>
      <c r="D2048">
        <f t="shared" ca="1" si="62"/>
        <v>1</v>
      </c>
      <c r="E2048">
        <f t="shared" ca="1" si="63"/>
        <v>0</v>
      </c>
    </row>
    <row r="2049" spans="1:5" x14ac:dyDescent="0.25">
      <c r="A2049" s="6" t="s">
        <v>65</v>
      </c>
      <c r="D2049">
        <f t="shared" ca="1" si="62"/>
        <v>2</v>
      </c>
      <c r="E2049">
        <f t="shared" ca="1" si="63"/>
        <v>0</v>
      </c>
    </row>
    <row r="2050" spans="1:5" x14ac:dyDescent="0.25">
      <c r="A2050" s="6" t="s">
        <v>66</v>
      </c>
      <c r="D2050">
        <f t="shared" ca="1" si="62"/>
        <v>2</v>
      </c>
      <c r="E2050">
        <f t="shared" ca="1" si="63"/>
        <v>0</v>
      </c>
    </row>
    <row r="2051" spans="1:5" x14ac:dyDescent="0.25">
      <c r="A2051" s="6" t="s">
        <v>67</v>
      </c>
      <c r="D2051">
        <f t="shared" ref="D2051:D2114" ca="1" si="64">IndentLevel(A2051)</f>
        <v>2</v>
      </c>
      <c r="E2051">
        <f t="shared" ref="E2051:E2114" ca="1" si="65">IsBold(A2051)</f>
        <v>0</v>
      </c>
    </row>
    <row r="2052" spans="1:5" x14ac:dyDescent="0.25">
      <c r="A2052" s="6" t="s">
        <v>68</v>
      </c>
      <c r="D2052">
        <f t="shared" ca="1" si="64"/>
        <v>2</v>
      </c>
      <c r="E2052">
        <f t="shared" ca="1" si="65"/>
        <v>0</v>
      </c>
    </row>
    <row r="2053" spans="1:5" x14ac:dyDescent="0.25">
      <c r="A2053" s="6" t="s">
        <v>69</v>
      </c>
      <c r="D2053">
        <f t="shared" ca="1" si="64"/>
        <v>2</v>
      </c>
      <c r="E2053">
        <f t="shared" ca="1" si="65"/>
        <v>0</v>
      </c>
    </row>
    <row r="2054" spans="1:5" x14ac:dyDescent="0.25">
      <c r="A2054" s="6" t="s">
        <v>70</v>
      </c>
      <c r="D2054">
        <f t="shared" ca="1" si="64"/>
        <v>2</v>
      </c>
      <c r="E2054">
        <f t="shared" ca="1" si="65"/>
        <v>0</v>
      </c>
    </row>
    <row r="2055" spans="1:5" x14ac:dyDescent="0.25">
      <c r="A2055" s="5" t="s">
        <v>71</v>
      </c>
      <c r="D2055">
        <f t="shared" ca="1" si="64"/>
        <v>1</v>
      </c>
      <c r="E2055">
        <f t="shared" ca="1" si="65"/>
        <v>0</v>
      </c>
    </row>
    <row r="2056" spans="1:5" x14ac:dyDescent="0.25">
      <c r="A2056" s="6" t="s">
        <v>72</v>
      </c>
      <c r="D2056">
        <f t="shared" ca="1" si="64"/>
        <v>2</v>
      </c>
      <c r="E2056">
        <f t="shared" ca="1" si="65"/>
        <v>0</v>
      </c>
    </row>
    <row r="2057" spans="1:5" x14ac:dyDescent="0.25">
      <c r="A2057" s="6" t="s">
        <v>73</v>
      </c>
      <c r="D2057">
        <f t="shared" ca="1" si="64"/>
        <v>2</v>
      </c>
      <c r="E2057">
        <f t="shared" ca="1" si="65"/>
        <v>0</v>
      </c>
    </row>
    <row r="2058" spans="1:5" x14ac:dyDescent="0.25">
      <c r="A2058" s="5" t="s">
        <v>74</v>
      </c>
      <c r="D2058">
        <f t="shared" ca="1" si="64"/>
        <v>1</v>
      </c>
      <c r="E2058">
        <f t="shared" ca="1" si="65"/>
        <v>0</v>
      </c>
    </row>
    <row r="2059" spans="1:5" x14ac:dyDescent="0.25">
      <c r="A2059" s="5" t="s">
        <v>75</v>
      </c>
      <c r="D2059">
        <f t="shared" ca="1" si="64"/>
        <v>1</v>
      </c>
      <c r="E2059">
        <f t="shared" ca="1" si="65"/>
        <v>0</v>
      </c>
    </row>
    <row r="2060" spans="1:5" x14ac:dyDescent="0.25">
      <c r="A2060" s="4" t="s">
        <v>76</v>
      </c>
      <c r="D2060">
        <f t="shared" ca="1" si="64"/>
        <v>0</v>
      </c>
      <c r="E2060">
        <f t="shared" ca="1" si="65"/>
        <v>-1</v>
      </c>
    </row>
    <row r="2061" spans="1:5" x14ac:dyDescent="0.25">
      <c r="A2061" s="5" t="s">
        <v>74</v>
      </c>
      <c r="D2061">
        <f t="shared" ca="1" si="64"/>
        <v>1</v>
      </c>
      <c r="E2061">
        <f t="shared" ca="1" si="65"/>
        <v>0</v>
      </c>
    </row>
    <row r="2062" spans="1:5" x14ac:dyDescent="0.25">
      <c r="A2062" s="5" t="s">
        <v>77</v>
      </c>
      <c r="D2062">
        <f t="shared" ca="1" si="64"/>
        <v>1</v>
      </c>
      <c r="E2062">
        <f t="shared" ca="1" si="65"/>
        <v>0</v>
      </c>
    </row>
    <row r="2063" spans="1:5" x14ac:dyDescent="0.25">
      <c r="A2063" s="5" t="s">
        <v>78</v>
      </c>
      <c r="D2063">
        <f t="shared" ca="1" si="64"/>
        <v>1</v>
      </c>
      <c r="E2063">
        <f t="shared" ca="1" si="65"/>
        <v>0</v>
      </c>
    </row>
    <row r="2064" spans="1:5" x14ac:dyDescent="0.25">
      <c r="A2064" s="5" t="s">
        <v>79</v>
      </c>
      <c r="D2064">
        <f t="shared" ca="1" si="64"/>
        <v>1</v>
      </c>
      <c r="E2064">
        <f t="shared" ca="1" si="65"/>
        <v>0</v>
      </c>
    </row>
    <row r="2065" spans="1:5" x14ac:dyDescent="0.25">
      <c r="A2065" s="5" t="s">
        <v>80</v>
      </c>
      <c r="D2065">
        <f t="shared" ca="1" si="64"/>
        <v>1</v>
      </c>
      <c r="E2065">
        <f t="shared" ca="1" si="65"/>
        <v>0</v>
      </c>
    </row>
    <row r="2066" spans="1:5" x14ac:dyDescent="0.25">
      <c r="A2066" s="5" t="s">
        <v>81</v>
      </c>
      <c r="D2066">
        <f t="shared" ca="1" si="64"/>
        <v>1</v>
      </c>
      <c r="E2066">
        <f t="shared" ca="1" si="65"/>
        <v>0</v>
      </c>
    </row>
    <row r="2067" spans="1:5" x14ac:dyDescent="0.25">
      <c r="A2067" s="5" t="s">
        <v>82</v>
      </c>
      <c r="D2067">
        <f t="shared" ca="1" si="64"/>
        <v>1</v>
      </c>
      <c r="E2067">
        <f t="shared" ca="1" si="65"/>
        <v>0</v>
      </c>
    </row>
    <row r="2068" spans="1:5" x14ac:dyDescent="0.25">
      <c r="A2068" s="5" t="s">
        <v>43</v>
      </c>
      <c r="D2068">
        <f t="shared" ca="1" si="64"/>
        <v>1</v>
      </c>
      <c r="E2068">
        <f t="shared" ca="1" si="65"/>
        <v>0</v>
      </c>
    </row>
    <row r="2069" spans="1:5" x14ac:dyDescent="0.25">
      <c r="A2069" s="5" t="s">
        <v>83</v>
      </c>
      <c r="D2069">
        <f t="shared" ca="1" si="64"/>
        <v>1</v>
      </c>
      <c r="E2069">
        <f t="shared" ca="1" si="65"/>
        <v>0</v>
      </c>
    </row>
    <row r="2070" spans="1:5" x14ac:dyDescent="0.25">
      <c r="A2070" s="6" t="s">
        <v>58</v>
      </c>
      <c r="D2070">
        <f t="shared" ca="1" si="64"/>
        <v>2</v>
      </c>
      <c r="E2070">
        <f t="shared" ca="1" si="65"/>
        <v>0</v>
      </c>
    </row>
    <row r="2071" spans="1:5" x14ac:dyDescent="0.25">
      <c r="A2071" s="6" t="s">
        <v>59</v>
      </c>
      <c r="D2071">
        <f t="shared" ca="1" si="64"/>
        <v>2</v>
      </c>
      <c r="E2071">
        <f t="shared" ca="1" si="65"/>
        <v>0</v>
      </c>
    </row>
    <row r="2072" spans="1:5" x14ac:dyDescent="0.25">
      <c r="A2072" s="6" t="s">
        <v>84</v>
      </c>
      <c r="D2072">
        <f t="shared" ca="1" si="64"/>
        <v>2</v>
      </c>
      <c r="E2072">
        <f t="shared" ca="1" si="65"/>
        <v>0</v>
      </c>
    </row>
    <row r="2073" spans="1:5" x14ac:dyDescent="0.25">
      <c r="A2073" s="6" t="s">
        <v>85</v>
      </c>
      <c r="D2073">
        <f t="shared" ca="1" si="64"/>
        <v>2</v>
      </c>
      <c r="E2073">
        <f t="shared" ca="1" si="65"/>
        <v>0</v>
      </c>
    </row>
    <row r="2074" spans="1:5" x14ac:dyDescent="0.25">
      <c r="A2074" s="6" t="s">
        <v>86</v>
      </c>
      <c r="D2074">
        <f t="shared" ca="1" si="64"/>
        <v>2</v>
      </c>
      <c r="E2074">
        <f t="shared" ca="1" si="65"/>
        <v>0</v>
      </c>
    </row>
    <row r="2075" spans="1:5" x14ac:dyDescent="0.25">
      <c r="A2075" s="6" t="s">
        <v>87</v>
      </c>
      <c r="D2075">
        <f t="shared" ca="1" si="64"/>
        <v>2</v>
      </c>
      <c r="E2075">
        <f t="shared" ca="1" si="65"/>
        <v>0</v>
      </c>
    </row>
    <row r="2076" spans="1:5" x14ac:dyDescent="0.25">
      <c r="A2076" s="6" t="s">
        <v>61</v>
      </c>
      <c r="D2076">
        <f t="shared" ca="1" si="64"/>
        <v>2</v>
      </c>
      <c r="E2076">
        <f t="shared" ca="1" si="65"/>
        <v>0</v>
      </c>
    </row>
    <row r="2077" spans="1:5" x14ac:dyDescent="0.25">
      <c r="A2077" s="6" t="s">
        <v>62</v>
      </c>
      <c r="D2077">
        <f t="shared" ca="1" si="64"/>
        <v>2</v>
      </c>
      <c r="E2077">
        <f t="shared" ca="1" si="65"/>
        <v>0</v>
      </c>
    </row>
    <row r="2078" spans="1:5" x14ac:dyDescent="0.25">
      <c r="A2078" s="8" t="s">
        <v>63</v>
      </c>
      <c r="D2078">
        <f t="shared" ca="1" si="64"/>
        <v>2</v>
      </c>
      <c r="E2078">
        <f t="shared" ca="1" si="65"/>
        <v>0</v>
      </c>
    </row>
    <row r="2079" spans="1:5" x14ac:dyDescent="0.25">
      <c r="A2079" s="6" t="s">
        <v>88</v>
      </c>
      <c r="D2079">
        <f t="shared" ca="1" si="64"/>
        <v>2</v>
      </c>
      <c r="E2079">
        <f t="shared" ca="1" si="65"/>
        <v>0</v>
      </c>
    </row>
    <row r="2080" spans="1:5" x14ac:dyDescent="0.25">
      <c r="A2080" s="6" t="s">
        <v>89</v>
      </c>
      <c r="D2080">
        <f t="shared" ca="1" si="64"/>
        <v>2</v>
      </c>
      <c r="E2080">
        <f t="shared" ca="1" si="65"/>
        <v>0</v>
      </c>
    </row>
    <row r="2081" spans="1:5" x14ac:dyDescent="0.25">
      <c r="A2081" s="6" t="s">
        <v>90</v>
      </c>
      <c r="D2081">
        <f t="shared" ca="1" si="64"/>
        <v>2</v>
      </c>
      <c r="E2081">
        <f t="shared" ca="1" si="65"/>
        <v>0</v>
      </c>
    </row>
    <row r="2082" spans="1:5" x14ac:dyDescent="0.25">
      <c r="A2082" s="6" t="s">
        <v>91</v>
      </c>
      <c r="D2082">
        <f t="shared" ca="1" si="64"/>
        <v>2</v>
      </c>
      <c r="E2082">
        <f t="shared" ca="1" si="65"/>
        <v>0</v>
      </c>
    </row>
    <row r="2083" spans="1:5" x14ac:dyDescent="0.25">
      <c r="A2083" s="6" t="s">
        <v>92</v>
      </c>
      <c r="D2083">
        <f t="shared" ca="1" si="64"/>
        <v>2</v>
      </c>
      <c r="E2083">
        <f t="shared" ca="1" si="65"/>
        <v>0</v>
      </c>
    </row>
    <row r="2084" spans="1:5" x14ac:dyDescent="0.25">
      <c r="A2084" s="5" t="s">
        <v>93</v>
      </c>
      <c r="D2084">
        <f t="shared" ca="1" si="64"/>
        <v>1</v>
      </c>
      <c r="E2084">
        <f t="shared" ca="1" si="65"/>
        <v>0</v>
      </c>
    </row>
    <row r="2085" spans="1:5" x14ac:dyDescent="0.25">
      <c r="A2085" s="6" t="s">
        <v>65</v>
      </c>
      <c r="D2085">
        <f t="shared" ca="1" si="64"/>
        <v>2</v>
      </c>
      <c r="E2085">
        <f t="shared" ca="1" si="65"/>
        <v>0</v>
      </c>
    </row>
    <row r="2086" spans="1:5" x14ac:dyDescent="0.25">
      <c r="A2086" s="6" t="s">
        <v>66</v>
      </c>
      <c r="D2086">
        <f t="shared" ca="1" si="64"/>
        <v>2</v>
      </c>
      <c r="E2086">
        <f t="shared" ca="1" si="65"/>
        <v>0</v>
      </c>
    </row>
    <row r="2087" spans="1:5" x14ac:dyDescent="0.25">
      <c r="A2087" s="6" t="s">
        <v>94</v>
      </c>
      <c r="D2087">
        <f t="shared" ca="1" si="64"/>
        <v>2</v>
      </c>
      <c r="E2087">
        <f t="shared" ca="1" si="65"/>
        <v>0</v>
      </c>
    </row>
    <row r="2088" spans="1:5" x14ac:dyDescent="0.25">
      <c r="A2088" s="6" t="s">
        <v>95</v>
      </c>
      <c r="D2088">
        <f t="shared" ca="1" si="64"/>
        <v>2</v>
      </c>
      <c r="E2088">
        <f t="shared" ca="1" si="65"/>
        <v>0</v>
      </c>
    </row>
    <row r="2089" spans="1:5" x14ac:dyDescent="0.25">
      <c r="A2089" s="6" t="s">
        <v>96</v>
      </c>
      <c r="D2089">
        <f t="shared" ca="1" si="64"/>
        <v>2</v>
      </c>
      <c r="E2089">
        <f t="shared" ca="1" si="65"/>
        <v>0</v>
      </c>
    </row>
    <row r="2090" spans="1:5" x14ac:dyDescent="0.25">
      <c r="A2090" s="6" t="s">
        <v>97</v>
      </c>
      <c r="D2090">
        <f t="shared" ca="1" si="64"/>
        <v>2</v>
      </c>
      <c r="E2090">
        <f t="shared" ca="1" si="65"/>
        <v>0</v>
      </c>
    </row>
    <row r="2091" spans="1:5" x14ac:dyDescent="0.25">
      <c r="A2091" s="6" t="s">
        <v>98</v>
      </c>
      <c r="D2091">
        <f t="shared" ca="1" si="64"/>
        <v>2</v>
      </c>
      <c r="E2091">
        <f t="shared" ca="1" si="65"/>
        <v>0</v>
      </c>
    </row>
    <row r="2092" spans="1:5" x14ac:dyDescent="0.25">
      <c r="A2092" s="6" t="s">
        <v>99</v>
      </c>
      <c r="D2092">
        <f t="shared" ca="1" si="64"/>
        <v>2</v>
      </c>
      <c r="E2092">
        <f t="shared" ca="1" si="65"/>
        <v>0</v>
      </c>
    </row>
    <row r="2093" spans="1:5" x14ac:dyDescent="0.25">
      <c r="A2093" s="6" t="s">
        <v>100</v>
      </c>
      <c r="D2093">
        <f t="shared" ca="1" si="64"/>
        <v>2</v>
      </c>
      <c r="E2093">
        <f t="shared" ca="1" si="65"/>
        <v>0</v>
      </c>
    </row>
    <row r="2094" spans="1:5" x14ac:dyDescent="0.25">
      <c r="A2094" s="6" t="s">
        <v>101</v>
      </c>
      <c r="D2094">
        <f t="shared" ca="1" si="64"/>
        <v>2</v>
      </c>
      <c r="E2094">
        <f t="shared" ca="1" si="65"/>
        <v>0</v>
      </c>
    </row>
    <row r="2095" spans="1:5" x14ac:dyDescent="0.25">
      <c r="A2095" s="6" t="s">
        <v>102</v>
      </c>
      <c r="D2095">
        <f t="shared" ca="1" si="64"/>
        <v>2</v>
      </c>
      <c r="E2095">
        <f t="shared" ca="1" si="65"/>
        <v>0</v>
      </c>
    </row>
    <row r="2096" spans="1:5" x14ac:dyDescent="0.25">
      <c r="A2096" s="6" t="s">
        <v>103</v>
      </c>
      <c r="D2096">
        <f t="shared" ca="1" si="64"/>
        <v>2</v>
      </c>
      <c r="E2096">
        <f t="shared" ca="1" si="65"/>
        <v>0</v>
      </c>
    </row>
    <row r="2097" spans="1:5" x14ac:dyDescent="0.25">
      <c r="A2097" s="6" t="s">
        <v>104</v>
      </c>
      <c r="D2097">
        <f t="shared" ca="1" si="64"/>
        <v>2</v>
      </c>
      <c r="E2097">
        <f t="shared" ca="1" si="65"/>
        <v>0</v>
      </c>
    </row>
    <row r="2098" spans="1:5" x14ac:dyDescent="0.25">
      <c r="A2098" s="5" t="s">
        <v>105</v>
      </c>
      <c r="D2098">
        <f t="shared" ca="1" si="64"/>
        <v>1</v>
      </c>
      <c r="E2098">
        <f t="shared" ca="1" si="65"/>
        <v>0</v>
      </c>
    </row>
    <row r="2099" spans="1:5" x14ac:dyDescent="0.25">
      <c r="A2099" s="8" t="s">
        <v>106</v>
      </c>
      <c r="D2099">
        <f t="shared" ca="1" si="64"/>
        <v>2</v>
      </c>
      <c r="E2099">
        <f t="shared" ca="1" si="65"/>
        <v>0</v>
      </c>
    </row>
    <row r="2100" spans="1:5" x14ac:dyDescent="0.25">
      <c r="A2100" s="8" t="s">
        <v>45</v>
      </c>
      <c r="D2100">
        <f t="shared" ca="1" si="64"/>
        <v>2</v>
      </c>
      <c r="E2100">
        <f t="shared" ca="1" si="65"/>
        <v>0</v>
      </c>
    </row>
    <row r="2101" spans="1:5" x14ac:dyDescent="0.25">
      <c r="A2101" s="8" t="s">
        <v>16</v>
      </c>
      <c r="D2101">
        <f t="shared" ca="1" si="64"/>
        <v>2</v>
      </c>
      <c r="E2101">
        <f t="shared" ca="1" si="65"/>
        <v>0</v>
      </c>
    </row>
    <row r="2102" spans="1:5" x14ac:dyDescent="0.25">
      <c r="A2102" s="8" t="s">
        <v>107</v>
      </c>
      <c r="D2102">
        <f t="shared" ca="1" si="64"/>
        <v>2</v>
      </c>
      <c r="E2102">
        <f t="shared" ca="1" si="65"/>
        <v>0</v>
      </c>
    </row>
    <row r="2103" spans="1:5" x14ac:dyDescent="0.25">
      <c r="A2103" s="4" t="s">
        <v>108</v>
      </c>
      <c r="D2103">
        <f t="shared" ca="1" si="64"/>
        <v>0</v>
      </c>
      <c r="E2103">
        <f t="shared" ca="1" si="65"/>
        <v>-1</v>
      </c>
    </row>
    <row r="2104" spans="1:5" x14ac:dyDescent="0.25">
      <c r="A2104" s="5" t="s">
        <v>109</v>
      </c>
      <c r="D2104">
        <f t="shared" ca="1" si="64"/>
        <v>1</v>
      </c>
      <c r="E2104">
        <f t="shared" ca="1" si="65"/>
        <v>0</v>
      </c>
    </row>
    <row r="2105" spans="1:5" x14ac:dyDescent="0.25">
      <c r="A2105" s="5" t="s">
        <v>110</v>
      </c>
      <c r="D2105">
        <f t="shared" ca="1" si="64"/>
        <v>1</v>
      </c>
      <c r="E2105">
        <f t="shared" ca="1" si="65"/>
        <v>0</v>
      </c>
    </row>
    <row r="2106" spans="1:5" x14ac:dyDescent="0.25">
      <c r="A2106" s="5" t="s">
        <v>111</v>
      </c>
      <c r="D2106">
        <f t="shared" ca="1" si="64"/>
        <v>1</v>
      </c>
      <c r="E2106">
        <f t="shared" ca="1" si="65"/>
        <v>0</v>
      </c>
    </row>
    <row r="2107" spans="1:5" x14ac:dyDescent="0.25">
      <c r="A2107" s="5" t="s">
        <v>112</v>
      </c>
      <c r="D2107">
        <f t="shared" ca="1" si="64"/>
        <v>1</v>
      </c>
      <c r="E2107">
        <f t="shared" ca="1" si="65"/>
        <v>0</v>
      </c>
    </row>
    <row r="2108" spans="1:5" x14ac:dyDescent="0.25">
      <c r="A2108" s="4" t="s">
        <v>113</v>
      </c>
      <c r="D2108">
        <f t="shared" ca="1" si="64"/>
        <v>0</v>
      </c>
      <c r="E2108">
        <f t="shared" ca="1" si="65"/>
        <v>-1</v>
      </c>
    </row>
    <row r="2109" spans="1:5" x14ac:dyDescent="0.25">
      <c r="A2109" s="5" t="s">
        <v>114</v>
      </c>
      <c r="D2109">
        <f t="shared" ca="1" si="64"/>
        <v>1</v>
      </c>
      <c r="E2109">
        <f t="shared" ca="1" si="65"/>
        <v>0</v>
      </c>
    </row>
    <row r="2110" spans="1:5" x14ac:dyDescent="0.25">
      <c r="A2110" s="5" t="s">
        <v>115</v>
      </c>
      <c r="D2110">
        <f t="shared" ca="1" si="64"/>
        <v>1</v>
      </c>
      <c r="E2110">
        <f t="shared" ca="1" si="65"/>
        <v>0</v>
      </c>
    </row>
    <row r="2111" spans="1:5" x14ac:dyDescent="0.25">
      <c r="A2111" s="5" t="s">
        <v>111</v>
      </c>
      <c r="D2111">
        <f t="shared" ca="1" si="64"/>
        <v>1</v>
      </c>
      <c r="E2111">
        <f t="shared" ca="1" si="65"/>
        <v>0</v>
      </c>
    </row>
    <row r="2112" spans="1:5" x14ac:dyDescent="0.25">
      <c r="A2112" s="5" t="s">
        <v>112</v>
      </c>
      <c r="D2112">
        <f t="shared" ca="1" si="64"/>
        <v>1</v>
      </c>
      <c r="E2112">
        <f t="shared" ca="1" si="65"/>
        <v>0</v>
      </c>
    </row>
    <row r="2113" spans="1:5" x14ac:dyDescent="0.25">
      <c r="A2113" s="4" t="s">
        <v>116</v>
      </c>
      <c r="D2113">
        <f t="shared" ca="1" si="64"/>
        <v>0</v>
      </c>
      <c r="E2113">
        <f t="shared" ca="1" si="65"/>
        <v>-1</v>
      </c>
    </row>
    <row r="2114" spans="1:5" x14ac:dyDescent="0.25">
      <c r="A2114" s="5" t="s">
        <v>117</v>
      </c>
      <c r="D2114">
        <f t="shared" ca="1" si="64"/>
        <v>1</v>
      </c>
      <c r="E2114">
        <f t="shared" ca="1" si="65"/>
        <v>0</v>
      </c>
    </row>
    <row r="2115" spans="1:5" x14ac:dyDescent="0.25">
      <c r="A2115" s="5" t="s">
        <v>118</v>
      </c>
      <c r="D2115">
        <f t="shared" ref="D2115:D2178" ca="1" si="66">IndentLevel(A2115)</f>
        <v>1</v>
      </c>
      <c r="E2115">
        <f t="shared" ref="E2115:E2178" ca="1" si="67">IsBold(A2115)</f>
        <v>0</v>
      </c>
    </row>
    <row r="2116" spans="1:5" x14ac:dyDescent="0.25">
      <c r="A2116" s="5" t="s">
        <v>119</v>
      </c>
      <c r="D2116">
        <f t="shared" ca="1" si="66"/>
        <v>1</v>
      </c>
      <c r="E2116">
        <f t="shared" ca="1" si="67"/>
        <v>0</v>
      </c>
    </row>
    <row r="2117" spans="1:5" x14ac:dyDescent="0.25">
      <c r="A2117" s="5" t="s">
        <v>120</v>
      </c>
      <c r="D2117">
        <f t="shared" ca="1" si="66"/>
        <v>1</v>
      </c>
      <c r="E2117">
        <f t="shared" ca="1" si="67"/>
        <v>0</v>
      </c>
    </row>
    <row r="2118" spans="1:5" x14ac:dyDescent="0.25">
      <c r="A2118" s="5" t="s">
        <v>121</v>
      </c>
      <c r="D2118">
        <f t="shared" ca="1" si="66"/>
        <v>1</v>
      </c>
      <c r="E2118">
        <f t="shared" ca="1" si="67"/>
        <v>0</v>
      </c>
    </row>
    <row r="2119" spans="1:5" x14ac:dyDescent="0.25">
      <c r="A2119" s="5" t="s">
        <v>122</v>
      </c>
      <c r="D2119">
        <f t="shared" ca="1" si="66"/>
        <v>1</v>
      </c>
      <c r="E2119">
        <f t="shared" ca="1" si="67"/>
        <v>0</v>
      </c>
    </row>
    <row r="2120" spans="1:5" x14ac:dyDescent="0.25">
      <c r="A2120" s="5" t="s">
        <v>123</v>
      </c>
      <c r="D2120">
        <f t="shared" ca="1" si="66"/>
        <v>1</v>
      </c>
      <c r="E2120">
        <f t="shared" ca="1" si="67"/>
        <v>0</v>
      </c>
    </row>
    <row r="2121" spans="1:5" x14ac:dyDescent="0.25">
      <c r="A2121" s="4" t="s">
        <v>124</v>
      </c>
      <c r="D2121">
        <f t="shared" ca="1" si="66"/>
        <v>0</v>
      </c>
      <c r="E2121">
        <f t="shared" ca="1" si="67"/>
        <v>-1</v>
      </c>
    </row>
    <row r="2122" spans="1:5" x14ac:dyDescent="0.25">
      <c r="A2122" s="5" t="s">
        <v>117</v>
      </c>
      <c r="D2122">
        <f t="shared" ca="1" si="66"/>
        <v>1</v>
      </c>
      <c r="E2122">
        <f t="shared" ca="1" si="67"/>
        <v>0</v>
      </c>
    </row>
    <row r="2123" spans="1:5" x14ac:dyDescent="0.25">
      <c r="A2123" s="5" t="s">
        <v>111</v>
      </c>
      <c r="D2123">
        <f t="shared" ca="1" si="66"/>
        <v>1</v>
      </c>
      <c r="E2123">
        <f t="shared" ca="1" si="67"/>
        <v>0</v>
      </c>
    </row>
    <row r="2124" spans="1:5" x14ac:dyDescent="0.25">
      <c r="A2124" s="5" t="s">
        <v>125</v>
      </c>
      <c r="D2124">
        <f t="shared" ca="1" si="66"/>
        <v>1</v>
      </c>
      <c r="E2124">
        <f t="shared" ca="1" si="67"/>
        <v>0</v>
      </c>
    </row>
    <row r="2125" spans="1:5" x14ac:dyDescent="0.25">
      <c r="A2125" s="5" t="s">
        <v>126</v>
      </c>
      <c r="D2125">
        <f t="shared" ca="1" si="66"/>
        <v>1</v>
      </c>
      <c r="E2125">
        <f t="shared" ca="1" si="67"/>
        <v>0</v>
      </c>
    </row>
    <row r="2126" spans="1:5" x14ac:dyDescent="0.25">
      <c r="A2126" s="4" t="s">
        <v>127</v>
      </c>
      <c r="D2126">
        <f t="shared" ca="1" si="66"/>
        <v>0</v>
      </c>
      <c r="E2126">
        <f t="shared" ca="1" si="67"/>
        <v>-1</v>
      </c>
    </row>
    <row r="2127" spans="1:5" x14ac:dyDescent="0.25">
      <c r="A2127" s="5" t="s">
        <v>117</v>
      </c>
      <c r="D2127">
        <f t="shared" ca="1" si="66"/>
        <v>1</v>
      </c>
      <c r="E2127">
        <f t="shared" ca="1" si="67"/>
        <v>0</v>
      </c>
    </row>
    <row r="2128" spans="1:5" x14ac:dyDescent="0.25">
      <c r="A2128" s="5" t="s">
        <v>111</v>
      </c>
      <c r="D2128">
        <f t="shared" ca="1" si="66"/>
        <v>1</v>
      </c>
      <c r="E2128">
        <f t="shared" ca="1" si="67"/>
        <v>0</v>
      </c>
    </row>
    <row r="2129" spans="1:5" x14ac:dyDescent="0.25">
      <c r="A2129" s="5" t="s">
        <v>126</v>
      </c>
      <c r="D2129">
        <f t="shared" ca="1" si="66"/>
        <v>1</v>
      </c>
      <c r="E2129">
        <f t="shared" ca="1" si="67"/>
        <v>0</v>
      </c>
    </row>
    <row r="2130" spans="1:5" x14ac:dyDescent="0.25">
      <c r="A2130" s="4" t="s">
        <v>128</v>
      </c>
      <c r="D2130">
        <f t="shared" ca="1" si="66"/>
        <v>0</v>
      </c>
      <c r="E2130">
        <f t="shared" ca="1" si="67"/>
        <v>-1</v>
      </c>
    </row>
    <row r="2131" spans="1:5" x14ac:dyDescent="0.25">
      <c r="A2131" s="5" t="s">
        <v>110</v>
      </c>
      <c r="D2131">
        <f t="shared" ca="1" si="66"/>
        <v>1</v>
      </c>
      <c r="E2131">
        <f t="shared" ca="1" si="67"/>
        <v>0</v>
      </c>
    </row>
    <row r="2132" spans="1:5" x14ac:dyDescent="0.25">
      <c r="A2132" s="5" t="s">
        <v>111</v>
      </c>
      <c r="D2132">
        <f t="shared" ca="1" si="66"/>
        <v>1</v>
      </c>
      <c r="E2132">
        <f t="shared" ca="1" si="67"/>
        <v>0</v>
      </c>
    </row>
    <row r="2133" spans="1:5" x14ac:dyDescent="0.25">
      <c r="A2133" s="4" t="s">
        <v>129</v>
      </c>
      <c r="D2133">
        <f t="shared" ca="1" si="66"/>
        <v>0</v>
      </c>
      <c r="E2133">
        <f t="shared" ca="1" si="67"/>
        <v>-1</v>
      </c>
    </row>
    <row r="2134" spans="1:5" x14ac:dyDescent="0.25">
      <c r="A2134" s="5" t="s">
        <v>110</v>
      </c>
      <c r="D2134">
        <f t="shared" ca="1" si="66"/>
        <v>1</v>
      </c>
      <c r="E2134">
        <f t="shared" ca="1" si="67"/>
        <v>0</v>
      </c>
    </row>
    <row r="2135" spans="1:5" x14ac:dyDescent="0.25">
      <c r="A2135" s="5" t="s">
        <v>111</v>
      </c>
      <c r="D2135">
        <f t="shared" ca="1" si="66"/>
        <v>1</v>
      </c>
      <c r="E2135">
        <f t="shared" ca="1" si="67"/>
        <v>0</v>
      </c>
    </row>
    <row r="2136" spans="1:5" x14ac:dyDescent="0.25">
      <c r="A2136" s="5" t="s">
        <v>112</v>
      </c>
      <c r="D2136">
        <f t="shared" ca="1" si="66"/>
        <v>1</v>
      </c>
      <c r="E2136">
        <f t="shared" ca="1" si="67"/>
        <v>0</v>
      </c>
    </row>
    <row r="2137" spans="1:5" x14ac:dyDescent="0.25">
      <c r="A2137" s="4" t="s">
        <v>130</v>
      </c>
      <c r="D2137">
        <f t="shared" ca="1" si="66"/>
        <v>0</v>
      </c>
      <c r="E2137">
        <f t="shared" ca="1" si="67"/>
        <v>-1</v>
      </c>
    </row>
    <row r="2138" spans="1:5" x14ac:dyDescent="0.25">
      <c r="A2138" s="5" t="s">
        <v>110</v>
      </c>
      <c r="D2138">
        <f t="shared" ca="1" si="66"/>
        <v>1</v>
      </c>
      <c r="E2138">
        <f t="shared" ca="1" si="67"/>
        <v>0</v>
      </c>
    </row>
    <row r="2139" spans="1:5" x14ac:dyDescent="0.25">
      <c r="A2139" s="5" t="s">
        <v>112</v>
      </c>
      <c r="D2139">
        <f t="shared" ca="1" si="66"/>
        <v>1</v>
      </c>
      <c r="E2139">
        <f t="shared" ca="1" si="67"/>
        <v>0</v>
      </c>
    </row>
    <row r="2140" spans="1:5" x14ac:dyDescent="0.25">
      <c r="A2140" s="4" t="s">
        <v>131</v>
      </c>
      <c r="D2140">
        <f t="shared" ca="1" si="66"/>
        <v>0</v>
      </c>
      <c r="E2140">
        <f t="shared" ca="1" si="67"/>
        <v>-1</v>
      </c>
    </row>
    <row r="2141" spans="1:5" x14ac:dyDescent="0.25">
      <c r="A2141" s="5" t="s">
        <v>132</v>
      </c>
      <c r="D2141">
        <f t="shared" ca="1" si="66"/>
        <v>1</v>
      </c>
      <c r="E2141">
        <f t="shared" ca="1" si="67"/>
        <v>0</v>
      </c>
    </row>
    <row r="2142" spans="1:5" x14ac:dyDescent="0.25">
      <c r="A2142" s="5" t="s">
        <v>133</v>
      </c>
      <c r="D2142">
        <f t="shared" ca="1" si="66"/>
        <v>1</v>
      </c>
      <c r="E2142">
        <f t="shared" ca="1" si="67"/>
        <v>0</v>
      </c>
    </row>
    <row r="2143" spans="1:5" x14ac:dyDescent="0.25">
      <c r="A2143" s="5" t="s">
        <v>134</v>
      </c>
      <c r="D2143">
        <f t="shared" ca="1" si="66"/>
        <v>1</v>
      </c>
      <c r="E2143">
        <f t="shared" ca="1" si="67"/>
        <v>0</v>
      </c>
    </row>
    <row r="2144" spans="1:5" x14ac:dyDescent="0.25">
      <c r="A2144" s="4" t="s">
        <v>135</v>
      </c>
      <c r="D2144">
        <f t="shared" ca="1" si="66"/>
        <v>0</v>
      </c>
      <c r="E2144">
        <f t="shared" ca="1" si="67"/>
        <v>-1</v>
      </c>
    </row>
    <row r="2145" spans="1:5" x14ac:dyDescent="0.25">
      <c r="A2145" s="5" t="s">
        <v>110</v>
      </c>
      <c r="D2145">
        <f t="shared" ca="1" si="66"/>
        <v>1</v>
      </c>
      <c r="E2145">
        <f t="shared" ca="1" si="67"/>
        <v>0</v>
      </c>
    </row>
    <row r="2146" spans="1:5" x14ac:dyDescent="0.25">
      <c r="A2146" s="5" t="s">
        <v>112</v>
      </c>
      <c r="D2146">
        <f t="shared" ca="1" si="66"/>
        <v>1</v>
      </c>
      <c r="E2146">
        <f t="shared" ca="1" si="67"/>
        <v>0</v>
      </c>
    </row>
    <row r="2147" spans="1:5" x14ac:dyDescent="0.25">
      <c r="A2147" s="4" t="s">
        <v>136</v>
      </c>
      <c r="D2147">
        <f t="shared" ca="1" si="66"/>
        <v>0</v>
      </c>
      <c r="E2147">
        <f t="shared" ca="1" si="67"/>
        <v>-1</v>
      </c>
    </row>
    <row r="2148" spans="1:5" x14ac:dyDescent="0.25">
      <c r="A2148" s="5" t="s">
        <v>137</v>
      </c>
      <c r="D2148">
        <f t="shared" ca="1" si="66"/>
        <v>1</v>
      </c>
      <c r="E2148">
        <f t="shared" ca="1" si="67"/>
        <v>0</v>
      </c>
    </row>
    <row r="2149" spans="1:5" x14ac:dyDescent="0.25">
      <c r="A2149" s="5" t="s">
        <v>138</v>
      </c>
      <c r="D2149">
        <f t="shared" ca="1" si="66"/>
        <v>1</v>
      </c>
      <c r="E2149">
        <f t="shared" ca="1" si="67"/>
        <v>0</v>
      </c>
    </row>
    <row r="2150" spans="1:5" x14ac:dyDescent="0.25">
      <c r="A2150" s="5" t="s">
        <v>139</v>
      </c>
      <c r="D2150">
        <f t="shared" ca="1" si="66"/>
        <v>1</v>
      </c>
      <c r="E2150">
        <f t="shared" ca="1" si="67"/>
        <v>0</v>
      </c>
    </row>
    <row r="2151" spans="1:5" x14ac:dyDescent="0.25">
      <c r="A2151" s="5" t="s">
        <v>140</v>
      </c>
      <c r="D2151">
        <f t="shared" ca="1" si="66"/>
        <v>1</v>
      </c>
      <c r="E2151">
        <f t="shared" ca="1" si="67"/>
        <v>0</v>
      </c>
    </row>
    <row r="2152" spans="1:5" x14ac:dyDescent="0.25">
      <c r="A2152" s="5" t="s">
        <v>141</v>
      </c>
      <c r="D2152">
        <f t="shared" ca="1" si="66"/>
        <v>1</v>
      </c>
      <c r="E2152">
        <f t="shared" ca="1" si="67"/>
        <v>0</v>
      </c>
    </row>
    <row r="2153" spans="1:5" x14ac:dyDescent="0.25">
      <c r="A2153" s="5" t="s">
        <v>142</v>
      </c>
      <c r="D2153">
        <f t="shared" ca="1" si="66"/>
        <v>1</v>
      </c>
      <c r="E2153">
        <f t="shared" ca="1" si="67"/>
        <v>0</v>
      </c>
    </row>
    <row r="2154" spans="1:5" x14ac:dyDescent="0.25">
      <c r="A2154" s="5" t="s">
        <v>143</v>
      </c>
      <c r="D2154">
        <f t="shared" ca="1" si="66"/>
        <v>1</v>
      </c>
      <c r="E2154">
        <f t="shared" ca="1" si="67"/>
        <v>0</v>
      </c>
    </row>
    <row r="2155" spans="1:5" x14ac:dyDescent="0.25">
      <c r="A2155" s="1"/>
      <c r="D2155">
        <f t="shared" ca="1" si="66"/>
        <v>0</v>
      </c>
      <c r="E2155">
        <f t="shared" ca="1" si="67"/>
        <v>0</v>
      </c>
    </row>
    <row r="2156" spans="1:5" x14ac:dyDescent="0.25">
      <c r="D2156">
        <f t="shared" ca="1" si="66"/>
        <v>0</v>
      </c>
      <c r="E2156">
        <f t="shared" ca="1" si="67"/>
        <v>0</v>
      </c>
    </row>
    <row r="2157" spans="1:5" x14ac:dyDescent="0.25">
      <c r="A2157" s="7" t="s">
        <v>144</v>
      </c>
      <c r="D2157">
        <f t="shared" ca="1" si="66"/>
        <v>0</v>
      </c>
      <c r="E2157">
        <f t="shared" ca="1" si="67"/>
        <v>-1</v>
      </c>
    </row>
    <row r="2158" spans="1:5" x14ac:dyDescent="0.25">
      <c r="A2158" s="3"/>
      <c r="D2158">
        <f t="shared" ca="1" si="66"/>
        <v>0</v>
      </c>
      <c r="E2158">
        <f t="shared" ca="1" si="67"/>
        <v>-1</v>
      </c>
    </row>
    <row r="2159" spans="1:5" x14ac:dyDescent="0.25">
      <c r="A2159" s="4" t="s">
        <v>145</v>
      </c>
      <c r="D2159">
        <f t="shared" ca="1" si="66"/>
        <v>0</v>
      </c>
      <c r="E2159">
        <f t="shared" ca="1" si="67"/>
        <v>-1</v>
      </c>
    </row>
    <row r="2160" spans="1:5" x14ac:dyDescent="0.25">
      <c r="A2160" s="5" t="s">
        <v>146</v>
      </c>
      <c r="D2160">
        <f t="shared" ca="1" si="66"/>
        <v>1</v>
      </c>
      <c r="E2160">
        <f t="shared" ca="1" si="67"/>
        <v>0</v>
      </c>
    </row>
    <row r="2161" spans="1:5" x14ac:dyDescent="0.25">
      <c r="A2161" s="5" t="s">
        <v>147</v>
      </c>
      <c r="D2161">
        <f t="shared" ca="1" si="66"/>
        <v>1</v>
      </c>
      <c r="E2161">
        <f t="shared" ca="1" si="67"/>
        <v>0</v>
      </c>
    </row>
    <row r="2162" spans="1:5" x14ac:dyDescent="0.25">
      <c r="A2162" s="5" t="s">
        <v>148</v>
      </c>
      <c r="D2162">
        <f t="shared" ca="1" si="66"/>
        <v>1</v>
      </c>
      <c r="E2162">
        <f t="shared" ca="1" si="67"/>
        <v>0</v>
      </c>
    </row>
    <row r="2163" spans="1:5" x14ac:dyDescent="0.25">
      <c r="A2163" s="5" t="s">
        <v>149</v>
      </c>
      <c r="D2163">
        <f t="shared" ca="1" si="66"/>
        <v>1</v>
      </c>
      <c r="E2163">
        <f t="shared" ca="1" si="67"/>
        <v>0</v>
      </c>
    </row>
    <row r="2164" spans="1:5" x14ac:dyDescent="0.25">
      <c r="A2164" s="5" t="s">
        <v>150</v>
      </c>
      <c r="D2164">
        <f t="shared" ca="1" si="66"/>
        <v>1</v>
      </c>
      <c r="E2164">
        <f t="shared" ca="1" si="67"/>
        <v>0</v>
      </c>
    </row>
    <row r="2165" spans="1:5" x14ac:dyDescent="0.25">
      <c r="A2165" s="4" t="s">
        <v>151</v>
      </c>
      <c r="D2165">
        <f t="shared" ca="1" si="66"/>
        <v>0</v>
      </c>
      <c r="E2165">
        <f t="shared" ca="1" si="67"/>
        <v>-1</v>
      </c>
    </row>
    <row r="2166" spans="1:5" x14ac:dyDescent="0.25">
      <c r="A2166" s="5" t="s">
        <v>152</v>
      </c>
      <c r="D2166">
        <f t="shared" ca="1" si="66"/>
        <v>1</v>
      </c>
      <c r="E2166">
        <f t="shared" ca="1" si="67"/>
        <v>0</v>
      </c>
    </row>
    <row r="2167" spans="1:5" x14ac:dyDescent="0.25">
      <c r="A2167" s="5" t="s">
        <v>153</v>
      </c>
      <c r="D2167">
        <f t="shared" ca="1" si="66"/>
        <v>1</v>
      </c>
      <c r="E2167">
        <f t="shared" ca="1" si="67"/>
        <v>0</v>
      </c>
    </row>
    <row r="2168" spans="1:5" x14ac:dyDescent="0.25">
      <c r="A2168" s="5" t="s">
        <v>154</v>
      </c>
      <c r="D2168">
        <f t="shared" ca="1" si="66"/>
        <v>1</v>
      </c>
      <c r="E2168">
        <f t="shared" ca="1" si="67"/>
        <v>0</v>
      </c>
    </row>
    <row r="2169" spans="1:5" x14ac:dyDescent="0.25">
      <c r="A2169" s="4" t="s">
        <v>155</v>
      </c>
      <c r="D2169">
        <f t="shared" ca="1" si="66"/>
        <v>0</v>
      </c>
      <c r="E2169">
        <f t="shared" ca="1" si="67"/>
        <v>-1</v>
      </c>
    </row>
    <row r="2170" spans="1:5" x14ac:dyDescent="0.25">
      <c r="A2170" s="4" t="s">
        <v>156</v>
      </c>
      <c r="D2170">
        <f t="shared" ca="1" si="66"/>
        <v>0</v>
      </c>
      <c r="E2170">
        <f t="shared" ca="1" si="67"/>
        <v>-1</v>
      </c>
    </row>
    <row r="2171" spans="1:5" x14ac:dyDescent="0.25">
      <c r="A2171" s="1"/>
      <c r="D2171">
        <f t="shared" ca="1" si="66"/>
        <v>0</v>
      </c>
      <c r="E2171">
        <f t="shared" ca="1" si="67"/>
        <v>0</v>
      </c>
    </row>
    <row r="2172" spans="1:5" x14ac:dyDescent="0.25">
      <c r="A2172" s="7" t="s">
        <v>157</v>
      </c>
      <c r="D2172">
        <f t="shared" ca="1" si="66"/>
        <v>0</v>
      </c>
      <c r="E2172">
        <f t="shared" ca="1" si="67"/>
        <v>-1</v>
      </c>
    </row>
    <row r="2173" spans="1:5" x14ac:dyDescent="0.25">
      <c r="A2173" s="3"/>
      <c r="D2173">
        <f t="shared" ca="1" si="66"/>
        <v>0</v>
      </c>
      <c r="E2173">
        <f t="shared" ca="1" si="67"/>
        <v>-1</v>
      </c>
    </row>
    <row r="2174" spans="1:5" x14ac:dyDescent="0.25">
      <c r="A2174" s="4" t="s">
        <v>158</v>
      </c>
      <c r="D2174">
        <f t="shared" ca="1" si="66"/>
        <v>0</v>
      </c>
      <c r="E2174">
        <f t="shared" ca="1" si="67"/>
        <v>-1</v>
      </c>
    </row>
    <row r="2175" spans="1:5" x14ac:dyDescent="0.25">
      <c r="A2175" s="5" t="s">
        <v>159</v>
      </c>
      <c r="D2175">
        <f t="shared" ca="1" si="66"/>
        <v>1</v>
      </c>
      <c r="E2175">
        <f t="shared" ca="1" si="67"/>
        <v>0</v>
      </c>
    </row>
    <row r="2176" spans="1:5" x14ac:dyDescent="0.25">
      <c r="A2176" s="5" t="s">
        <v>160</v>
      </c>
      <c r="D2176">
        <f t="shared" ca="1" si="66"/>
        <v>1</v>
      </c>
      <c r="E2176">
        <f t="shared" ca="1" si="67"/>
        <v>0</v>
      </c>
    </row>
    <row r="2177" spans="1:5" x14ac:dyDescent="0.25">
      <c r="A2177" s="5" t="s">
        <v>161</v>
      </c>
      <c r="D2177">
        <f t="shared" ca="1" si="66"/>
        <v>1</v>
      </c>
      <c r="E2177">
        <f t="shared" ca="1" si="67"/>
        <v>0</v>
      </c>
    </row>
    <row r="2178" spans="1:5" x14ac:dyDescent="0.25">
      <c r="A2178" s="5" t="s">
        <v>162</v>
      </c>
      <c r="D2178">
        <f t="shared" ca="1" si="66"/>
        <v>1</v>
      </c>
      <c r="E2178">
        <f t="shared" ca="1" si="67"/>
        <v>0</v>
      </c>
    </row>
    <row r="2179" spans="1:5" x14ac:dyDescent="0.25">
      <c r="A2179" s="4" t="s">
        <v>163</v>
      </c>
      <c r="D2179">
        <f t="shared" ref="D2179:D2242" ca="1" si="68">IndentLevel(A2179)</f>
        <v>0</v>
      </c>
      <c r="E2179">
        <f t="shared" ref="E2179:E2242" ca="1" si="69">IsBold(A2179)</f>
        <v>-1</v>
      </c>
    </row>
    <row r="2180" spans="1:5" x14ac:dyDescent="0.25">
      <c r="A2180" s="5" t="s">
        <v>164</v>
      </c>
      <c r="D2180">
        <f t="shared" ca="1" si="68"/>
        <v>1</v>
      </c>
      <c r="E2180">
        <f t="shared" ca="1" si="69"/>
        <v>0</v>
      </c>
    </row>
    <row r="2181" spans="1:5" x14ac:dyDescent="0.25">
      <c r="A2181" s="5" t="s">
        <v>165</v>
      </c>
      <c r="D2181">
        <f t="shared" ca="1" si="68"/>
        <v>1</v>
      </c>
      <c r="E2181">
        <f t="shared" ca="1" si="69"/>
        <v>0</v>
      </c>
    </row>
    <row r="2182" spans="1:5" x14ac:dyDescent="0.25">
      <c r="A2182" s="5" t="s">
        <v>166</v>
      </c>
      <c r="D2182">
        <f t="shared" ca="1" si="68"/>
        <v>1</v>
      </c>
      <c r="E2182">
        <f t="shared" ca="1" si="69"/>
        <v>0</v>
      </c>
    </row>
    <row r="2183" spans="1:5" x14ac:dyDescent="0.25">
      <c r="A2183" s="5" t="s">
        <v>167</v>
      </c>
      <c r="D2183">
        <f t="shared" ca="1" si="68"/>
        <v>1</v>
      </c>
      <c r="E2183">
        <f t="shared" ca="1" si="69"/>
        <v>0</v>
      </c>
    </row>
    <row r="2184" spans="1:5" x14ac:dyDescent="0.25">
      <c r="A2184" s="6" t="s">
        <v>168</v>
      </c>
      <c r="D2184">
        <f t="shared" ca="1" si="68"/>
        <v>2</v>
      </c>
      <c r="E2184">
        <f t="shared" ca="1" si="69"/>
        <v>0</v>
      </c>
    </row>
    <row r="2185" spans="1:5" x14ac:dyDescent="0.25">
      <c r="A2185" s="6" t="s">
        <v>169</v>
      </c>
      <c r="D2185">
        <f t="shared" ca="1" si="68"/>
        <v>2</v>
      </c>
      <c r="E2185">
        <f t="shared" ca="1" si="69"/>
        <v>0</v>
      </c>
    </row>
    <row r="2186" spans="1:5" x14ac:dyDescent="0.25">
      <c r="A2186" s="6" t="s">
        <v>170</v>
      </c>
      <c r="D2186">
        <f t="shared" ca="1" si="68"/>
        <v>2</v>
      </c>
      <c r="E2186">
        <f t="shared" ca="1" si="69"/>
        <v>0</v>
      </c>
    </row>
    <row r="2187" spans="1:5" x14ac:dyDescent="0.25">
      <c r="A2187" s="5" t="s">
        <v>171</v>
      </c>
      <c r="D2187">
        <f t="shared" ca="1" si="68"/>
        <v>1</v>
      </c>
      <c r="E2187">
        <f t="shared" ca="1" si="69"/>
        <v>0</v>
      </c>
    </row>
    <row r="2188" spans="1:5" x14ac:dyDescent="0.25">
      <c r="A2188" s="6" t="s">
        <v>160</v>
      </c>
      <c r="D2188">
        <f t="shared" ca="1" si="68"/>
        <v>2</v>
      </c>
      <c r="E2188">
        <f t="shared" ca="1" si="69"/>
        <v>0</v>
      </c>
    </row>
    <row r="2189" spans="1:5" x14ac:dyDescent="0.25">
      <c r="A2189" s="6" t="s">
        <v>172</v>
      </c>
      <c r="D2189">
        <f t="shared" ca="1" si="68"/>
        <v>2</v>
      </c>
      <c r="E2189">
        <f t="shared" ca="1" si="69"/>
        <v>0</v>
      </c>
    </row>
    <row r="2190" spans="1:5" x14ac:dyDescent="0.25">
      <c r="A2190" s="6" t="s">
        <v>173</v>
      </c>
      <c r="D2190">
        <f t="shared" ca="1" si="68"/>
        <v>2</v>
      </c>
      <c r="E2190">
        <f t="shared" ca="1" si="69"/>
        <v>0</v>
      </c>
    </row>
    <row r="2191" spans="1:5" x14ac:dyDescent="0.25">
      <c r="A2191" s="5" t="s">
        <v>174</v>
      </c>
      <c r="D2191">
        <f t="shared" ca="1" si="68"/>
        <v>1</v>
      </c>
      <c r="E2191">
        <f t="shared" ca="1" si="69"/>
        <v>0</v>
      </c>
    </row>
    <row r="2192" spans="1:5" x14ac:dyDescent="0.25">
      <c r="A2192" s="6" t="s">
        <v>175</v>
      </c>
      <c r="D2192">
        <f t="shared" ca="1" si="68"/>
        <v>2</v>
      </c>
      <c r="E2192">
        <f t="shared" ca="1" si="69"/>
        <v>0</v>
      </c>
    </row>
    <row r="2193" spans="1:5" x14ac:dyDescent="0.25">
      <c r="A2193" s="6" t="s">
        <v>176</v>
      </c>
      <c r="D2193">
        <f t="shared" ca="1" si="68"/>
        <v>2</v>
      </c>
      <c r="E2193">
        <f t="shared" ca="1" si="69"/>
        <v>0</v>
      </c>
    </row>
    <row r="2194" spans="1:5" x14ac:dyDescent="0.25">
      <c r="A2194" s="6" t="s">
        <v>177</v>
      </c>
      <c r="D2194">
        <f t="shared" ca="1" si="68"/>
        <v>2</v>
      </c>
      <c r="E2194">
        <f t="shared" ca="1" si="69"/>
        <v>0</v>
      </c>
    </row>
    <row r="2195" spans="1:5" x14ac:dyDescent="0.25">
      <c r="A2195" s="5" t="s">
        <v>178</v>
      </c>
      <c r="D2195">
        <f t="shared" ca="1" si="68"/>
        <v>1</v>
      </c>
      <c r="E2195">
        <f t="shared" ca="1" si="69"/>
        <v>0</v>
      </c>
    </row>
    <row r="2196" spans="1:5" x14ac:dyDescent="0.25">
      <c r="A2196" s="6" t="s">
        <v>179</v>
      </c>
      <c r="D2196">
        <f t="shared" ca="1" si="68"/>
        <v>2</v>
      </c>
      <c r="E2196">
        <f t="shared" ca="1" si="69"/>
        <v>0</v>
      </c>
    </row>
    <row r="2197" spans="1:5" x14ac:dyDescent="0.25">
      <c r="A2197" s="4" t="s">
        <v>180</v>
      </c>
      <c r="D2197">
        <f t="shared" ca="1" si="68"/>
        <v>0</v>
      </c>
      <c r="E2197">
        <f t="shared" ca="1" si="69"/>
        <v>-1</v>
      </c>
    </row>
    <row r="2198" spans="1:5" x14ac:dyDescent="0.25">
      <c r="A2198" s="5" t="s">
        <v>36</v>
      </c>
      <c r="D2198">
        <f t="shared" ca="1" si="68"/>
        <v>1</v>
      </c>
      <c r="E2198">
        <f t="shared" ca="1" si="69"/>
        <v>0</v>
      </c>
    </row>
    <row r="2199" spans="1:5" x14ac:dyDescent="0.25">
      <c r="A2199" s="5" t="s">
        <v>181</v>
      </c>
      <c r="D2199">
        <f t="shared" ca="1" si="68"/>
        <v>1</v>
      </c>
      <c r="E2199">
        <f t="shared" ca="1" si="69"/>
        <v>0</v>
      </c>
    </row>
    <row r="2200" spans="1:5" x14ac:dyDescent="0.25">
      <c r="A2200" s="4" t="s">
        <v>182</v>
      </c>
      <c r="D2200">
        <f t="shared" ca="1" si="68"/>
        <v>0</v>
      </c>
      <c r="E2200">
        <f t="shared" ca="1" si="69"/>
        <v>-1</v>
      </c>
    </row>
    <row r="2201" spans="1:5" x14ac:dyDescent="0.25">
      <c r="A2201" s="5" t="s">
        <v>183</v>
      </c>
      <c r="D2201">
        <f t="shared" ca="1" si="68"/>
        <v>1</v>
      </c>
      <c r="E2201">
        <f t="shared" ca="1" si="69"/>
        <v>0</v>
      </c>
    </row>
    <row r="2202" spans="1:5" x14ac:dyDescent="0.25">
      <c r="A2202" s="5" t="s">
        <v>184</v>
      </c>
      <c r="D2202">
        <f t="shared" ca="1" si="68"/>
        <v>1</v>
      </c>
      <c r="E2202">
        <f t="shared" ca="1" si="69"/>
        <v>0</v>
      </c>
    </row>
    <row r="2203" spans="1:5" x14ac:dyDescent="0.25">
      <c r="A2203" s="5" t="s">
        <v>185</v>
      </c>
      <c r="D2203">
        <f t="shared" ca="1" si="68"/>
        <v>1</v>
      </c>
      <c r="E2203">
        <f t="shared" ca="1" si="69"/>
        <v>0</v>
      </c>
    </row>
    <row r="2204" spans="1:5" x14ac:dyDescent="0.25">
      <c r="A2204" s="5" t="s">
        <v>186</v>
      </c>
      <c r="D2204">
        <f t="shared" ca="1" si="68"/>
        <v>1</v>
      </c>
      <c r="E2204">
        <f t="shared" ca="1" si="69"/>
        <v>0</v>
      </c>
    </row>
    <row r="2205" spans="1:5" x14ac:dyDescent="0.25">
      <c r="A2205" s="4" t="s">
        <v>484</v>
      </c>
      <c r="D2205">
        <f t="shared" ca="1" si="68"/>
        <v>0</v>
      </c>
      <c r="E2205">
        <f t="shared" ca="1" si="69"/>
        <v>-1</v>
      </c>
    </row>
    <row r="2206" spans="1:5" x14ac:dyDescent="0.25">
      <c r="A2206" s="12" t="s">
        <v>485</v>
      </c>
      <c r="D2206">
        <f t="shared" ca="1" si="68"/>
        <v>1</v>
      </c>
      <c r="E2206">
        <f t="shared" ca="1" si="69"/>
        <v>-1</v>
      </c>
    </row>
    <row r="2207" spans="1:5" x14ac:dyDescent="0.25">
      <c r="A2207" s="13" t="s">
        <v>486</v>
      </c>
      <c r="D2207">
        <f t="shared" ca="1" si="68"/>
        <v>1</v>
      </c>
      <c r="E2207">
        <f t="shared" ca="1" si="69"/>
        <v>0</v>
      </c>
    </row>
    <row r="2208" spans="1:5" x14ac:dyDescent="0.25">
      <c r="A2208" s="6" t="s">
        <v>487</v>
      </c>
      <c r="D2208">
        <f t="shared" ca="1" si="68"/>
        <v>2</v>
      </c>
      <c r="E2208">
        <f t="shared" ca="1" si="69"/>
        <v>0</v>
      </c>
    </row>
    <row r="2209" spans="1:5" x14ac:dyDescent="0.25">
      <c r="A2209" s="6" t="s">
        <v>488</v>
      </c>
      <c r="D2209">
        <f t="shared" ca="1" si="68"/>
        <v>2</v>
      </c>
      <c r="E2209">
        <f t="shared" ca="1" si="69"/>
        <v>0</v>
      </c>
    </row>
    <row r="2210" spans="1:5" x14ac:dyDescent="0.25">
      <c r="A2210" s="6" t="s">
        <v>490</v>
      </c>
      <c r="D2210">
        <f t="shared" ca="1" si="68"/>
        <v>2</v>
      </c>
      <c r="E2210">
        <f t="shared" ca="1" si="69"/>
        <v>0</v>
      </c>
    </row>
    <row r="2211" spans="1:5" x14ac:dyDescent="0.25">
      <c r="A2211" s="6" t="s">
        <v>159</v>
      </c>
      <c r="D2211">
        <f t="shared" ca="1" si="68"/>
        <v>2</v>
      </c>
      <c r="E2211">
        <f t="shared" ca="1" si="69"/>
        <v>0</v>
      </c>
    </row>
    <row r="2212" spans="1:5" x14ac:dyDescent="0.25">
      <c r="A2212" s="13" t="s">
        <v>492</v>
      </c>
      <c r="D2212">
        <f t="shared" ca="1" si="68"/>
        <v>1</v>
      </c>
      <c r="E2212">
        <f t="shared" ca="1" si="69"/>
        <v>0</v>
      </c>
    </row>
    <row r="2213" spans="1:5" x14ac:dyDescent="0.25">
      <c r="A2213" s="13" t="s">
        <v>493</v>
      </c>
      <c r="D2213">
        <f t="shared" ca="1" si="68"/>
        <v>1</v>
      </c>
      <c r="E2213">
        <f t="shared" ca="1" si="69"/>
        <v>0</v>
      </c>
    </row>
    <row r="2214" spans="1:5" x14ac:dyDescent="0.25">
      <c r="A2214" s="13" t="s">
        <v>494</v>
      </c>
      <c r="D2214">
        <f t="shared" ca="1" si="68"/>
        <v>1</v>
      </c>
      <c r="E2214">
        <f t="shared" ca="1" si="69"/>
        <v>0</v>
      </c>
    </row>
    <row r="2215" spans="1:5" x14ac:dyDescent="0.25">
      <c r="A2215" s="6" t="s">
        <v>160</v>
      </c>
      <c r="D2215">
        <f t="shared" ca="1" si="68"/>
        <v>2</v>
      </c>
      <c r="E2215">
        <f t="shared" ca="1" si="69"/>
        <v>0</v>
      </c>
    </row>
    <row r="2216" spans="1:5" x14ac:dyDescent="0.25">
      <c r="A2216" s="6" t="s">
        <v>495</v>
      </c>
      <c r="D2216">
        <f t="shared" ca="1" si="68"/>
        <v>2</v>
      </c>
      <c r="E2216">
        <f t="shared" ca="1" si="69"/>
        <v>0</v>
      </c>
    </row>
    <row r="2217" spans="1:5" x14ac:dyDescent="0.25">
      <c r="A2217" s="14" t="s">
        <v>496</v>
      </c>
      <c r="D2217">
        <f t="shared" ca="1" si="68"/>
        <v>3</v>
      </c>
      <c r="E2217">
        <f t="shared" ca="1" si="69"/>
        <v>0</v>
      </c>
    </row>
    <row r="2218" spans="1:5" x14ac:dyDescent="0.25">
      <c r="A2218" s="14" t="s">
        <v>497</v>
      </c>
      <c r="D2218">
        <f t="shared" ca="1" si="68"/>
        <v>3</v>
      </c>
      <c r="E2218">
        <f t="shared" ca="1" si="69"/>
        <v>0</v>
      </c>
    </row>
    <row r="2219" spans="1:5" x14ac:dyDescent="0.25">
      <c r="A2219" s="5" t="s">
        <v>498</v>
      </c>
      <c r="D2219">
        <f t="shared" ca="1" si="68"/>
        <v>1</v>
      </c>
      <c r="E2219">
        <f t="shared" ca="1" si="69"/>
        <v>0</v>
      </c>
    </row>
    <row r="2220" spans="1:5" x14ac:dyDescent="0.25">
      <c r="A2220" s="14" t="s">
        <v>499</v>
      </c>
      <c r="D2220">
        <f t="shared" ca="1" si="68"/>
        <v>3</v>
      </c>
      <c r="E2220">
        <f t="shared" ca="1" si="69"/>
        <v>0</v>
      </c>
    </row>
    <row r="2221" spans="1:5" x14ac:dyDescent="0.25">
      <c r="A2221" s="14" t="s">
        <v>500</v>
      </c>
      <c r="D2221">
        <f t="shared" ca="1" si="68"/>
        <v>3</v>
      </c>
      <c r="E2221">
        <f t="shared" ca="1" si="69"/>
        <v>0</v>
      </c>
    </row>
    <row r="2222" spans="1:5" x14ac:dyDescent="0.25">
      <c r="A2222" s="13" t="s">
        <v>501</v>
      </c>
      <c r="D2222">
        <f t="shared" ca="1" si="68"/>
        <v>1</v>
      </c>
      <c r="E2222">
        <f t="shared" ca="1" si="69"/>
        <v>0</v>
      </c>
    </row>
    <row r="2223" spans="1:5" x14ac:dyDescent="0.25">
      <c r="A2223" s="6" t="s">
        <v>502</v>
      </c>
      <c r="D2223">
        <f t="shared" ca="1" si="68"/>
        <v>2</v>
      </c>
      <c r="E2223">
        <f t="shared" ca="1" si="69"/>
        <v>0</v>
      </c>
    </row>
    <row r="2224" spans="1:5" x14ac:dyDescent="0.25">
      <c r="A2224" s="6" t="s">
        <v>503</v>
      </c>
      <c r="D2224">
        <f t="shared" ca="1" si="68"/>
        <v>2</v>
      </c>
      <c r="E2224">
        <f t="shared" ca="1" si="69"/>
        <v>0</v>
      </c>
    </row>
    <row r="2225" spans="1:5" x14ac:dyDescent="0.25">
      <c r="A2225" s="13" t="s">
        <v>176</v>
      </c>
      <c r="D2225">
        <f t="shared" ca="1" si="68"/>
        <v>1</v>
      </c>
      <c r="E2225">
        <f t="shared" ca="1" si="69"/>
        <v>0</v>
      </c>
    </row>
    <row r="2226" spans="1:5" x14ac:dyDescent="0.25">
      <c r="A2226" s="6" t="s">
        <v>504</v>
      </c>
      <c r="D2226">
        <f t="shared" ca="1" si="68"/>
        <v>2</v>
      </c>
      <c r="E2226">
        <f t="shared" ca="1" si="69"/>
        <v>0</v>
      </c>
    </row>
    <row r="2227" spans="1:5" x14ac:dyDescent="0.25">
      <c r="A2227" s="6" t="s">
        <v>505</v>
      </c>
      <c r="D2227">
        <f t="shared" ca="1" si="68"/>
        <v>2</v>
      </c>
      <c r="E2227">
        <f t="shared" ca="1" si="69"/>
        <v>0</v>
      </c>
    </row>
    <row r="2228" spans="1:5" x14ac:dyDescent="0.25">
      <c r="A2228" s="6" t="s">
        <v>506</v>
      </c>
      <c r="D2228">
        <f t="shared" ca="1" si="68"/>
        <v>2</v>
      </c>
      <c r="E2228">
        <f t="shared" ca="1" si="69"/>
        <v>0</v>
      </c>
    </row>
    <row r="2229" spans="1:5" x14ac:dyDescent="0.25">
      <c r="A2229" s="13" t="s">
        <v>507</v>
      </c>
      <c r="D2229">
        <f t="shared" ca="1" si="68"/>
        <v>1</v>
      </c>
      <c r="E2229">
        <f t="shared" ca="1" si="69"/>
        <v>0</v>
      </c>
    </row>
    <row r="2230" spans="1:5" x14ac:dyDescent="0.25">
      <c r="A2230" s="15" t="s">
        <v>508</v>
      </c>
      <c r="D2230">
        <f t="shared" ca="1" si="68"/>
        <v>1</v>
      </c>
      <c r="E2230">
        <f t="shared" ca="1" si="69"/>
        <v>0</v>
      </c>
    </row>
    <row r="2231" spans="1:5" x14ac:dyDescent="0.25">
      <c r="A2231" s="14" t="s">
        <v>509</v>
      </c>
      <c r="D2231">
        <f t="shared" ca="1" si="68"/>
        <v>3</v>
      </c>
      <c r="E2231">
        <f t="shared" ca="1" si="69"/>
        <v>0</v>
      </c>
    </row>
    <row r="2232" spans="1:5" x14ac:dyDescent="0.25">
      <c r="A2232" s="14" t="s">
        <v>510</v>
      </c>
      <c r="D2232">
        <f t="shared" ca="1" si="68"/>
        <v>3</v>
      </c>
      <c r="E2232">
        <f t="shared" ca="1" si="69"/>
        <v>0</v>
      </c>
    </row>
    <row r="2233" spans="1:5" x14ac:dyDescent="0.25">
      <c r="A2233" s="16" t="s">
        <v>511</v>
      </c>
      <c r="D2233">
        <f t="shared" ca="1" si="68"/>
        <v>2</v>
      </c>
      <c r="E2233">
        <f t="shared" ca="1" si="69"/>
        <v>0</v>
      </c>
    </row>
    <row r="2234" spans="1:5" x14ac:dyDescent="0.25">
      <c r="A2234" s="14" t="s">
        <v>512</v>
      </c>
      <c r="D2234">
        <f t="shared" ca="1" si="68"/>
        <v>3</v>
      </c>
      <c r="E2234">
        <f t="shared" ca="1" si="69"/>
        <v>0</v>
      </c>
    </row>
    <row r="2235" spans="1:5" x14ac:dyDescent="0.25">
      <c r="A2235" s="14" t="s">
        <v>513</v>
      </c>
      <c r="D2235">
        <f t="shared" ca="1" si="68"/>
        <v>3</v>
      </c>
      <c r="E2235">
        <f t="shared" ca="1" si="69"/>
        <v>0</v>
      </c>
    </row>
    <row r="2236" spans="1:5" x14ac:dyDescent="0.25">
      <c r="A2236" s="14" t="s">
        <v>514</v>
      </c>
      <c r="D2236">
        <f t="shared" ca="1" si="68"/>
        <v>3</v>
      </c>
      <c r="E2236">
        <f t="shared" ca="1" si="69"/>
        <v>0</v>
      </c>
    </row>
    <row r="2237" spans="1:5" x14ac:dyDescent="0.25">
      <c r="A2237" s="1"/>
      <c r="D2237">
        <f t="shared" ca="1" si="68"/>
        <v>0</v>
      </c>
      <c r="E2237">
        <f t="shared" ca="1" si="69"/>
        <v>0</v>
      </c>
    </row>
    <row r="2238" spans="1:5" x14ac:dyDescent="0.25">
      <c r="A2238" s="7" t="s">
        <v>187</v>
      </c>
      <c r="D2238">
        <f t="shared" ca="1" si="68"/>
        <v>0</v>
      </c>
      <c r="E2238">
        <f t="shared" ca="1" si="69"/>
        <v>-1</v>
      </c>
    </row>
    <row r="2239" spans="1:5" x14ac:dyDescent="0.25">
      <c r="A2239" s="3"/>
      <c r="D2239">
        <f t="shared" ca="1" si="68"/>
        <v>0</v>
      </c>
      <c r="E2239">
        <f t="shared" ca="1" si="69"/>
        <v>-1</v>
      </c>
    </row>
    <row r="2240" spans="1:5" x14ac:dyDescent="0.25">
      <c r="A2240" s="4" t="s">
        <v>188</v>
      </c>
      <c r="D2240">
        <f t="shared" ca="1" si="68"/>
        <v>0</v>
      </c>
      <c r="E2240">
        <f t="shared" ca="1" si="69"/>
        <v>-1</v>
      </c>
    </row>
    <row r="2241" spans="1:5" x14ac:dyDescent="0.25">
      <c r="A2241" s="4" t="s">
        <v>189</v>
      </c>
      <c r="D2241">
        <f t="shared" ca="1" si="68"/>
        <v>0</v>
      </c>
      <c r="E2241">
        <f t="shared" ca="1" si="69"/>
        <v>-1</v>
      </c>
    </row>
    <row r="2242" spans="1:5" x14ac:dyDescent="0.25">
      <c r="A2242" s="4" t="s">
        <v>190</v>
      </c>
      <c r="D2242">
        <f t="shared" ca="1" si="68"/>
        <v>0</v>
      </c>
      <c r="E2242">
        <f t="shared" ca="1" si="69"/>
        <v>-1</v>
      </c>
    </row>
    <row r="2243" spans="1:5" x14ac:dyDescent="0.25">
      <c r="A2243" s="4" t="s">
        <v>191</v>
      </c>
      <c r="D2243">
        <f t="shared" ref="D2243:D2306" ca="1" si="70">IndentLevel(A2243)</f>
        <v>0</v>
      </c>
      <c r="E2243">
        <f t="shared" ref="E2243:E2306" ca="1" si="71">IsBold(A2243)</f>
        <v>-1</v>
      </c>
    </row>
    <row r="2244" spans="1:5" x14ac:dyDescent="0.25">
      <c r="A2244" s="4" t="s">
        <v>192</v>
      </c>
      <c r="D2244">
        <f t="shared" ca="1" si="70"/>
        <v>0</v>
      </c>
      <c r="E2244">
        <f t="shared" ca="1" si="71"/>
        <v>-1</v>
      </c>
    </row>
    <row r="2245" spans="1:5" x14ac:dyDescent="0.25">
      <c r="A2245" s="4" t="s">
        <v>193</v>
      </c>
      <c r="D2245">
        <f t="shared" ca="1" si="70"/>
        <v>0</v>
      </c>
      <c r="E2245">
        <f t="shared" ca="1" si="71"/>
        <v>-1</v>
      </c>
    </row>
    <row r="2246" spans="1:5" x14ac:dyDescent="0.25">
      <c r="A2246" s="4" t="s">
        <v>515</v>
      </c>
      <c r="D2246">
        <f t="shared" ca="1" si="70"/>
        <v>0</v>
      </c>
      <c r="E2246">
        <f t="shared" ca="1" si="71"/>
        <v>-1</v>
      </c>
    </row>
    <row r="2247" spans="1:5" x14ac:dyDescent="0.25">
      <c r="A2247" s="1" t="s">
        <v>516</v>
      </c>
      <c r="D2247">
        <f t="shared" ca="1" si="70"/>
        <v>0</v>
      </c>
      <c r="E2247">
        <f t="shared" ca="1" si="71"/>
        <v>0</v>
      </c>
    </row>
    <row r="2248" spans="1:5" x14ac:dyDescent="0.25">
      <c r="A2248" s="1" t="s">
        <v>517</v>
      </c>
      <c r="D2248">
        <f t="shared" ca="1" si="70"/>
        <v>0</v>
      </c>
      <c r="E2248">
        <f t="shared" ca="1" si="71"/>
        <v>0</v>
      </c>
    </row>
    <row r="2249" spans="1:5" x14ac:dyDescent="0.25">
      <c r="A2249" s="4" t="s">
        <v>566</v>
      </c>
      <c r="D2249">
        <f t="shared" ca="1" si="70"/>
        <v>0</v>
      </c>
      <c r="E2249" t="e">
        <f t="shared" ca="1" si="71"/>
        <v>#VALUE!</v>
      </c>
    </row>
    <row r="2250" spans="1:5" x14ac:dyDescent="0.25">
      <c r="A2250" s="4" t="s">
        <v>194</v>
      </c>
      <c r="D2250">
        <f t="shared" ca="1" si="70"/>
        <v>0</v>
      </c>
      <c r="E2250">
        <f t="shared" ca="1" si="71"/>
        <v>-1</v>
      </c>
    </row>
    <row r="2251" spans="1:5" x14ac:dyDescent="0.25">
      <c r="A2251" s="1"/>
      <c r="D2251">
        <f t="shared" ca="1" si="70"/>
        <v>0</v>
      </c>
      <c r="E2251">
        <f t="shared" ca="1" si="71"/>
        <v>0</v>
      </c>
    </row>
    <row r="2252" spans="1:5" x14ac:dyDescent="0.25">
      <c r="A2252" s="7" t="s">
        <v>195</v>
      </c>
      <c r="D2252">
        <f t="shared" ca="1" si="70"/>
        <v>0</v>
      </c>
      <c r="E2252">
        <f t="shared" ca="1" si="71"/>
        <v>-1</v>
      </c>
    </row>
    <row r="2253" spans="1:5" x14ac:dyDescent="0.25">
      <c r="A2253" s="3"/>
      <c r="D2253">
        <f t="shared" ca="1" si="70"/>
        <v>0</v>
      </c>
      <c r="E2253">
        <f t="shared" ca="1" si="71"/>
        <v>-1</v>
      </c>
    </row>
    <row r="2254" spans="1:5" x14ac:dyDescent="0.25">
      <c r="A2254" s="4" t="s">
        <v>196</v>
      </c>
      <c r="D2254">
        <f t="shared" ca="1" si="70"/>
        <v>0</v>
      </c>
      <c r="E2254">
        <f t="shared" ca="1" si="71"/>
        <v>-1</v>
      </c>
    </row>
    <row r="2255" spans="1:5" x14ac:dyDescent="0.25">
      <c r="A2255" s="4" t="s">
        <v>197</v>
      </c>
      <c r="D2255">
        <f t="shared" ca="1" si="70"/>
        <v>0</v>
      </c>
      <c r="E2255">
        <f t="shared" ca="1" si="71"/>
        <v>-1</v>
      </c>
    </row>
    <row r="2256" spans="1:5" x14ac:dyDescent="0.25">
      <c r="A2256" s="4" t="s">
        <v>198</v>
      </c>
      <c r="D2256">
        <f t="shared" ca="1" si="70"/>
        <v>0</v>
      </c>
      <c r="E2256">
        <f t="shared" ca="1" si="71"/>
        <v>-1</v>
      </c>
    </row>
    <row r="2257" spans="1:5" x14ac:dyDescent="0.25">
      <c r="A2257" s="5" t="s">
        <v>199</v>
      </c>
      <c r="D2257">
        <f t="shared" ca="1" si="70"/>
        <v>1</v>
      </c>
      <c r="E2257">
        <f t="shared" ca="1" si="71"/>
        <v>0</v>
      </c>
    </row>
    <row r="2258" spans="1:5" x14ac:dyDescent="0.25">
      <c r="A2258" s="5" t="s">
        <v>200</v>
      </c>
      <c r="D2258">
        <f t="shared" ca="1" si="70"/>
        <v>1</v>
      </c>
      <c r="E2258">
        <f t="shared" ca="1" si="71"/>
        <v>0</v>
      </c>
    </row>
    <row r="2259" spans="1:5" x14ac:dyDescent="0.25">
      <c r="A2259" s="5" t="s">
        <v>201</v>
      </c>
      <c r="D2259">
        <f t="shared" ca="1" si="70"/>
        <v>1</v>
      </c>
      <c r="E2259">
        <f t="shared" ca="1" si="71"/>
        <v>0</v>
      </c>
    </row>
    <row r="2260" spans="1:5" x14ac:dyDescent="0.25">
      <c r="A2260" s="9" t="s">
        <v>202</v>
      </c>
      <c r="D2260">
        <f t="shared" ca="1" si="70"/>
        <v>0</v>
      </c>
      <c r="E2260">
        <f t="shared" ca="1" si="71"/>
        <v>-1</v>
      </c>
    </row>
    <row r="2261" spans="1:5" x14ac:dyDescent="0.25">
      <c r="A2261" s="5" t="s">
        <v>203</v>
      </c>
      <c r="D2261">
        <f t="shared" ca="1" si="70"/>
        <v>1</v>
      </c>
      <c r="E2261">
        <f t="shared" ca="1" si="71"/>
        <v>0</v>
      </c>
    </row>
    <row r="2262" spans="1:5" x14ac:dyDescent="0.25">
      <c r="A2262" s="5" t="s">
        <v>204</v>
      </c>
      <c r="D2262">
        <f t="shared" ca="1" si="70"/>
        <v>1</v>
      </c>
      <c r="E2262">
        <f t="shared" ca="1" si="71"/>
        <v>0</v>
      </c>
    </row>
    <row r="2263" spans="1:5" x14ac:dyDescent="0.25">
      <c r="A2263" s="4" t="s">
        <v>205</v>
      </c>
      <c r="D2263">
        <f t="shared" ca="1" si="70"/>
        <v>0</v>
      </c>
      <c r="E2263">
        <f t="shared" ca="1" si="71"/>
        <v>-1</v>
      </c>
    </row>
    <row r="2264" spans="1:5" x14ac:dyDescent="0.25">
      <c r="A2264" s="4" t="s">
        <v>206</v>
      </c>
      <c r="D2264">
        <f t="shared" ca="1" si="70"/>
        <v>0</v>
      </c>
      <c r="E2264">
        <f t="shared" ca="1" si="71"/>
        <v>-1</v>
      </c>
    </row>
    <row r="2265" spans="1:5" x14ac:dyDescent="0.25">
      <c r="A2265" s="5" t="s">
        <v>207</v>
      </c>
      <c r="D2265">
        <f t="shared" ca="1" si="70"/>
        <v>1</v>
      </c>
      <c r="E2265">
        <f t="shared" ca="1" si="71"/>
        <v>0</v>
      </c>
    </row>
    <row r="2266" spans="1:5" x14ac:dyDescent="0.25">
      <c r="A2266" s="6" t="s">
        <v>208</v>
      </c>
      <c r="D2266">
        <f t="shared" ca="1" si="70"/>
        <v>2</v>
      </c>
      <c r="E2266">
        <f t="shared" ca="1" si="71"/>
        <v>0</v>
      </c>
    </row>
    <row r="2267" spans="1:5" x14ac:dyDescent="0.25">
      <c r="A2267" s="6" t="s">
        <v>209</v>
      </c>
      <c r="D2267">
        <f t="shared" ca="1" si="70"/>
        <v>2</v>
      </c>
      <c r="E2267">
        <f t="shared" ca="1" si="71"/>
        <v>0</v>
      </c>
    </row>
    <row r="2268" spans="1:5" x14ac:dyDescent="0.25">
      <c r="A2268" s="5" t="s">
        <v>210</v>
      </c>
      <c r="D2268">
        <f t="shared" ca="1" si="70"/>
        <v>1</v>
      </c>
      <c r="E2268">
        <f t="shared" ca="1" si="71"/>
        <v>0</v>
      </c>
    </row>
    <row r="2269" spans="1:5" x14ac:dyDescent="0.25">
      <c r="A2269" s="6" t="s">
        <v>208</v>
      </c>
      <c r="D2269">
        <f t="shared" ca="1" si="70"/>
        <v>2</v>
      </c>
      <c r="E2269">
        <f t="shared" ca="1" si="71"/>
        <v>0</v>
      </c>
    </row>
    <row r="2270" spans="1:5" x14ac:dyDescent="0.25">
      <c r="A2270" s="6" t="s">
        <v>209</v>
      </c>
      <c r="D2270">
        <f t="shared" ca="1" si="70"/>
        <v>2</v>
      </c>
      <c r="E2270">
        <f t="shared" ca="1" si="71"/>
        <v>0</v>
      </c>
    </row>
    <row r="2271" spans="1:5" x14ac:dyDescent="0.25">
      <c r="A2271" s="4" t="s">
        <v>211</v>
      </c>
      <c r="D2271">
        <f t="shared" ca="1" si="70"/>
        <v>0</v>
      </c>
      <c r="E2271">
        <f t="shared" ca="1" si="71"/>
        <v>-1</v>
      </c>
    </row>
    <row r="2272" spans="1:5" x14ac:dyDescent="0.25">
      <c r="A2272" s="5" t="s">
        <v>212</v>
      </c>
      <c r="D2272">
        <f t="shared" ca="1" si="70"/>
        <v>1</v>
      </c>
      <c r="E2272">
        <f t="shared" ca="1" si="71"/>
        <v>0</v>
      </c>
    </row>
    <row r="2273" spans="1:5" x14ac:dyDescent="0.25">
      <c r="A2273" s="5" t="s">
        <v>213</v>
      </c>
      <c r="D2273">
        <f t="shared" ca="1" si="70"/>
        <v>1</v>
      </c>
      <c r="E2273">
        <f t="shared" ca="1" si="71"/>
        <v>0</v>
      </c>
    </row>
    <row r="2274" spans="1:5" x14ac:dyDescent="0.25">
      <c r="A2274" s="5" t="s">
        <v>214</v>
      </c>
      <c r="D2274">
        <f t="shared" ca="1" si="70"/>
        <v>1</v>
      </c>
      <c r="E2274">
        <f t="shared" ca="1" si="71"/>
        <v>0</v>
      </c>
    </row>
    <row r="2275" spans="1:5" x14ac:dyDescent="0.25">
      <c r="A2275" s="5" t="s">
        <v>215</v>
      </c>
      <c r="D2275">
        <f t="shared" ca="1" si="70"/>
        <v>1</v>
      </c>
      <c r="E2275">
        <f t="shared" ca="1" si="71"/>
        <v>0</v>
      </c>
    </row>
    <row r="2276" spans="1:5" x14ac:dyDescent="0.25">
      <c r="A2276" s="5" t="s">
        <v>216</v>
      </c>
      <c r="D2276">
        <f t="shared" ca="1" si="70"/>
        <v>1</v>
      </c>
      <c r="E2276">
        <f t="shared" ca="1" si="71"/>
        <v>0</v>
      </c>
    </row>
    <row r="2277" spans="1:5" x14ac:dyDescent="0.25">
      <c r="A2277" s="5" t="s">
        <v>217</v>
      </c>
      <c r="D2277">
        <f t="shared" ca="1" si="70"/>
        <v>1</v>
      </c>
      <c r="E2277">
        <f t="shared" ca="1" si="71"/>
        <v>0</v>
      </c>
    </row>
    <row r="2278" spans="1:5" x14ac:dyDescent="0.25">
      <c r="A2278" s="4" t="s">
        <v>470</v>
      </c>
      <c r="D2278">
        <f t="shared" ca="1" si="70"/>
        <v>0</v>
      </c>
      <c r="E2278">
        <f t="shared" ca="1" si="71"/>
        <v>-1</v>
      </c>
    </row>
    <row r="2279" spans="1:5" x14ac:dyDescent="0.25">
      <c r="A2279" s="5" t="s">
        <v>471</v>
      </c>
      <c r="D2279">
        <f t="shared" ca="1" si="70"/>
        <v>1</v>
      </c>
      <c r="E2279">
        <f t="shared" ca="1" si="71"/>
        <v>0</v>
      </c>
    </row>
    <row r="2280" spans="1:5" x14ac:dyDescent="0.25">
      <c r="A2280" s="5" t="s">
        <v>214</v>
      </c>
      <c r="D2280">
        <f t="shared" ca="1" si="70"/>
        <v>1</v>
      </c>
      <c r="E2280">
        <f t="shared" ca="1" si="71"/>
        <v>0</v>
      </c>
    </row>
    <row r="2281" spans="1:5" x14ac:dyDescent="0.25">
      <c r="A2281" s="5" t="s">
        <v>215</v>
      </c>
      <c r="D2281">
        <f t="shared" ca="1" si="70"/>
        <v>1</v>
      </c>
      <c r="E2281">
        <f t="shared" ca="1" si="71"/>
        <v>0</v>
      </c>
    </row>
    <row r="2282" spans="1:5" x14ac:dyDescent="0.25">
      <c r="A2282" s="5" t="s">
        <v>472</v>
      </c>
      <c r="D2282">
        <f t="shared" ca="1" si="70"/>
        <v>1</v>
      </c>
      <c r="E2282">
        <f t="shared" ca="1" si="71"/>
        <v>0</v>
      </c>
    </row>
    <row r="2283" spans="1:5" x14ac:dyDescent="0.25">
      <c r="A2283" s="5" t="s">
        <v>473</v>
      </c>
      <c r="D2283">
        <f t="shared" ca="1" si="70"/>
        <v>1</v>
      </c>
      <c r="E2283">
        <f t="shared" ca="1" si="71"/>
        <v>0</v>
      </c>
    </row>
    <row r="2284" spans="1:5" x14ac:dyDescent="0.25">
      <c r="A2284" s="5" t="s">
        <v>474</v>
      </c>
      <c r="D2284">
        <f t="shared" ca="1" si="70"/>
        <v>1</v>
      </c>
      <c r="E2284">
        <f t="shared" ca="1" si="71"/>
        <v>0</v>
      </c>
    </row>
    <row r="2285" spans="1:5" x14ac:dyDescent="0.25">
      <c r="A2285" s="5" t="s">
        <v>217</v>
      </c>
      <c r="D2285">
        <f t="shared" ca="1" si="70"/>
        <v>1</v>
      </c>
      <c r="E2285">
        <f t="shared" ca="1" si="71"/>
        <v>0</v>
      </c>
    </row>
    <row r="2286" spans="1:5" x14ac:dyDescent="0.25">
      <c r="A2286" s="5" t="s">
        <v>475</v>
      </c>
      <c r="D2286">
        <f t="shared" ca="1" si="70"/>
        <v>1</v>
      </c>
      <c r="E2286">
        <f t="shared" ca="1" si="71"/>
        <v>0</v>
      </c>
    </row>
    <row r="2287" spans="1:5" x14ac:dyDescent="0.25">
      <c r="A2287" s="5" t="s">
        <v>476</v>
      </c>
      <c r="D2287">
        <f t="shared" ca="1" si="70"/>
        <v>1</v>
      </c>
      <c r="E2287">
        <f t="shared" ca="1" si="71"/>
        <v>0</v>
      </c>
    </row>
    <row r="2288" spans="1:5" x14ac:dyDescent="0.25">
      <c r="A2288" s="4" t="s">
        <v>218</v>
      </c>
      <c r="D2288">
        <f t="shared" ca="1" si="70"/>
        <v>0</v>
      </c>
      <c r="E2288">
        <f t="shared" ca="1" si="71"/>
        <v>-1</v>
      </c>
    </row>
    <row r="2289" spans="1:5" x14ac:dyDescent="0.25">
      <c r="A2289" s="5" t="s">
        <v>214</v>
      </c>
      <c r="D2289">
        <f t="shared" ca="1" si="70"/>
        <v>1</v>
      </c>
      <c r="E2289">
        <f t="shared" ca="1" si="71"/>
        <v>0</v>
      </c>
    </row>
    <row r="2290" spans="1:5" x14ac:dyDescent="0.25">
      <c r="A2290" s="5" t="s">
        <v>215</v>
      </c>
      <c r="D2290">
        <f t="shared" ca="1" si="70"/>
        <v>1</v>
      </c>
      <c r="E2290">
        <f t="shared" ca="1" si="71"/>
        <v>0</v>
      </c>
    </row>
    <row r="2291" spans="1:5" x14ac:dyDescent="0.25">
      <c r="A2291" s="5" t="s">
        <v>219</v>
      </c>
      <c r="D2291">
        <f t="shared" ca="1" si="70"/>
        <v>1</v>
      </c>
      <c r="E2291">
        <f t="shared" ca="1" si="71"/>
        <v>0</v>
      </c>
    </row>
    <row r="2292" spans="1:5" x14ac:dyDescent="0.25">
      <c r="A2292" s="1"/>
      <c r="D2292">
        <f t="shared" ca="1" si="70"/>
        <v>0</v>
      </c>
      <c r="E2292">
        <f t="shared" ca="1" si="71"/>
        <v>0</v>
      </c>
    </row>
    <row r="2293" spans="1:5" x14ac:dyDescent="0.25">
      <c r="A2293" s="7" t="s">
        <v>220</v>
      </c>
      <c r="D2293">
        <f t="shared" ca="1" si="70"/>
        <v>0</v>
      </c>
      <c r="E2293">
        <f t="shared" ca="1" si="71"/>
        <v>-1</v>
      </c>
    </row>
    <row r="2294" spans="1:5" x14ac:dyDescent="0.25">
      <c r="A2294" s="3"/>
      <c r="D2294">
        <f t="shared" ca="1" si="70"/>
        <v>0</v>
      </c>
      <c r="E2294">
        <f t="shared" ca="1" si="71"/>
        <v>-1</v>
      </c>
    </row>
    <row r="2295" spans="1:5" x14ac:dyDescent="0.25">
      <c r="A2295" s="4" t="s">
        <v>221</v>
      </c>
      <c r="D2295">
        <f t="shared" ca="1" si="70"/>
        <v>0</v>
      </c>
      <c r="E2295">
        <f t="shared" ca="1" si="71"/>
        <v>-1</v>
      </c>
    </row>
    <row r="2296" spans="1:5" x14ac:dyDescent="0.25">
      <c r="A2296" s="4" t="s">
        <v>222</v>
      </c>
      <c r="D2296">
        <f t="shared" ca="1" si="70"/>
        <v>0</v>
      </c>
      <c r="E2296">
        <f t="shared" ca="1" si="71"/>
        <v>-1</v>
      </c>
    </row>
    <row r="2297" spans="1:5" x14ac:dyDescent="0.25">
      <c r="A2297" s="4" t="s">
        <v>223</v>
      </c>
      <c r="D2297">
        <f t="shared" ca="1" si="70"/>
        <v>0</v>
      </c>
      <c r="E2297">
        <f t="shared" ca="1" si="71"/>
        <v>-1</v>
      </c>
    </row>
    <row r="2298" spans="1:5" x14ac:dyDescent="0.25">
      <c r="A2298" s="4" t="s">
        <v>224</v>
      </c>
      <c r="D2298">
        <f t="shared" ca="1" si="70"/>
        <v>0</v>
      </c>
      <c r="E2298" t="e">
        <f t="shared" ca="1" si="71"/>
        <v>#VALUE!</v>
      </c>
    </row>
    <row r="2299" spans="1:5" x14ac:dyDescent="0.25">
      <c r="A2299" s="4" t="s">
        <v>225</v>
      </c>
      <c r="D2299">
        <f t="shared" ca="1" si="70"/>
        <v>0</v>
      </c>
      <c r="E2299" t="e">
        <f t="shared" ca="1" si="71"/>
        <v>#VALUE!</v>
      </c>
    </row>
    <row r="2300" spans="1:5" x14ac:dyDescent="0.25">
      <c r="A2300" s="4" t="s">
        <v>519</v>
      </c>
      <c r="D2300">
        <f t="shared" ca="1" si="70"/>
        <v>0</v>
      </c>
      <c r="E2300" t="e">
        <f t="shared" ca="1" si="71"/>
        <v>#VALUE!</v>
      </c>
    </row>
    <row r="2301" spans="1:5" x14ac:dyDescent="0.25">
      <c r="A2301" s="4" t="s">
        <v>520</v>
      </c>
      <c r="D2301">
        <f t="shared" ca="1" si="70"/>
        <v>0</v>
      </c>
      <c r="E2301" t="e">
        <f t="shared" ca="1" si="71"/>
        <v>#VALUE!</v>
      </c>
    </row>
    <row r="2302" spans="1:5" x14ac:dyDescent="0.25">
      <c r="A2302" s="4" t="s">
        <v>226</v>
      </c>
      <c r="D2302">
        <f t="shared" ca="1" si="70"/>
        <v>0</v>
      </c>
      <c r="E2302">
        <f t="shared" ca="1" si="71"/>
        <v>-1</v>
      </c>
    </row>
    <row r="2303" spans="1:5" x14ac:dyDescent="0.25">
      <c r="A2303" s="5" t="s">
        <v>227</v>
      </c>
      <c r="D2303">
        <f t="shared" ca="1" si="70"/>
        <v>1</v>
      </c>
      <c r="E2303">
        <f t="shared" ca="1" si="71"/>
        <v>0</v>
      </c>
    </row>
    <row r="2304" spans="1:5" x14ac:dyDescent="0.25">
      <c r="A2304" s="5" t="s">
        <v>228</v>
      </c>
      <c r="D2304">
        <f t="shared" ca="1" si="70"/>
        <v>1</v>
      </c>
      <c r="E2304">
        <f t="shared" ca="1" si="71"/>
        <v>0</v>
      </c>
    </row>
    <row r="2305" spans="1:5" x14ac:dyDescent="0.25">
      <c r="A2305" s="5" t="s">
        <v>229</v>
      </c>
      <c r="D2305">
        <f t="shared" ca="1" si="70"/>
        <v>1</v>
      </c>
      <c r="E2305">
        <f t="shared" ca="1" si="71"/>
        <v>0</v>
      </c>
    </row>
    <row r="2306" spans="1:5" x14ac:dyDescent="0.25">
      <c r="A2306" s="5" t="s">
        <v>230</v>
      </c>
      <c r="D2306">
        <f t="shared" ca="1" si="70"/>
        <v>1</v>
      </c>
      <c r="E2306">
        <f t="shared" ca="1" si="71"/>
        <v>0</v>
      </c>
    </row>
    <row r="2307" spans="1:5" x14ac:dyDescent="0.25">
      <c r="A2307" s="4" t="s">
        <v>231</v>
      </c>
      <c r="D2307">
        <f t="shared" ref="D2307:D2370" ca="1" si="72">IndentLevel(A2307)</f>
        <v>0</v>
      </c>
      <c r="E2307">
        <f t="shared" ref="E2307:E2370" ca="1" si="73">IsBold(A2307)</f>
        <v>-1</v>
      </c>
    </row>
    <row r="2308" spans="1:5" x14ac:dyDescent="0.25">
      <c r="A2308" s="10" t="s">
        <v>232</v>
      </c>
      <c r="D2308">
        <f t="shared" ca="1" si="72"/>
        <v>1</v>
      </c>
      <c r="E2308">
        <f t="shared" ca="1" si="73"/>
        <v>0</v>
      </c>
    </row>
    <row r="2309" spans="1:5" x14ac:dyDescent="0.25">
      <c r="A2309" s="10" t="s">
        <v>233</v>
      </c>
      <c r="D2309">
        <f t="shared" ca="1" si="72"/>
        <v>1</v>
      </c>
      <c r="E2309">
        <f t="shared" ca="1" si="73"/>
        <v>0</v>
      </c>
    </row>
    <row r="2310" spans="1:5" x14ac:dyDescent="0.25">
      <c r="A2310" s="10" t="s">
        <v>234</v>
      </c>
      <c r="D2310">
        <f t="shared" ca="1" si="72"/>
        <v>1</v>
      </c>
      <c r="E2310">
        <f t="shared" ca="1" si="73"/>
        <v>0</v>
      </c>
    </row>
    <row r="2311" spans="1:5" x14ac:dyDescent="0.25">
      <c r="A2311" s="10" t="s">
        <v>235</v>
      </c>
      <c r="D2311">
        <f t="shared" ca="1" si="72"/>
        <v>1</v>
      </c>
      <c r="E2311">
        <f t="shared" ca="1" si="73"/>
        <v>0</v>
      </c>
    </row>
    <row r="2312" spans="1:5" x14ac:dyDescent="0.25">
      <c r="A2312" s="10" t="s">
        <v>229</v>
      </c>
      <c r="D2312">
        <f t="shared" ca="1" si="72"/>
        <v>1</v>
      </c>
      <c r="E2312">
        <f t="shared" ca="1" si="73"/>
        <v>0</v>
      </c>
    </row>
    <row r="2313" spans="1:5" x14ac:dyDescent="0.25">
      <c r="A2313" s="10" t="s">
        <v>236</v>
      </c>
      <c r="D2313">
        <f t="shared" ca="1" si="72"/>
        <v>1</v>
      </c>
      <c r="E2313">
        <f t="shared" ca="1" si="73"/>
        <v>0</v>
      </c>
    </row>
    <row r="2314" spans="1:5" x14ac:dyDescent="0.25">
      <c r="A2314" s="4" t="s">
        <v>237</v>
      </c>
      <c r="D2314">
        <f t="shared" ca="1" si="72"/>
        <v>0</v>
      </c>
      <c r="E2314">
        <f t="shared" ca="1" si="73"/>
        <v>-1</v>
      </c>
    </row>
    <row r="2315" spans="1:5" x14ac:dyDescent="0.25">
      <c r="A2315" s="5" t="s">
        <v>238</v>
      </c>
      <c r="D2315">
        <f t="shared" ca="1" si="72"/>
        <v>1</v>
      </c>
      <c r="E2315">
        <f t="shared" ca="1" si="73"/>
        <v>0</v>
      </c>
    </row>
    <row r="2316" spans="1:5" x14ac:dyDescent="0.25">
      <c r="A2316" s="5" t="s">
        <v>239</v>
      </c>
      <c r="D2316">
        <f t="shared" ca="1" si="72"/>
        <v>1</v>
      </c>
      <c r="E2316">
        <f t="shared" ca="1" si="73"/>
        <v>0</v>
      </c>
    </row>
    <row r="2317" spans="1:5" x14ac:dyDescent="0.25">
      <c r="A2317" s="5" t="s">
        <v>240</v>
      </c>
      <c r="D2317">
        <f t="shared" ca="1" si="72"/>
        <v>1</v>
      </c>
      <c r="E2317">
        <f t="shared" ca="1" si="73"/>
        <v>0</v>
      </c>
    </row>
    <row r="2318" spans="1:5" x14ac:dyDescent="0.25">
      <c r="A2318" s="5" t="s">
        <v>241</v>
      </c>
      <c r="D2318">
        <f t="shared" ca="1" si="72"/>
        <v>1</v>
      </c>
      <c r="E2318">
        <f t="shared" ca="1" si="73"/>
        <v>0</v>
      </c>
    </row>
    <row r="2319" spans="1:5" x14ac:dyDescent="0.25">
      <c r="A2319" s="4" t="s">
        <v>242</v>
      </c>
      <c r="D2319">
        <f t="shared" ca="1" si="72"/>
        <v>0</v>
      </c>
      <c r="E2319">
        <f t="shared" ca="1" si="73"/>
        <v>-1</v>
      </c>
    </row>
    <row r="2320" spans="1:5" x14ac:dyDescent="0.25">
      <c r="A2320" s="5" t="s">
        <v>243</v>
      </c>
      <c r="D2320">
        <f t="shared" ca="1" si="72"/>
        <v>1</v>
      </c>
      <c r="E2320">
        <f t="shared" ca="1" si="73"/>
        <v>0</v>
      </c>
    </row>
    <row r="2321" spans="1:5" x14ac:dyDescent="0.25">
      <c r="A2321" s="5" t="s">
        <v>244</v>
      </c>
      <c r="D2321">
        <f t="shared" ca="1" si="72"/>
        <v>1</v>
      </c>
      <c r="E2321">
        <f t="shared" ca="1" si="73"/>
        <v>0</v>
      </c>
    </row>
    <row r="2322" spans="1:5" x14ac:dyDescent="0.25">
      <c r="A2322" s="5" t="s">
        <v>245</v>
      </c>
      <c r="D2322">
        <f t="shared" ca="1" si="72"/>
        <v>1</v>
      </c>
      <c r="E2322">
        <f t="shared" ca="1" si="73"/>
        <v>0</v>
      </c>
    </row>
    <row r="2323" spans="1:5" x14ac:dyDescent="0.25">
      <c r="A2323" s="5" t="s">
        <v>246</v>
      </c>
      <c r="D2323">
        <f t="shared" ca="1" si="72"/>
        <v>1</v>
      </c>
      <c r="E2323">
        <f t="shared" ca="1" si="73"/>
        <v>0</v>
      </c>
    </row>
    <row r="2324" spans="1:5" x14ac:dyDescent="0.25">
      <c r="A2324" s="4" t="s">
        <v>247</v>
      </c>
      <c r="D2324">
        <f t="shared" ca="1" si="72"/>
        <v>0</v>
      </c>
      <c r="E2324">
        <f t="shared" ca="1" si="73"/>
        <v>-1</v>
      </c>
    </row>
    <row r="2325" spans="1:5" x14ac:dyDescent="0.25">
      <c r="A2325" s="5" t="s">
        <v>248</v>
      </c>
      <c r="D2325">
        <f t="shared" ca="1" si="72"/>
        <v>1</v>
      </c>
      <c r="E2325">
        <f t="shared" ca="1" si="73"/>
        <v>0</v>
      </c>
    </row>
    <row r="2326" spans="1:5" x14ac:dyDescent="0.25">
      <c r="A2326" s="5" t="s">
        <v>159</v>
      </c>
      <c r="D2326">
        <f t="shared" ca="1" si="72"/>
        <v>1</v>
      </c>
      <c r="E2326">
        <f t="shared" ca="1" si="73"/>
        <v>0</v>
      </c>
    </row>
    <row r="2327" spans="1:5" x14ac:dyDescent="0.25">
      <c r="A2327" s="5" t="s">
        <v>249</v>
      </c>
      <c r="D2327">
        <f t="shared" ca="1" si="72"/>
        <v>1</v>
      </c>
      <c r="E2327">
        <f t="shared" ca="1" si="73"/>
        <v>0</v>
      </c>
    </row>
    <row r="2328" spans="1:5" x14ac:dyDescent="0.25">
      <c r="A2328" s="5" t="s">
        <v>250</v>
      </c>
      <c r="D2328">
        <f t="shared" ca="1" si="72"/>
        <v>1</v>
      </c>
      <c r="E2328">
        <f t="shared" ca="1" si="73"/>
        <v>0</v>
      </c>
    </row>
    <row r="2329" spans="1:5" x14ac:dyDescent="0.25">
      <c r="A2329" s="5" t="s">
        <v>251</v>
      </c>
      <c r="D2329">
        <f t="shared" ca="1" si="72"/>
        <v>1</v>
      </c>
      <c r="E2329">
        <f t="shared" ca="1" si="73"/>
        <v>0</v>
      </c>
    </row>
    <row r="2330" spans="1:5" x14ac:dyDescent="0.25">
      <c r="A2330" s="4" t="s">
        <v>252</v>
      </c>
      <c r="D2330">
        <f t="shared" ca="1" si="72"/>
        <v>0</v>
      </c>
      <c r="E2330">
        <f t="shared" ca="1" si="73"/>
        <v>-1</v>
      </c>
    </row>
    <row r="2331" spans="1:5" x14ac:dyDescent="0.25">
      <c r="A2331" s="5" t="s">
        <v>253</v>
      </c>
      <c r="D2331">
        <f t="shared" ca="1" si="72"/>
        <v>1</v>
      </c>
      <c r="E2331">
        <f t="shared" ca="1" si="73"/>
        <v>0</v>
      </c>
    </row>
    <row r="2332" spans="1:5" x14ac:dyDescent="0.25">
      <c r="A2332" s="5" t="s">
        <v>254</v>
      </c>
      <c r="D2332">
        <f t="shared" ca="1" si="72"/>
        <v>1</v>
      </c>
      <c r="E2332">
        <f t="shared" ca="1" si="73"/>
        <v>0</v>
      </c>
    </row>
    <row r="2333" spans="1:5" x14ac:dyDescent="0.25">
      <c r="A2333" s="5" t="s">
        <v>255</v>
      </c>
      <c r="D2333">
        <f t="shared" ca="1" si="72"/>
        <v>1</v>
      </c>
      <c r="E2333">
        <f t="shared" ca="1" si="73"/>
        <v>0</v>
      </c>
    </row>
    <row r="2334" spans="1:5" x14ac:dyDescent="0.25">
      <c r="A2334" s="5" t="s">
        <v>256</v>
      </c>
      <c r="D2334">
        <f t="shared" ca="1" si="72"/>
        <v>1</v>
      </c>
      <c r="E2334">
        <f t="shared" ca="1" si="73"/>
        <v>0</v>
      </c>
    </row>
    <row r="2335" spans="1:5" x14ac:dyDescent="0.25">
      <c r="A2335" s="4" t="s">
        <v>257</v>
      </c>
      <c r="D2335">
        <f t="shared" ca="1" si="72"/>
        <v>0</v>
      </c>
      <c r="E2335">
        <f t="shared" ca="1" si="73"/>
        <v>-1</v>
      </c>
    </row>
    <row r="2336" spans="1:5" x14ac:dyDescent="0.25">
      <c r="A2336" s="5" t="s">
        <v>258</v>
      </c>
      <c r="D2336">
        <f t="shared" ca="1" si="72"/>
        <v>1</v>
      </c>
      <c r="E2336">
        <f t="shared" ca="1" si="73"/>
        <v>0</v>
      </c>
    </row>
    <row r="2337" spans="1:5" x14ac:dyDescent="0.25">
      <c r="A2337" s="5" t="s">
        <v>259</v>
      </c>
      <c r="D2337">
        <f t="shared" ca="1" si="72"/>
        <v>1</v>
      </c>
      <c r="E2337">
        <f t="shared" ca="1" si="73"/>
        <v>0</v>
      </c>
    </row>
    <row r="2338" spans="1:5" x14ac:dyDescent="0.25">
      <c r="A2338" s="5" t="s">
        <v>260</v>
      </c>
      <c r="D2338">
        <f t="shared" ca="1" si="72"/>
        <v>1</v>
      </c>
      <c r="E2338">
        <f t="shared" ca="1" si="73"/>
        <v>0</v>
      </c>
    </row>
    <row r="2339" spans="1:5" x14ac:dyDescent="0.25">
      <c r="A2339" s="5" t="s">
        <v>261</v>
      </c>
      <c r="D2339">
        <f t="shared" ca="1" si="72"/>
        <v>1</v>
      </c>
      <c r="E2339">
        <f t="shared" ca="1" si="73"/>
        <v>0</v>
      </c>
    </row>
    <row r="2340" spans="1:5" x14ac:dyDescent="0.25">
      <c r="A2340" s="5" t="s">
        <v>262</v>
      </c>
      <c r="D2340">
        <f t="shared" ca="1" si="72"/>
        <v>1</v>
      </c>
      <c r="E2340">
        <f t="shared" ca="1" si="73"/>
        <v>0</v>
      </c>
    </row>
    <row r="2341" spans="1:5" x14ac:dyDescent="0.25">
      <c r="A2341" s="4" t="s">
        <v>263</v>
      </c>
      <c r="D2341">
        <f t="shared" ca="1" si="72"/>
        <v>0</v>
      </c>
      <c r="E2341">
        <f t="shared" ca="1" si="73"/>
        <v>-1</v>
      </c>
    </row>
    <row r="2342" spans="1:5" x14ac:dyDescent="0.25">
      <c r="A2342" s="5" t="s">
        <v>264</v>
      </c>
      <c r="D2342">
        <f t="shared" ca="1" si="72"/>
        <v>1</v>
      </c>
      <c r="E2342">
        <f t="shared" ca="1" si="73"/>
        <v>0</v>
      </c>
    </row>
    <row r="2343" spans="1:5" x14ac:dyDescent="0.25">
      <c r="A2343" s="5" t="s">
        <v>265</v>
      </c>
      <c r="D2343">
        <f t="shared" ca="1" si="72"/>
        <v>1</v>
      </c>
      <c r="E2343">
        <f t="shared" ca="1" si="73"/>
        <v>0</v>
      </c>
    </row>
    <row r="2344" spans="1:5" x14ac:dyDescent="0.25">
      <c r="A2344" s="5" t="s">
        <v>266</v>
      </c>
      <c r="D2344">
        <f t="shared" ca="1" si="72"/>
        <v>1</v>
      </c>
      <c r="E2344">
        <f t="shared" ca="1" si="73"/>
        <v>0</v>
      </c>
    </row>
    <row r="2345" spans="1:5" x14ac:dyDescent="0.25">
      <c r="A2345" s="4" t="s">
        <v>267</v>
      </c>
      <c r="D2345">
        <f t="shared" ca="1" si="72"/>
        <v>0</v>
      </c>
      <c r="E2345">
        <f t="shared" ca="1" si="73"/>
        <v>-1</v>
      </c>
    </row>
    <row r="2346" spans="1:5" x14ac:dyDescent="0.25">
      <c r="A2346" s="5" t="s">
        <v>268</v>
      </c>
      <c r="D2346">
        <f t="shared" ca="1" si="72"/>
        <v>1</v>
      </c>
      <c r="E2346">
        <f t="shared" ca="1" si="73"/>
        <v>0</v>
      </c>
    </row>
    <row r="2347" spans="1:5" x14ac:dyDescent="0.25">
      <c r="A2347" s="5" t="s">
        <v>269</v>
      </c>
      <c r="D2347">
        <f t="shared" ca="1" si="72"/>
        <v>1</v>
      </c>
      <c r="E2347">
        <f t="shared" ca="1" si="73"/>
        <v>0</v>
      </c>
    </row>
    <row r="2348" spans="1:5" x14ac:dyDescent="0.25">
      <c r="A2348" s="5" t="s">
        <v>270</v>
      </c>
      <c r="D2348">
        <f t="shared" ca="1" si="72"/>
        <v>1</v>
      </c>
      <c r="E2348">
        <f t="shared" ca="1" si="73"/>
        <v>0</v>
      </c>
    </row>
    <row r="2349" spans="1:5" x14ac:dyDescent="0.25">
      <c r="A2349" s="5" t="s">
        <v>271</v>
      </c>
      <c r="D2349">
        <f t="shared" ca="1" si="72"/>
        <v>1</v>
      </c>
      <c r="E2349">
        <f t="shared" ca="1" si="73"/>
        <v>0</v>
      </c>
    </row>
    <row r="2350" spans="1:5" x14ac:dyDescent="0.25">
      <c r="A2350" s="5" t="s">
        <v>272</v>
      </c>
      <c r="D2350">
        <f t="shared" ca="1" si="72"/>
        <v>1</v>
      </c>
      <c r="E2350">
        <f t="shared" ca="1" si="73"/>
        <v>0</v>
      </c>
    </row>
    <row r="2351" spans="1:5" x14ac:dyDescent="0.25">
      <c r="A2351" s="5" t="s">
        <v>273</v>
      </c>
      <c r="D2351">
        <f t="shared" ca="1" si="72"/>
        <v>1</v>
      </c>
      <c r="E2351">
        <f t="shared" ca="1" si="73"/>
        <v>0</v>
      </c>
    </row>
    <row r="2352" spans="1:5" x14ac:dyDescent="0.25">
      <c r="A2352" s="4" t="s">
        <v>274</v>
      </c>
      <c r="D2352">
        <f t="shared" ca="1" si="72"/>
        <v>0</v>
      </c>
      <c r="E2352">
        <f t="shared" ca="1" si="73"/>
        <v>-1</v>
      </c>
    </row>
    <row r="2353" spans="1:5" x14ac:dyDescent="0.25">
      <c r="A2353" s="4" t="s">
        <v>275</v>
      </c>
      <c r="D2353">
        <f t="shared" ca="1" si="72"/>
        <v>0</v>
      </c>
      <c r="E2353">
        <f t="shared" ca="1" si="73"/>
        <v>-1</v>
      </c>
    </row>
    <row r="2354" spans="1:5" x14ac:dyDescent="0.25">
      <c r="A2354" s="4" t="s">
        <v>276</v>
      </c>
      <c r="D2354">
        <f t="shared" ca="1" si="72"/>
        <v>0</v>
      </c>
      <c r="E2354">
        <f t="shared" ca="1" si="73"/>
        <v>-1</v>
      </c>
    </row>
    <row r="2355" spans="1:5" x14ac:dyDescent="0.25">
      <c r="A2355" s="4" t="s">
        <v>277</v>
      </c>
      <c r="D2355">
        <f t="shared" ca="1" si="72"/>
        <v>0</v>
      </c>
      <c r="E2355">
        <f t="shared" ca="1" si="73"/>
        <v>-1</v>
      </c>
    </row>
    <row r="2356" spans="1:5" x14ac:dyDescent="0.25">
      <c r="A2356" s="5" t="s">
        <v>278</v>
      </c>
      <c r="D2356">
        <f t="shared" ca="1" si="72"/>
        <v>1</v>
      </c>
      <c r="E2356">
        <f t="shared" ca="1" si="73"/>
        <v>0</v>
      </c>
    </row>
    <row r="2357" spans="1:5" x14ac:dyDescent="0.25">
      <c r="A2357" s="6" t="s">
        <v>279</v>
      </c>
      <c r="D2357">
        <f t="shared" ca="1" si="72"/>
        <v>2</v>
      </c>
      <c r="E2357">
        <f t="shared" ca="1" si="73"/>
        <v>0</v>
      </c>
    </row>
    <row r="2358" spans="1:5" x14ac:dyDescent="0.25">
      <c r="A2358" s="6" t="s">
        <v>280</v>
      </c>
      <c r="D2358">
        <f t="shared" ca="1" si="72"/>
        <v>2</v>
      </c>
      <c r="E2358">
        <f t="shared" ca="1" si="73"/>
        <v>0</v>
      </c>
    </row>
    <row r="2359" spans="1:5" x14ac:dyDescent="0.25">
      <c r="A2359" s="6" t="s">
        <v>281</v>
      </c>
      <c r="D2359">
        <f t="shared" ca="1" si="72"/>
        <v>2</v>
      </c>
      <c r="E2359">
        <f t="shared" ca="1" si="73"/>
        <v>0</v>
      </c>
    </row>
    <row r="2360" spans="1:5" x14ac:dyDescent="0.25">
      <c r="A2360" s="6" t="s">
        <v>28</v>
      </c>
      <c r="D2360">
        <f t="shared" ca="1" si="72"/>
        <v>2</v>
      </c>
      <c r="E2360">
        <f t="shared" ca="1" si="73"/>
        <v>0</v>
      </c>
    </row>
    <row r="2361" spans="1:5" x14ac:dyDescent="0.25">
      <c r="A2361" s="5" t="s">
        <v>282</v>
      </c>
      <c r="D2361">
        <f t="shared" ca="1" si="72"/>
        <v>1</v>
      </c>
      <c r="E2361">
        <f t="shared" ca="1" si="73"/>
        <v>0</v>
      </c>
    </row>
    <row r="2362" spans="1:5" x14ac:dyDescent="0.25">
      <c r="A2362" s="6" t="s">
        <v>279</v>
      </c>
      <c r="D2362">
        <f t="shared" ca="1" si="72"/>
        <v>2</v>
      </c>
      <c r="E2362">
        <f t="shared" ca="1" si="73"/>
        <v>0</v>
      </c>
    </row>
    <row r="2363" spans="1:5" x14ac:dyDescent="0.25">
      <c r="A2363" s="6" t="s">
        <v>280</v>
      </c>
      <c r="D2363">
        <f t="shared" ca="1" si="72"/>
        <v>2</v>
      </c>
      <c r="E2363">
        <f t="shared" ca="1" si="73"/>
        <v>0</v>
      </c>
    </row>
    <row r="2364" spans="1:5" x14ac:dyDescent="0.25">
      <c r="A2364" s="6" t="s">
        <v>281</v>
      </c>
      <c r="D2364">
        <f t="shared" ca="1" si="72"/>
        <v>2</v>
      </c>
      <c r="E2364">
        <f t="shared" ca="1" si="73"/>
        <v>0</v>
      </c>
    </row>
    <row r="2365" spans="1:5" x14ac:dyDescent="0.25">
      <c r="A2365" s="6" t="s">
        <v>28</v>
      </c>
      <c r="D2365">
        <f t="shared" ca="1" si="72"/>
        <v>2</v>
      </c>
      <c r="E2365">
        <f t="shared" ca="1" si="73"/>
        <v>0</v>
      </c>
    </row>
    <row r="2366" spans="1:5" x14ac:dyDescent="0.25">
      <c r="A2366" s="5" t="s">
        <v>283</v>
      </c>
      <c r="D2366">
        <f t="shared" ca="1" si="72"/>
        <v>1</v>
      </c>
      <c r="E2366">
        <f t="shared" ca="1" si="73"/>
        <v>0</v>
      </c>
    </row>
    <row r="2367" spans="1:5" x14ac:dyDescent="0.25">
      <c r="A2367" s="6" t="s">
        <v>279</v>
      </c>
      <c r="D2367">
        <f t="shared" ca="1" si="72"/>
        <v>2</v>
      </c>
      <c r="E2367">
        <f t="shared" ca="1" si="73"/>
        <v>0</v>
      </c>
    </row>
    <row r="2368" spans="1:5" x14ac:dyDescent="0.25">
      <c r="A2368" s="6" t="s">
        <v>280</v>
      </c>
      <c r="D2368">
        <f t="shared" ca="1" si="72"/>
        <v>2</v>
      </c>
      <c r="E2368">
        <f t="shared" ca="1" si="73"/>
        <v>0</v>
      </c>
    </row>
    <row r="2369" spans="1:5" x14ac:dyDescent="0.25">
      <c r="A2369" s="6" t="s">
        <v>281</v>
      </c>
      <c r="D2369">
        <f t="shared" ca="1" si="72"/>
        <v>2</v>
      </c>
      <c r="E2369">
        <f t="shared" ca="1" si="73"/>
        <v>0</v>
      </c>
    </row>
    <row r="2370" spans="1:5" x14ac:dyDescent="0.25">
      <c r="A2370" s="6" t="s">
        <v>28</v>
      </c>
      <c r="D2370">
        <f t="shared" ca="1" si="72"/>
        <v>2</v>
      </c>
      <c r="E2370">
        <f t="shared" ca="1" si="73"/>
        <v>0</v>
      </c>
    </row>
    <row r="2371" spans="1:5" x14ac:dyDescent="0.25">
      <c r="A2371" s="5" t="s">
        <v>284</v>
      </c>
      <c r="D2371">
        <f t="shared" ref="D2371:D2434" ca="1" si="74">IndentLevel(A2371)</f>
        <v>1</v>
      </c>
      <c r="E2371">
        <f t="shared" ref="E2371:E2434" ca="1" si="75">IsBold(A2371)</f>
        <v>0</v>
      </c>
    </row>
    <row r="2372" spans="1:5" x14ac:dyDescent="0.25">
      <c r="A2372" s="6" t="s">
        <v>279</v>
      </c>
      <c r="D2372">
        <f t="shared" ca="1" si="74"/>
        <v>2</v>
      </c>
      <c r="E2372">
        <f t="shared" ca="1" si="75"/>
        <v>0</v>
      </c>
    </row>
    <row r="2373" spans="1:5" x14ac:dyDescent="0.25">
      <c r="A2373" s="6" t="s">
        <v>280</v>
      </c>
      <c r="D2373">
        <f t="shared" ca="1" si="74"/>
        <v>2</v>
      </c>
      <c r="E2373">
        <f t="shared" ca="1" si="75"/>
        <v>0</v>
      </c>
    </row>
    <row r="2374" spans="1:5" x14ac:dyDescent="0.25">
      <c r="A2374" s="6" t="s">
        <v>281</v>
      </c>
      <c r="D2374">
        <f t="shared" ca="1" si="74"/>
        <v>2</v>
      </c>
      <c r="E2374">
        <f t="shared" ca="1" si="75"/>
        <v>0</v>
      </c>
    </row>
    <row r="2375" spans="1:5" x14ac:dyDescent="0.25">
      <c r="A2375" s="6" t="s">
        <v>28</v>
      </c>
      <c r="D2375">
        <f t="shared" ca="1" si="74"/>
        <v>2</v>
      </c>
      <c r="E2375">
        <f t="shared" ca="1" si="75"/>
        <v>0</v>
      </c>
    </row>
    <row r="2376" spans="1:5" x14ac:dyDescent="0.25">
      <c r="A2376" s="4" t="s">
        <v>285</v>
      </c>
      <c r="D2376">
        <f t="shared" ca="1" si="74"/>
        <v>0</v>
      </c>
      <c r="E2376">
        <f t="shared" ca="1" si="75"/>
        <v>-1</v>
      </c>
    </row>
    <row r="2377" spans="1:5" x14ac:dyDescent="0.25">
      <c r="A2377" s="5" t="s">
        <v>286</v>
      </c>
      <c r="D2377">
        <f t="shared" ca="1" si="74"/>
        <v>1</v>
      </c>
      <c r="E2377">
        <f t="shared" ca="1" si="75"/>
        <v>0</v>
      </c>
    </row>
    <row r="2378" spans="1:5" x14ac:dyDescent="0.25">
      <c r="A2378" s="5" t="s">
        <v>287</v>
      </c>
      <c r="D2378">
        <f t="shared" ca="1" si="74"/>
        <v>1</v>
      </c>
      <c r="E2378">
        <f t="shared" ca="1" si="75"/>
        <v>0</v>
      </c>
    </row>
    <row r="2379" spans="1:5" x14ac:dyDescent="0.25">
      <c r="A2379" s="5" t="s">
        <v>288</v>
      </c>
      <c r="D2379">
        <f t="shared" ca="1" si="74"/>
        <v>1</v>
      </c>
      <c r="E2379">
        <f t="shared" ca="1" si="75"/>
        <v>0</v>
      </c>
    </row>
    <row r="2380" spans="1:5" x14ac:dyDescent="0.25">
      <c r="A2380" s="5" t="s">
        <v>289</v>
      </c>
      <c r="D2380">
        <f t="shared" ca="1" si="74"/>
        <v>1</v>
      </c>
      <c r="E2380">
        <f t="shared" ca="1" si="75"/>
        <v>0</v>
      </c>
    </row>
    <row r="2381" spans="1:5" x14ac:dyDescent="0.25">
      <c r="A2381" s="4" t="s">
        <v>290</v>
      </c>
      <c r="D2381">
        <f t="shared" ca="1" si="74"/>
        <v>0</v>
      </c>
      <c r="E2381" t="e">
        <f t="shared" ca="1" si="75"/>
        <v>#VALUE!</v>
      </c>
    </row>
    <row r="2382" spans="1:5" x14ac:dyDescent="0.25">
      <c r="A2382" s="4" t="s">
        <v>291</v>
      </c>
      <c r="D2382">
        <f t="shared" ca="1" si="74"/>
        <v>0</v>
      </c>
      <c r="E2382" t="e">
        <f t="shared" ca="1" si="75"/>
        <v>#VALUE!</v>
      </c>
    </row>
    <row r="2383" spans="1:5" x14ac:dyDescent="0.25">
      <c r="A2383" s="1"/>
      <c r="D2383">
        <f t="shared" ca="1" si="74"/>
        <v>0</v>
      </c>
      <c r="E2383">
        <f t="shared" ca="1" si="75"/>
        <v>0</v>
      </c>
    </row>
    <row r="2384" spans="1:5" x14ac:dyDescent="0.25">
      <c r="A2384" s="7" t="s">
        <v>292</v>
      </c>
      <c r="D2384">
        <f t="shared" ca="1" si="74"/>
        <v>0</v>
      </c>
      <c r="E2384">
        <f t="shared" ca="1" si="75"/>
        <v>-1</v>
      </c>
    </row>
    <row r="2385" spans="1:5" x14ac:dyDescent="0.25">
      <c r="A2385" s="3"/>
      <c r="D2385">
        <f t="shared" ca="1" si="74"/>
        <v>0</v>
      </c>
      <c r="E2385">
        <f t="shared" ca="1" si="75"/>
        <v>-1</v>
      </c>
    </row>
    <row r="2386" spans="1:5" x14ac:dyDescent="0.25">
      <c r="A2386" s="4" t="s">
        <v>294</v>
      </c>
      <c r="D2386">
        <f t="shared" ca="1" si="74"/>
        <v>0</v>
      </c>
      <c r="E2386" t="e">
        <f t="shared" ca="1" si="75"/>
        <v>#VALUE!</v>
      </c>
    </row>
    <row r="2387" spans="1:5" x14ac:dyDescent="0.25">
      <c r="A2387" s="4" t="s">
        <v>295</v>
      </c>
      <c r="D2387">
        <f t="shared" ca="1" si="74"/>
        <v>0</v>
      </c>
      <c r="E2387" t="e">
        <f t="shared" ca="1" si="75"/>
        <v>#VALUE!</v>
      </c>
    </row>
    <row r="2388" spans="1:5" x14ac:dyDescent="0.25">
      <c r="A2388" s="4" t="s">
        <v>296</v>
      </c>
      <c r="D2388">
        <f t="shared" ca="1" si="74"/>
        <v>0</v>
      </c>
      <c r="E2388" t="e">
        <f t="shared" ca="1" si="75"/>
        <v>#VALUE!</v>
      </c>
    </row>
    <row r="2389" spans="1:5" x14ac:dyDescent="0.25">
      <c r="A2389" s="5" t="s">
        <v>297</v>
      </c>
      <c r="D2389">
        <f t="shared" ca="1" si="74"/>
        <v>1</v>
      </c>
      <c r="E2389">
        <f t="shared" ca="1" si="75"/>
        <v>0</v>
      </c>
    </row>
    <row r="2390" spans="1:5" x14ac:dyDescent="0.25">
      <c r="A2390" s="5" t="s">
        <v>298</v>
      </c>
      <c r="D2390">
        <f t="shared" ca="1" si="74"/>
        <v>1</v>
      </c>
      <c r="E2390">
        <f t="shared" ca="1" si="75"/>
        <v>0</v>
      </c>
    </row>
    <row r="2391" spans="1:5" x14ac:dyDescent="0.25">
      <c r="A2391" s="5" t="s">
        <v>299</v>
      </c>
      <c r="D2391">
        <f t="shared" ca="1" si="74"/>
        <v>1</v>
      </c>
      <c r="E2391">
        <f t="shared" ca="1" si="75"/>
        <v>0</v>
      </c>
    </row>
    <row r="2392" spans="1:5" x14ac:dyDescent="0.25">
      <c r="A2392" s="4" t="s">
        <v>300</v>
      </c>
      <c r="D2392">
        <f t="shared" ca="1" si="74"/>
        <v>0</v>
      </c>
      <c r="E2392">
        <f t="shared" ca="1" si="75"/>
        <v>-1</v>
      </c>
    </row>
    <row r="2393" spans="1:5" x14ac:dyDescent="0.25">
      <c r="A2393" s="4" t="s">
        <v>301</v>
      </c>
      <c r="D2393">
        <f t="shared" ca="1" si="74"/>
        <v>0</v>
      </c>
      <c r="E2393">
        <f t="shared" ca="1" si="75"/>
        <v>-1</v>
      </c>
    </row>
    <row r="2394" spans="1:5" x14ac:dyDescent="0.25">
      <c r="A2394" s="4" t="s">
        <v>302</v>
      </c>
      <c r="D2394">
        <f t="shared" ca="1" si="74"/>
        <v>0</v>
      </c>
      <c r="E2394">
        <f t="shared" ca="1" si="75"/>
        <v>-1</v>
      </c>
    </row>
    <row r="2395" spans="1:5" x14ac:dyDescent="0.25">
      <c r="A2395" s="1"/>
      <c r="D2395">
        <f t="shared" ca="1" si="74"/>
        <v>0</v>
      </c>
      <c r="E2395">
        <f t="shared" ca="1" si="75"/>
        <v>0</v>
      </c>
    </row>
    <row r="2396" spans="1:5" x14ac:dyDescent="0.25">
      <c r="A2396" s="7" t="s">
        <v>303</v>
      </c>
      <c r="D2396">
        <f t="shared" ca="1" si="74"/>
        <v>0</v>
      </c>
      <c r="E2396">
        <f t="shared" ca="1" si="75"/>
        <v>-1</v>
      </c>
    </row>
    <row r="2397" spans="1:5" x14ac:dyDescent="0.25">
      <c r="A2397" s="3"/>
      <c r="D2397">
        <f t="shared" ca="1" si="74"/>
        <v>0</v>
      </c>
      <c r="E2397">
        <f t="shared" ca="1" si="75"/>
        <v>-1</v>
      </c>
    </row>
    <row r="2398" spans="1:5" x14ac:dyDescent="0.25">
      <c r="A2398" s="4" t="s">
        <v>304</v>
      </c>
      <c r="D2398">
        <f t="shared" ca="1" si="74"/>
        <v>0</v>
      </c>
      <c r="E2398">
        <f t="shared" ca="1" si="75"/>
        <v>-1</v>
      </c>
    </row>
    <row r="2399" spans="1:5" x14ac:dyDescent="0.25">
      <c r="A2399" s="5" t="str">
        <f>"Dominant Hand"&amp;IF([4]Controls!$B$19="Right"," (R)",IF([4]Controls!$B$19="Left"," (L)",""))</f>
        <v>Dominant Hand</v>
      </c>
      <c r="D2399">
        <f t="shared" ca="1" si="74"/>
        <v>1</v>
      </c>
      <c r="E2399">
        <f t="shared" ca="1" si="75"/>
        <v>0</v>
      </c>
    </row>
    <row r="2400" spans="1:5" x14ac:dyDescent="0.25">
      <c r="A2400" s="5" t="str">
        <f>"Non-Dominant Hand"&amp;IF([4]Controls!$B$19="Right"," (L)",IF([4]Controls!$B$19="Left"," (R)",""))</f>
        <v>Non-Dominant Hand</v>
      </c>
      <c r="D2400">
        <f t="shared" ca="1" si="74"/>
        <v>1</v>
      </c>
      <c r="E2400">
        <f t="shared" ca="1" si="75"/>
        <v>0</v>
      </c>
    </row>
    <row r="2401" spans="1:5" x14ac:dyDescent="0.25">
      <c r="A2401" s="4" t="s">
        <v>305</v>
      </c>
      <c r="D2401">
        <f t="shared" ca="1" si="74"/>
        <v>0</v>
      </c>
      <c r="E2401">
        <f t="shared" ca="1" si="75"/>
        <v>-1</v>
      </c>
    </row>
    <row r="2402" spans="1:5" x14ac:dyDescent="0.25">
      <c r="A2402" s="5" t="str">
        <f>"Dominant Hand"&amp;IF([4]Controls!$B$19="Right"," (R)",IF([4]Controls!$B$19="Left"," (L)",""))</f>
        <v>Dominant Hand</v>
      </c>
      <c r="D2402">
        <f t="shared" ca="1" si="74"/>
        <v>1</v>
      </c>
      <c r="E2402">
        <f t="shared" ca="1" si="75"/>
        <v>0</v>
      </c>
    </row>
    <row r="2403" spans="1:5" x14ac:dyDescent="0.25">
      <c r="A2403" s="5" t="str">
        <f>"Non-Dominant Hand"&amp;IF([4]Controls!$B$19="Right"," (L)",IF([4]Controls!$B$19="Left"," (R)",""))</f>
        <v>Non-Dominant Hand</v>
      </c>
      <c r="D2403">
        <f t="shared" ca="1" si="74"/>
        <v>1</v>
      </c>
      <c r="E2403">
        <f t="shared" ca="1" si="75"/>
        <v>0</v>
      </c>
    </row>
    <row r="2404" spans="1:5" x14ac:dyDescent="0.25">
      <c r="A2404" s="4" t="s">
        <v>306</v>
      </c>
      <c r="D2404">
        <f t="shared" ca="1" si="74"/>
        <v>0</v>
      </c>
      <c r="E2404">
        <f t="shared" ca="1" si="75"/>
        <v>-1</v>
      </c>
    </row>
    <row r="2405" spans="1:5" x14ac:dyDescent="0.25">
      <c r="A2405" s="5" t="str">
        <f>"Dominant Hand"&amp;IF([4]Controls!$B$19="Right"," (R)",IF([4]Controls!$B$19="Left"," (L)",""))</f>
        <v>Dominant Hand</v>
      </c>
      <c r="D2405">
        <f t="shared" ca="1" si="74"/>
        <v>1</v>
      </c>
      <c r="E2405">
        <f t="shared" ca="1" si="75"/>
        <v>0</v>
      </c>
    </row>
    <row r="2406" spans="1:5" x14ac:dyDescent="0.25">
      <c r="A2406" s="6" t="s">
        <v>133</v>
      </c>
      <c r="D2406">
        <f t="shared" ca="1" si="74"/>
        <v>2</v>
      </c>
      <c r="E2406">
        <f t="shared" ca="1" si="75"/>
        <v>0</v>
      </c>
    </row>
    <row r="2407" spans="1:5" x14ac:dyDescent="0.25">
      <c r="A2407" s="5" t="str">
        <f>"Non-Dominant Hand"&amp;IF([4]Controls!$B$19="Right"," (L)",IF([4]Controls!$B$19="Left"," (R)",""))</f>
        <v>Non-Dominant Hand</v>
      </c>
      <c r="D2407">
        <f t="shared" ca="1" si="74"/>
        <v>1</v>
      </c>
      <c r="E2407">
        <f t="shared" ca="1" si="75"/>
        <v>0</v>
      </c>
    </row>
    <row r="2408" spans="1:5" x14ac:dyDescent="0.25">
      <c r="A2408" s="6" t="s">
        <v>133</v>
      </c>
      <c r="D2408">
        <f t="shared" ca="1" si="74"/>
        <v>2</v>
      </c>
      <c r="E2408">
        <f t="shared" ca="1" si="75"/>
        <v>0</v>
      </c>
    </row>
    <row r="2409" spans="1:5" x14ac:dyDescent="0.25">
      <c r="A2409" s="4" t="s">
        <v>307</v>
      </c>
      <c r="D2409">
        <f t="shared" ca="1" si="74"/>
        <v>0</v>
      </c>
      <c r="E2409">
        <f t="shared" ca="1" si="75"/>
        <v>-1</v>
      </c>
    </row>
    <row r="2410" spans="1:5" x14ac:dyDescent="0.25">
      <c r="A2410" s="5" t="str">
        <f>"Dominant Hand"&amp;IF([4]Controls!$B$19="Right"," (R)",IF([4]Controls!$B$19="Left"," (L)",""))</f>
        <v>Dominant Hand</v>
      </c>
      <c r="D2410">
        <f t="shared" ca="1" si="74"/>
        <v>1</v>
      </c>
      <c r="E2410">
        <f t="shared" ca="1" si="75"/>
        <v>0</v>
      </c>
    </row>
    <row r="2411" spans="1:5" x14ac:dyDescent="0.25">
      <c r="A2411" s="6" t="s">
        <v>133</v>
      </c>
      <c r="D2411">
        <f t="shared" ca="1" si="74"/>
        <v>2</v>
      </c>
      <c r="E2411">
        <f t="shared" ca="1" si="75"/>
        <v>0</v>
      </c>
    </row>
    <row r="2412" spans="1:5" x14ac:dyDescent="0.25">
      <c r="A2412" s="5" t="str">
        <f>"Non-Dominant Hand"&amp;IF([4]Controls!$B$19="Right"," (L)",IF([4]Controls!$B$19="Left"," (R)",""))</f>
        <v>Non-Dominant Hand</v>
      </c>
      <c r="D2412">
        <f t="shared" ca="1" si="74"/>
        <v>1</v>
      </c>
      <c r="E2412">
        <f t="shared" ca="1" si="75"/>
        <v>0</v>
      </c>
    </row>
    <row r="2413" spans="1:5" x14ac:dyDescent="0.25">
      <c r="A2413" s="6" t="s">
        <v>133</v>
      </c>
      <c r="D2413">
        <f t="shared" ca="1" si="74"/>
        <v>2</v>
      </c>
      <c r="E2413">
        <f t="shared" ca="1" si="75"/>
        <v>0</v>
      </c>
    </row>
    <row r="2414" spans="1:5" x14ac:dyDescent="0.25">
      <c r="A2414" s="1"/>
      <c r="D2414">
        <f t="shared" ca="1" si="74"/>
        <v>0</v>
      </c>
      <c r="E2414">
        <f t="shared" ca="1" si="75"/>
        <v>0</v>
      </c>
    </row>
    <row r="2415" spans="1:5" x14ac:dyDescent="0.25">
      <c r="A2415" s="7" t="s">
        <v>308</v>
      </c>
      <c r="D2415">
        <f t="shared" ca="1" si="74"/>
        <v>0</v>
      </c>
      <c r="E2415">
        <f t="shared" ca="1" si="75"/>
        <v>-1</v>
      </c>
    </row>
    <row r="2416" spans="1:5" x14ac:dyDescent="0.25">
      <c r="A2416" s="3"/>
      <c r="D2416">
        <f t="shared" ca="1" si="74"/>
        <v>0</v>
      </c>
      <c r="E2416">
        <f t="shared" ca="1" si="75"/>
        <v>-1</v>
      </c>
    </row>
    <row r="2417" spans="1:5" x14ac:dyDescent="0.25">
      <c r="A2417" s="4" t="s">
        <v>309</v>
      </c>
      <c r="D2417">
        <f t="shared" ca="1" si="74"/>
        <v>0</v>
      </c>
      <c r="E2417">
        <f t="shared" ca="1" si="75"/>
        <v>-1</v>
      </c>
    </row>
    <row r="2418" spans="1:5" x14ac:dyDescent="0.25">
      <c r="A2418" s="4" t="s">
        <v>310</v>
      </c>
      <c r="D2418">
        <f t="shared" ca="1" si="74"/>
        <v>0</v>
      </c>
      <c r="E2418">
        <f t="shared" ca="1" si="75"/>
        <v>-1</v>
      </c>
    </row>
    <row r="2419" spans="1:5" x14ac:dyDescent="0.25">
      <c r="A2419" s="4" t="s">
        <v>311</v>
      </c>
      <c r="D2419">
        <f t="shared" ca="1" si="74"/>
        <v>0</v>
      </c>
      <c r="E2419">
        <f t="shared" ca="1" si="75"/>
        <v>-1</v>
      </c>
    </row>
    <row r="2420" spans="1:5" x14ac:dyDescent="0.25">
      <c r="A2420" s="4" t="s">
        <v>312</v>
      </c>
      <c r="D2420">
        <f t="shared" ca="1" si="74"/>
        <v>0</v>
      </c>
      <c r="E2420" t="e">
        <f t="shared" ca="1" si="75"/>
        <v>#VALUE!</v>
      </c>
    </row>
    <row r="2421" spans="1:5" x14ac:dyDescent="0.25">
      <c r="A2421" s="5" t="s">
        <v>477</v>
      </c>
      <c r="D2421">
        <f t="shared" ca="1" si="74"/>
        <v>1</v>
      </c>
      <c r="E2421">
        <f t="shared" ca="1" si="75"/>
        <v>0</v>
      </c>
    </row>
    <row r="2422" spans="1:5" x14ac:dyDescent="0.25">
      <c r="A2422" s="5" t="s">
        <v>314</v>
      </c>
      <c r="D2422">
        <f t="shared" ca="1" si="74"/>
        <v>1</v>
      </c>
      <c r="E2422">
        <f t="shared" ca="1" si="75"/>
        <v>0</v>
      </c>
    </row>
    <row r="2423" spans="1:5" x14ac:dyDescent="0.25">
      <c r="A2423" s="5" t="s">
        <v>315</v>
      </c>
      <c r="D2423">
        <f t="shared" ca="1" si="74"/>
        <v>1</v>
      </c>
      <c r="E2423">
        <f t="shared" ca="1" si="75"/>
        <v>0</v>
      </c>
    </row>
    <row r="2424" spans="1:5" x14ac:dyDescent="0.25">
      <c r="A2424" s="4" t="s">
        <v>316</v>
      </c>
      <c r="D2424">
        <f t="shared" ca="1" si="74"/>
        <v>0</v>
      </c>
      <c r="E2424">
        <f t="shared" ca="1" si="75"/>
        <v>-1</v>
      </c>
    </row>
    <row r="2425" spans="1:5" x14ac:dyDescent="0.25">
      <c r="A2425" s="5" t="s">
        <v>317</v>
      </c>
      <c r="D2425">
        <f t="shared" ca="1" si="74"/>
        <v>1</v>
      </c>
      <c r="E2425">
        <f t="shared" ca="1" si="75"/>
        <v>0</v>
      </c>
    </row>
    <row r="2426" spans="1:5" x14ac:dyDescent="0.25">
      <c r="A2426" s="5" t="s">
        <v>318</v>
      </c>
      <c r="D2426">
        <f t="shared" ca="1" si="74"/>
        <v>1</v>
      </c>
      <c r="E2426">
        <f t="shared" ca="1" si="75"/>
        <v>0</v>
      </c>
    </row>
    <row r="2427" spans="1:5" x14ac:dyDescent="0.25">
      <c r="A2427" s="4" t="s">
        <v>319</v>
      </c>
      <c r="D2427">
        <f t="shared" ca="1" si="74"/>
        <v>0</v>
      </c>
      <c r="E2427" t="e">
        <f t="shared" ca="1" si="75"/>
        <v>#VALUE!</v>
      </c>
    </row>
    <row r="2428" spans="1:5" x14ac:dyDescent="0.25">
      <c r="A2428" s="5" t="s">
        <v>320</v>
      </c>
      <c r="D2428">
        <f t="shared" ca="1" si="74"/>
        <v>1</v>
      </c>
      <c r="E2428">
        <f t="shared" ca="1" si="75"/>
        <v>0</v>
      </c>
    </row>
    <row r="2429" spans="1:5" x14ac:dyDescent="0.25">
      <c r="A2429" s="6" t="s">
        <v>321</v>
      </c>
      <c r="D2429">
        <f t="shared" ca="1" si="74"/>
        <v>2</v>
      </c>
      <c r="E2429">
        <f t="shared" ca="1" si="75"/>
        <v>0</v>
      </c>
    </row>
    <row r="2430" spans="1:5" x14ac:dyDescent="0.25">
      <c r="A2430" s="6" t="s">
        <v>322</v>
      </c>
      <c r="D2430">
        <f t="shared" ca="1" si="74"/>
        <v>2</v>
      </c>
      <c r="E2430">
        <f t="shared" ca="1" si="75"/>
        <v>0</v>
      </c>
    </row>
    <row r="2431" spans="1:5" x14ac:dyDescent="0.25">
      <c r="A2431" s="6" t="s">
        <v>323</v>
      </c>
      <c r="D2431">
        <f t="shared" ca="1" si="74"/>
        <v>2</v>
      </c>
      <c r="E2431">
        <f t="shared" ca="1" si="75"/>
        <v>0</v>
      </c>
    </row>
    <row r="2432" spans="1:5" x14ac:dyDescent="0.25">
      <c r="A2432" s="5" t="s">
        <v>324</v>
      </c>
      <c r="D2432">
        <f t="shared" ca="1" si="74"/>
        <v>1</v>
      </c>
      <c r="E2432">
        <f t="shared" ca="1" si="75"/>
        <v>0</v>
      </c>
    </row>
    <row r="2433" spans="1:5" x14ac:dyDescent="0.25">
      <c r="A2433" s="6" t="s">
        <v>321</v>
      </c>
      <c r="D2433">
        <f t="shared" ca="1" si="74"/>
        <v>2</v>
      </c>
      <c r="E2433">
        <f t="shared" ca="1" si="75"/>
        <v>0</v>
      </c>
    </row>
    <row r="2434" spans="1:5" x14ac:dyDescent="0.25">
      <c r="A2434" s="6" t="s">
        <v>322</v>
      </c>
      <c r="D2434">
        <f t="shared" ca="1" si="74"/>
        <v>2</v>
      </c>
      <c r="E2434">
        <f t="shared" ca="1" si="75"/>
        <v>0</v>
      </c>
    </row>
    <row r="2435" spans="1:5" x14ac:dyDescent="0.25">
      <c r="A2435" s="6" t="s">
        <v>323</v>
      </c>
      <c r="D2435">
        <f t="shared" ref="D2435:D2498" ca="1" si="76">IndentLevel(A2435)</f>
        <v>2</v>
      </c>
      <c r="E2435">
        <f t="shared" ref="E2435:E2498" ca="1" si="77">IsBold(A2435)</f>
        <v>0</v>
      </c>
    </row>
    <row r="2436" spans="1:5" x14ac:dyDescent="0.25">
      <c r="A2436" s="4" t="s">
        <v>325</v>
      </c>
      <c r="D2436">
        <f t="shared" ca="1" si="76"/>
        <v>0</v>
      </c>
      <c r="E2436">
        <f t="shared" ca="1" si="77"/>
        <v>-1</v>
      </c>
    </row>
    <row r="2437" spans="1:5" x14ac:dyDescent="0.25">
      <c r="A2437" s="5" t="s">
        <v>326</v>
      </c>
      <c r="D2437">
        <f t="shared" ca="1" si="76"/>
        <v>1</v>
      </c>
      <c r="E2437">
        <f t="shared" ca="1" si="77"/>
        <v>0</v>
      </c>
    </row>
    <row r="2438" spans="1:5" x14ac:dyDescent="0.25">
      <c r="A2438" s="6" t="s">
        <v>327</v>
      </c>
      <c r="D2438">
        <f t="shared" ca="1" si="76"/>
        <v>2</v>
      </c>
      <c r="E2438">
        <f t="shared" ca="1" si="77"/>
        <v>0</v>
      </c>
    </row>
    <row r="2439" spans="1:5" x14ac:dyDescent="0.25">
      <c r="A2439" s="6" t="s">
        <v>328</v>
      </c>
      <c r="D2439">
        <f t="shared" ca="1" si="76"/>
        <v>2</v>
      </c>
      <c r="E2439">
        <f t="shared" ca="1" si="77"/>
        <v>0</v>
      </c>
    </row>
    <row r="2440" spans="1:5" x14ac:dyDescent="0.25">
      <c r="A2440" s="6" t="s">
        <v>329</v>
      </c>
      <c r="D2440">
        <f t="shared" ca="1" si="76"/>
        <v>2</v>
      </c>
      <c r="E2440">
        <f t="shared" ca="1" si="77"/>
        <v>0</v>
      </c>
    </row>
    <row r="2441" spans="1:5" x14ac:dyDescent="0.25">
      <c r="A2441" s="6" t="s">
        <v>330</v>
      </c>
      <c r="D2441">
        <f t="shared" ca="1" si="76"/>
        <v>2</v>
      </c>
      <c r="E2441">
        <f t="shared" ca="1" si="77"/>
        <v>0</v>
      </c>
    </row>
    <row r="2442" spans="1:5" x14ac:dyDescent="0.25">
      <c r="A2442" s="6" t="s">
        <v>331</v>
      </c>
      <c r="D2442">
        <f t="shared" ca="1" si="76"/>
        <v>2</v>
      </c>
      <c r="E2442">
        <f t="shared" ca="1" si="77"/>
        <v>0</v>
      </c>
    </row>
    <row r="2443" spans="1:5" x14ac:dyDescent="0.25">
      <c r="A2443" s="6" t="s">
        <v>332</v>
      </c>
      <c r="D2443">
        <f t="shared" ca="1" si="76"/>
        <v>2</v>
      </c>
      <c r="E2443">
        <f t="shared" ca="1" si="77"/>
        <v>0</v>
      </c>
    </row>
    <row r="2444" spans="1:5" x14ac:dyDescent="0.25">
      <c r="A2444" s="6" t="s">
        <v>333</v>
      </c>
      <c r="D2444">
        <f t="shared" ca="1" si="76"/>
        <v>2</v>
      </c>
      <c r="E2444">
        <f t="shared" ca="1" si="77"/>
        <v>0</v>
      </c>
    </row>
    <row r="2445" spans="1:5" x14ac:dyDescent="0.25">
      <c r="A2445" s="6" t="s">
        <v>334</v>
      </c>
      <c r="D2445">
        <f t="shared" ca="1" si="76"/>
        <v>2</v>
      </c>
      <c r="E2445">
        <f t="shared" ca="1" si="77"/>
        <v>0</v>
      </c>
    </row>
    <row r="2446" spans="1:5" x14ac:dyDescent="0.25">
      <c r="A2446" s="6" t="s">
        <v>335</v>
      </c>
      <c r="D2446">
        <f t="shared" ca="1" si="76"/>
        <v>2</v>
      </c>
      <c r="E2446">
        <f t="shared" ca="1" si="77"/>
        <v>0</v>
      </c>
    </row>
    <row r="2447" spans="1:5" x14ac:dyDescent="0.25">
      <c r="A2447" s="6" t="s">
        <v>321</v>
      </c>
      <c r="D2447">
        <f t="shared" ca="1" si="76"/>
        <v>2</v>
      </c>
      <c r="E2447">
        <f t="shared" ca="1" si="77"/>
        <v>0</v>
      </c>
    </row>
    <row r="2448" spans="1:5" x14ac:dyDescent="0.25">
      <c r="A2448" s="6" t="s">
        <v>336</v>
      </c>
      <c r="D2448">
        <f t="shared" ca="1" si="76"/>
        <v>2</v>
      </c>
      <c r="E2448">
        <f t="shared" ca="1" si="77"/>
        <v>0</v>
      </c>
    </row>
    <row r="2449" spans="1:5" x14ac:dyDescent="0.25">
      <c r="A2449" s="5" t="s">
        <v>337</v>
      </c>
      <c r="D2449">
        <f t="shared" ca="1" si="76"/>
        <v>1</v>
      </c>
      <c r="E2449">
        <f t="shared" ca="1" si="77"/>
        <v>0</v>
      </c>
    </row>
    <row r="2450" spans="1:5" x14ac:dyDescent="0.25">
      <c r="A2450" s="6" t="s">
        <v>327</v>
      </c>
      <c r="D2450">
        <f t="shared" ca="1" si="76"/>
        <v>2</v>
      </c>
      <c r="E2450">
        <f t="shared" ca="1" si="77"/>
        <v>0</v>
      </c>
    </row>
    <row r="2451" spans="1:5" x14ac:dyDescent="0.25">
      <c r="A2451" s="6" t="s">
        <v>328</v>
      </c>
      <c r="D2451">
        <f t="shared" ca="1" si="76"/>
        <v>2</v>
      </c>
      <c r="E2451">
        <f t="shared" ca="1" si="77"/>
        <v>0</v>
      </c>
    </row>
    <row r="2452" spans="1:5" x14ac:dyDescent="0.25">
      <c r="A2452" s="6" t="s">
        <v>329</v>
      </c>
      <c r="D2452">
        <f t="shared" ca="1" si="76"/>
        <v>2</v>
      </c>
      <c r="E2452">
        <f t="shared" ca="1" si="77"/>
        <v>0</v>
      </c>
    </row>
    <row r="2453" spans="1:5" x14ac:dyDescent="0.25">
      <c r="A2453" s="6" t="s">
        <v>330</v>
      </c>
      <c r="D2453">
        <f t="shared" ca="1" si="76"/>
        <v>2</v>
      </c>
      <c r="E2453">
        <f t="shared" ca="1" si="77"/>
        <v>0</v>
      </c>
    </row>
    <row r="2454" spans="1:5" x14ac:dyDescent="0.25">
      <c r="A2454" s="6" t="s">
        <v>331</v>
      </c>
      <c r="D2454">
        <f t="shared" ca="1" si="76"/>
        <v>2</v>
      </c>
      <c r="E2454">
        <f t="shared" ca="1" si="77"/>
        <v>0</v>
      </c>
    </row>
    <row r="2455" spans="1:5" x14ac:dyDescent="0.25">
      <c r="A2455" s="6" t="s">
        <v>332</v>
      </c>
      <c r="D2455">
        <f t="shared" ca="1" si="76"/>
        <v>2</v>
      </c>
      <c r="E2455">
        <f t="shared" ca="1" si="77"/>
        <v>0</v>
      </c>
    </row>
    <row r="2456" spans="1:5" x14ac:dyDescent="0.25">
      <c r="A2456" s="6" t="s">
        <v>333</v>
      </c>
      <c r="D2456">
        <f t="shared" ca="1" si="76"/>
        <v>2</v>
      </c>
      <c r="E2456">
        <f t="shared" ca="1" si="77"/>
        <v>0</v>
      </c>
    </row>
    <row r="2457" spans="1:5" x14ac:dyDescent="0.25">
      <c r="A2457" s="6" t="s">
        <v>334</v>
      </c>
      <c r="D2457">
        <f t="shared" ca="1" si="76"/>
        <v>2</v>
      </c>
      <c r="E2457">
        <f t="shared" ca="1" si="77"/>
        <v>0</v>
      </c>
    </row>
    <row r="2458" spans="1:5" x14ac:dyDescent="0.25">
      <c r="A2458" s="6" t="s">
        <v>335</v>
      </c>
      <c r="D2458">
        <f t="shared" ca="1" si="76"/>
        <v>2</v>
      </c>
      <c r="E2458">
        <f t="shared" ca="1" si="77"/>
        <v>0</v>
      </c>
    </row>
    <row r="2459" spans="1:5" x14ac:dyDescent="0.25">
      <c r="A2459" s="6" t="s">
        <v>321</v>
      </c>
      <c r="D2459">
        <f t="shared" ca="1" si="76"/>
        <v>2</v>
      </c>
      <c r="E2459">
        <f t="shared" ca="1" si="77"/>
        <v>0</v>
      </c>
    </row>
    <row r="2460" spans="1:5" x14ac:dyDescent="0.25">
      <c r="A2460" s="6" t="s">
        <v>336</v>
      </c>
      <c r="D2460">
        <f t="shared" ca="1" si="76"/>
        <v>2</v>
      </c>
      <c r="E2460">
        <f t="shared" ca="1" si="77"/>
        <v>0</v>
      </c>
    </row>
    <row r="2461" spans="1:5" x14ac:dyDescent="0.25">
      <c r="A2461" s="4" t="s">
        <v>338</v>
      </c>
      <c r="D2461">
        <f t="shared" ca="1" si="76"/>
        <v>0</v>
      </c>
      <c r="E2461">
        <f t="shared" ca="1" si="77"/>
        <v>-1</v>
      </c>
    </row>
    <row r="2462" spans="1:5" x14ac:dyDescent="0.25">
      <c r="A2462" s="5" t="s">
        <v>326</v>
      </c>
      <c r="D2462">
        <f t="shared" ca="1" si="76"/>
        <v>1</v>
      </c>
      <c r="E2462">
        <f t="shared" ca="1" si="77"/>
        <v>0</v>
      </c>
    </row>
    <row r="2463" spans="1:5" x14ac:dyDescent="0.25">
      <c r="A2463" s="6" t="s">
        <v>327</v>
      </c>
      <c r="D2463">
        <f t="shared" ca="1" si="76"/>
        <v>2</v>
      </c>
      <c r="E2463">
        <f t="shared" ca="1" si="77"/>
        <v>0</v>
      </c>
    </row>
    <row r="2464" spans="1:5" x14ac:dyDescent="0.25">
      <c r="A2464" s="6" t="s">
        <v>328</v>
      </c>
      <c r="D2464">
        <f t="shared" ca="1" si="76"/>
        <v>2</v>
      </c>
      <c r="E2464">
        <f t="shared" ca="1" si="77"/>
        <v>0</v>
      </c>
    </row>
    <row r="2465" spans="1:5" x14ac:dyDescent="0.25">
      <c r="A2465" s="6" t="s">
        <v>329</v>
      </c>
      <c r="D2465">
        <f t="shared" ca="1" si="76"/>
        <v>2</v>
      </c>
      <c r="E2465">
        <f t="shared" ca="1" si="77"/>
        <v>0</v>
      </c>
    </row>
    <row r="2466" spans="1:5" x14ac:dyDescent="0.25">
      <c r="A2466" s="6" t="s">
        <v>330</v>
      </c>
      <c r="D2466">
        <f t="shared" ca="1" si="76"/>
        <v>2</v>
      </c>
      <c r="E2466">
        <f t="shared" ca="1" si="77"/>
        <v>0</v>
      </c>
    </row>
    <row r="2467" spans="1:5" x14ac:dyDescent="0.25">
      <c r="A2467" s="6" t="s">
        <v>331</v>
      </c>
      <c r="D2467">
        <f t="shared" ca="1" si="76"/>
        <v>2</v>
      </c>
      <c r="E2467">
        <f t="shared" ca="1" si="77"/>
        <v>0</v>
      </c>
    </row>
    <row r="2468" spans="1:5" x14ac:dyDescent="0.25">
      <c r="A2468" s="6" t="s">
        <v>332</v>
      </c>
      <c r="D2468">
        <f t="shared" ca="1" si="76"/>
        <v>2</v>
      </c>
      <c r="E2468">
        <f t="shared" ca="1" si="77"/>
        <v>0</v>
      </c>
    </row>
    <row r="2469" spans="1:5" x14ac:dyDescent="0.25">
      <c r="A2469" s="6" t="s">
        <v>333</v>
      </c>
      <c r="D2469">
        <f t="shared" ca="1" si="76"/>
        <v>2</v>
      </c>
      <c r="E2469">
        <f t="shared" ca="1" si="77"/>
        <v>0</v>
      </c>
    </row>
    <row r="2470" spans="1:5" x14ac:dyDescent="0.25">
      <c r="A2470" s="6" t="s">
        <v>334</v>
      </c>
      <c r="D2470">
        <f t="shared" ca="1" si="76"/>
        <v>2</v>
      </c>
      <c r="E2470">
        <f t="shared" ca="1" si="77"/>
        <v>0</v>
      </c>
    </row>
    <row r="2471" spans="1:5" x14ac:dyDescent="0.25">
      <c r="A2471" s="6" t="s">
        <v>335</v>
      </c>
      <c r="D2471">
        <f t="shared" ca="1" si="76"/>
        <v>2</v>
      </c>
      <c r="E2471">
        <f t="shared" ca="1" si="77"/>
        <v>0</v>
      </c>
    </row>
    <row r="2472" spans="1:5" x14ac:dyDescent="0.25">
      <c r="A2472" s="6" t="s">
        <v>321</v>
      </c>
      <c r="D2472">
        <f t="shared" ca="1" si="76"/>
        <v>2</v>
      </c>
      <c r="E2472">
        <f t="shared" ca="1" si="77"/>
        <v>0</v>
      </c>
    </row>
    <row r="2473" spans="1:5" x14ac:dyDescent="0.25">
      <c r="A2473" s="6" t="s">
        <v>336</v>
      </c>
      <c r="D2473">
        <f t="shared" ca="1" si="76"/>
        <v>2</v>
      </c>
      <c r="E2473">
        <f t="shared" ca="1" si="77"/>
        <v>0</v>
      </c>
    </row>
    <row r="2474" spans="1:5" x14ac:dyDescent="0.25">
      <c r="A2474" s="5" t="s">
        <v>337</v>
      </c>
      <c r="D2474">
        <f t="shared" ca="1" si="76"/>
        <v>1</v>
      </c>
      <c r="E2474">
        <f t="shared" ca="1" si="77"/>
        <v>0</v>
      </c>
    </row>
    <row r="2475" spans="1:5" x14ac:dyDescent="0.25">
      <c r="A2475" s="6" t="s">
        <v>327</v>
      </c>
      <c r="D2475">
        <f t="shared" ca="1" si="76"/>
        <v>2</v>
      </c>
      <c r="E2475">
        <f t="shared" ca="1" si="77"/>
        <v>0</v>
      </c>
    </row>
    <row r="2476" spans="1:5" x14ac:dyDescent="0.25">
      <c r="A2476" s="6" t="s">
        <v>328</v>
      </c>
      <c r="D2476">
        <f t="shared" ca="1" si="76"/>
        <v>2</v>
      </c>
      <c r="E2476">
        <f t="shared" ca="1" si="77"/>
        <v>0</v>
      </c>
    </row>
    <row r="2477" spans="1:5" x14ac:dyDescent="0.25">
      <c r="A2477" s="6" t="s">
        <v>329</v>
      </c>
      <c r="D2477">
        <f t="shared" ca="1" si="76"/>
        <v>2</v>
      </c>
      <c r="E2477">
        <f t="shared" ca="1" si="77"/>
        <v>0</v>
      </c>
    </row>
    <row r="2478" spans="1:5" x14ac:dyDescent="0.25">
      <c r="A2478" s="6" t="s">
        <v>330</v>
      </c>
      <c r="D2478">
        <f t="shared" ca="1" si="76"/>
        <v>2</v>
      </c>
      <c r="E2478">
        <f t="shared" ca="1" si="77"/>
        <v>0</v>
      </c>
    </row>
    <row r="2479" spans="1:5" x14ac:dyDescent="0.25">
      <c r="A2479" s="6" t="s">
        <v>331</v>
      </c>
      <c r="D2479">
        <f t="shared" ca="1" si="76"/>
        <v>2</v>
      </c>
      <c r="E2479">
        <f t="shared" ca="1" si="77"/>
        <v>0</v>
      </c>
    </row>
    <row r="2480" spans="1:5" x14ac:dyDescent="0.25">
      <c r="A2480" s="6" t="s">
        <v>332</v>
      </c>
      <c r="D2480">
        <f t="shared" ca="1" si="76"/>
        <v>2</v>
      </c>
      <c r="E2480">
        <f t="shared" ca="1" si="77"/>
        <v>0</v>
      </c>
    </row>
    <row r="2481" spans="1:5" x14ac:dyDescent="0.25">
      <c r="A2481" s="6" t="s">
        <v>333</v>
      </c>
      <c r="D2481">
        <f t="shared" ca="1" si="76"/>
        <v>2</v>
      </c>
      <c r="E2481">
        <f t="shared" ca="1" si="77"/>
        <v>0</v>
      </c>
    </row>
    <row r="2482" spans="1:5" x14ac:dyDescent="0.25">
      <c r="A2482" s="6" t="s">
        <v>334</v>
      </c>
      <c r="D2482">
        <f t="shared" ca="1" si="76"/>
        <v>2</v>
      </c>
      <c r="E2482">
        <f t="shared" ca="1" si="77"/>
        <v>0</v>
      </c>
    </row>
    <row r="2483" spans="1:5" x14ac:dyDescent="0.25">
      <c r="A2483" s="6" t="s">
        <v>335</v>
      </c>
      <c r="D2483">
        <f t="shared" ca="1" si="76"/>
        <v>2</v>
      </c>
      <c r="E2483">
        <f t="shared" ca="1" si="77"/>
        <v>0</v>
      </c>
    </row>
    <row r="2484" spans="1:5" x14ac:dyDescent="0.25">
      <c r="A2484" s="6" t="s">
        <v>321</v>
      </c>
      <c r="D2484">
        <f t="shared" ca="1" si="76"/>
        <v>2</v>
      </c>
      <c r="E2484">
        <f t="shared" ca="1" si="77"/>
        <v>0</v>
      </c>
    </row>
    <row r="2485" spans="1:5" x14ac:dyDescent="0.25">
      <c r="A2485" s="6" t="s">
        <v>336</v>
      </c>
      <c r="D2485">
        <f t="shared" ca="1" si="76"/>
        <v>2</v>
      </c>
      <c r="E2485">
        <f t="shared" ca="1" si="77"/>
        <v>0</v>
      </c>
    </row>
    <row r="2486" spans="1:5" x14ac:dyDescent="0.25">
      <c r="A2486" s="4" t="s">
        <v>339</v>
      </c>
      <c r="D2486">
        <f t="shared" ca="1" si="76"/>
        <v>0</v>
      </c>
      <c r="E2486">
        <f t="shared" ca="1" si="77"/>
        <v>-1</v>
      </c>
    </row>
    <row r="2487" spans="1:5" x14ac:dyDescent="0.25">
      <c r="A2487" s="5" t="s">
        <v>340</v>
      </c>
      <c r="D2487">
        <f t="shared" ca="1" si="76"/>
        <v>1</v>
      </c>
      <c r="E2487">
        <f t="shared" ca="1" si="77"/>
        <v>0</v>
      </c>
    </row>
    <row r="2488" spans="1:5" x14ac:dyDescent="0.25">
      <c r="A2488" s="5" t="s">
        <v>341</v>
      </c>
      <c r="D2488">
        <f t="shared" ca="1" si="76"/>
        <v>1</v>
      </c>
      <c r="E2488">
        <f t="shared" ca="1" si="77"/>
        <v>0</v>
      </c>
    </row>
    <row r="2489" spans="1:5" x14ac:dyDescent="0.25">
      <c r="A2489" s="5" t="s">
        <v>342</v>
      </c>
      <c r="D2489">
        <f t="shared" ca="1" si="76"/>
        <v>1</v>
      </c>
      <c r="E2489">
        <f t="shared" ca="1" si="77"/>
        <v>0</v>
      </c>
    </row>
    <row r="2490" spans="1:5" x14ac:dyDescent="0.25">
      <c r="A2490" s="5" t="s">
        <v>343</v>
      </c>
      <c r="D2490">
        <f t="shared" ca="1" si="76"/>
        <v>1</v>
      </c>
      <c r="E2490">
        <f t="shared" ca="1" si="77"/>
        <v>0</v>
      </c>
    </row>
    <row r="2491" spans="1:5" x14ac:dyDescent="0.25">
      <c r="A2491" s="5" t="s">
        <v>344</v>
      </c>
      <c r="D2491">
        <f t="shared" ca="1" si="76"/>
        <v>1</v>
      </c>
      <c r="E2491">
        <f t="shared" ca="1" si="77"/>
        <v>0</v>
      </c>
    </row>
    <row r="2492" spans="1:5" x14ac:dyDescent="0.25">
      <c r="A2492" s="5" t="s">
        <v>345</v>
      </c>
      <c r="D2492">
        <f t="shared" ca="1" si="76"/>
        <v>1</v>
      </c>
      <c r="E2492">
        <f t="shared" ca="1" si="77"/>
        <v>0</v>
      </c>
    </row>
    <row r="2493" spans="1:5" x14ac:dyDescent="0.25">
      <c r="A2493" s="5" t="s">
        <v>346</v>
      </c>
      <c r="D2493">
        <f t="shared" ca="1" si="76"/>
        <v>1</v>
      </c>
      <c r="E2493">
        <f t="shared" ca="1" si="77"/>
        <v>0</v>
      </c>
    </row>
    <row r="2494" spans="1:5" x14ac:dyDescent="0.25">
      <c r="A2494" s="5" t="s">
        <v>347</v>
      </c>
      <c r="D2494">
        <f t="shared" ca="1" si="76"/>
        <v>1</v>
      </c>
      <c r="E2494">
        <f t="shared" ca="1" si="77"/>
        <v>0</v>
      </c>
    </row>
    <row r="2495" spans="1:5" x14ac:dyDescent="0.25">
      <c r="A2495" s="4" t="s">
        <v>348</v>
      </c>
      <c r="D2495">
        <f t="shared" ca="1" si="76"/>
        <v>0</v>
      </c>
      <c r="E2495">
        <f t="shared" ca="1" si="77"/>
        <v>-1</v>
      </c>
    </row>
    <row r="2496" spans="1:5" x14ac:dyDescent="0.25">
      <c r="A2496" s="5" t="s">
        <v>349</v>
      </c>
      <c r="D2496">
        <f t="shared" ca="1" si="76"/>
        <v>1</v>
      </c>
      <c r="E2496">
        <f t="shared" ca="1" si="77"/>
        <v>0</v>
      </c>
    </row>
    <row r="2497" spans="1:5" x14ac:dyDescent="0.25">
      <c r="A2497" s="5" t="s">
        <v>350</v>
      </c>
      <c r="D2497">
        <f t="shared" ca="1" si="76"/>
        <v>1</v>
      </c>
      <c r="E2497">
        <f t="shared" ca="1" si="77"/>
        <v>0</v>
      </c>
    </row>
    <row r="2498" spans="1:5" x14ac:dyDescent="0.25">
      <c r="A2498" s="6" t="s">
        <v>351</v>
      </c>
      <c r="D2498">
        <f t="shared" ca="1" si="76"/>
        <v>2</v>
      </c>
      <c r="E2498">
        <f t="shared" ca="1" si="77"/>
        <v>0</v>
      </c>
    </row>
    <row r="2499" spans="1:5" x14ac:dyDescent="0.25">
      <c r="A2499" s="6" t="s">
        <v>352</v>
      </c>
      <c r="D2499">
        <f t="shared" ref="D2499:D2562" ca="1" si="78">IndentLevel(A2499)</f>
        <v>2</v>
      </c>
      <c r="E2499">
        <f t="shared" ref="E2499:E2562" ca="1" si="79">IsBold(A2499)</f>
        <v>0</v>
      </c>
    </row>
    <row r="2500" spans="1:5" x14ac:dyDescent="0.25">
      <c r="A2500" s="6" t="s">
        <v>353</v>
      </c>
      <c r="D2500">
        <f t="shared" ca="1" si="78"/>
        <v>2</v>
      </c>
      <c r="E2500">
        <f t="shared" ca="1" si="79"/>
        <v>0</v>
      </c>
    </row>
    <row r="2501" spans="1:5" x14ac:dyDescent="0.25">
      <c r="A2501" s="5" t="s">
        <v>354</v>
      </c>
      <c r="D2501">
        <f t="shared" ca="1" si="78"/>
        <v>1</v>
      </c>
      <c r="E2501">
        <f t="shared" ca="1" si="79"/>
        <v>0</v>
      </c>
    </row>
    <row r="2502" spans="1:5" x14ac:dyDescent="0.25">
      <c r="A2502" s="6" t="s">
        <v>355</v>
      </c>
      <c r="D2502">
        <f t="shared" ca="1" si="78"/>
        <v>2</v>
      </c>
      <c r="E2502">
        <f t="shared" ca="1" si="79"/>
        <v>0</v>
      </c>
    </row>
    <row r="2503" spans="1:5" x14ac:dyDescent="0.25">
      <c r="A2503" s="6" t="s">
        <v>356</v>
      </c>
      <c r="D2503">
        <f t="shared" ca="1" si="78"/>
        <v>2</v>
      </c>
      <c r="E2503">
        <f t="shared" ca="1" si="79"/>
        <v>0</v>
      </c>
    </row>
    <row r="2504" spans="1:5" x14ac:dyDescent="0.25">
      <c r="A2504" s="5" t="s">
        <v>357</v>
      </c>
      <c r="D2504">
        <f t="shared" ca="1" si="78"/>
        <v>1</v>
      </c>
      <c r="E2504">
        <f t="shared" ca="1" si="79"/>
        <v>0</v>
      </c>
    </row>
    <row r="2505" spans="1:5" x14ac:dyDescent="0.25">
      <c r="A2505" s="6" t="s">
        <v>358</v>
      </c>
      <c r="D2505">
        <f t="shared" ca="1" si="78"/>
        <v>2</v>
      </c>
      <c r="E2505">
        <f t="shared" ca="1" si="79"/>
        <v>0</v>
      </c>
    </row>
    <row r="2506" spans="1:5" x14ac:dyDescent="0.25">
      <c r="A2506" s="6" t="s">
        <v>359</v>
      </c>
      <c r="D2506">
        <f t="shared" ca="1" si="78"/>
        <v>2</v>
      </c>
      <c r="E2506">
        <f t="shared" ca="1" si="79"/>
        <v>0</v>
      </c>
    </row>
    <row r="2507" spans="1:5" x14ac:dyDescent="0.25">
      <c r="A2507" s="6" t="s">
        <v>360</v>
      </c>
      <c r="D2507">
        <f t="shared" ca="1" si="78"/>
        <v>2</v>
      </c>
      <c r="E2507">
        <f t="shared" ca="1" si="79"/>
        <v>0</v>
      </c>
    </row>
    <row r="2508" spans="1:5" x14ac:dyDescent="0.25">
      <c r="A2508" s="6" t="s">
        <v>361</v>
      </c>
      <c r="D2508">
        <f t="shared" ca="1" si="78"/>
        <v>2</v>
      </c>
      <c r="E2508">
        <f t="shared" ca="1" si="79"/>
        <v>0</v>
      </c>
    </row>
    <row r="2509" spans="1:5" x14ac:dyDescent="0.25">
      <c r="A2509" s="4" t="s">
        <v>531</v>
      </c>
      <c r="D2509">
        <f t="shared" ca="1" si="78"/>
        <v>0</v>
      </c>
      <c r="E2509">
        <f t="shared" ca="1" si="79"/>
        <v>-1</v>
      </c>
    </row>
    <row r="2510" spans="1:5" x14ac:dyDescent="0.25">
      <c r="A2510" s="5" t="s">
        <v>349</v>
      </c>
      <c r="D2510">
        <f t="shared" ca="1" si="78"/>
        <v>1</v>
      </c>
      <c r="E2510">
        <f t="shared" ca="1" si="79"/>
        <v>0</v>
      </c>
    </row>
    <row r="2511" spans="1:5" x14ac:dyDescent="0.25">
      <c r="A2511" s="5" t="s">
        <v>350</v>
      </c>
      <c r="D2511">
        <f t="shared" ca="1" si="78"/>
        <v>1</v>
      </c>
      <c r="E2511">
        <f t="shared" ca="1" si="79"/>
        <v>0</v>
      </c>
    </row>
    <row r="2512" spans="1:5" x14ac:dyDescent="0.25">
      <c r="A2512" s="6" t="s">
        <v>351</v>
      </c>
      <c r="D2512">
        <f t="shared" ca="1" si="78"/>
        <v>2</v>
      </c>
      <c r="E2512">
        <f t="shared" ca="1" si="79"/>
        <v>0</v>
      </c>
    </row>
    <row r="2513" spans="1:5" x14ac:dyDescent="0.25">
      <c r="A2513" s="6" t="s">
        <v>352</v>
      </c>
      <c r="D2513">
        <f t="shared" ca="1" si="78"/>
        <v>2</v>
      </c>
      <c r="E2513">
        <f t="shared" ca="1" si="79"/>
        <v>0</v>
      </c>
    </row>
    <row r="2514" spans="1:5" x14ac:dyDescent="0.25">
      <c r="A2514" s="6" t="s">
        <v>353</v>
      </c>
      <c r="D2514">
        <f t="shared" ca="1" si="78"/>
        <v>2</v>
      </c>
      <c r="E2514">
        <f t="shared" ca="1" si="79"/>
        <v>0</v>
      </c>
    </row>
    <row r="2515" spans="1:5" x14ac:dyDescent="0.25">
      <c r="A2515" s="5" t="s">
        <v>354</v>
      </c>
      <c r="D2515">
        <f t="shared" ca="1" si="78"/>
        <v>1</v>
      </c>
      <c r="E2515">
        <f t="shared" ca="1" si="79"/>
        <v>0</v>
      </c>
    </row>
    <row r="2516" spans="1:5" x14ac:dyDescent="0.25">
      <c r="A2516" s="6" t="s">
        <v>355</v>
      </c>
      <c r="D2516">
        <f t="shared" ca="1" si="78"/>
        <v>2</v>
      </c>
      <c r="E2516">
        <f t="shared" ca="1" si="79"/>
        <v>0</v>
      </c>
    </row>
    <row r="2517" spans="1:5" x14ac:dyDescent="0.25">
      <c r="A2517" s="6" t="s">
        <v>356</v>
      </c>
      <c r="D2517">
        <f t="shared" ca="1" si="78"/>
        <v>2</v>
      </c>
      <c r="E2517">
        <f t="shared" ca="1" si="79"/>
        <v>0</v>
      </c>
    </row>
    <row r="2518" spans="1:5" x14ac:dyDescent="0.25">
      <c r="A2518" s="5" t="s">
        <v>357</v>
      </c>
      <c r="D2518">
        <f t="shared" ca="1" si="78"/>
        <v>1</v>
      </c>
      <c r="E2518">
        <f t="shared" ca="1" si="79"/>
        <v>0</v>
      </c>
    </row>
    <row r="2519" spans="1:5" x14ac:dyDescent="0.25">
      <c r="A2519" s="6" t="s">
        <v>358</v>
      </c>
      <c r="D2519">
        <f t="shared" ca="1" si="78"/>
        <v>2</v>
      </c>
      <c r="E2519">
        <f t="shared" ca="1" si="79"/>
        <v>0</v>
      </c>
    </row>
    <row r="2520" spans="1:5" x14ac:dyDescent="0.25">
      <c r="A2520" s="6" t="s">
        <v>359</v>
      </c>
      <c r="D2520">
        <f t="shared" ca="1" si="78"/>
        <v>2</v>
      </c>
      <c r="E2520">
        <f t="shared" ca="1" si="79"/>
        <v>0</v>
      </c>
    </row>
    <row r="2521" spans="1:5" x14ac:dyDescent="0.25">
      <c r="A2521" s="6" t="s">
        <v>360</v>
      </c>
      <c r="D2521">
        <f t="shared" ca="1" si="78"/>
        <v>2</v>
      </c>
      <c r="E2521">
        <f t="shared" ca="1" si="79"/>
        <v>0</v>
      </c>
    </row>
    <row r="2522" spans="1:5" x14ac:dyDescent="0.25">
      <c r="A2522" s="6" t="s">
        <v>361</v>
      </c>
      <c r="D2522">
        <f t="shared" ca="1" si="78"/>
        <v>2</v>
      </c>
      <c r="E2522">
        <f t="shared" ca="1" si="79"/>
        <v>0</v>
      </c>
    </row>
    <row r="2523" spans="1:5" x14ac:dyDescent="0.25">
      <c r="A2523" s="4" t="s">
        <v>362</v>
      </c>
      <c r="D2523">
        <f t="shared" ca="1" si="78"/>
        <v>0</v>
      </c>
      <c r="E2523">
        <f t="shared" ca="1" si="79"/>
        <v>-1</v>
      </c>
    </row>
    <row r="2524" spans="1:5" x14ac:dyDescent="0.25">
      <c r="A2524" s="5" t="s">
        <v>363</v>
      </c>
      <c r="D2524">
        <f t="shared" ca="1" si="78"/>
        <v>1</v>
      </c>
      <c r="E2524">
        <f t="shared" ca="1" si="79"/>
        <v>0</v>
      </c>
    </row>
    <row r="2525" spans="1:5" x14ac:dyDescent="0.25">
      <c r="A2525" s="5" t="s">
        <v>364</v>
      </c>
      <c r="D2525">
        <f t="shared" ca="1" si="78"/>
        <v>1</v>
      </c>
      <c r="E2525">
        <f t="shared" ca="1" si="79"/>
        <v>0</v>
      </c>
    </row>
    <row r="2526" spans="1:5" x14ac:dyDescent="0.25">
      <c r="A2526" s="5" t="s">
        <v>365</v>
      </c>
      <c r="D2526">
        <f t="shared" ca="1" si="78"/>
        <v>1</v>
      </c>
      <c r="E2526">
        <f t="shared" ca="1" si="79"/>
        <v>0</v>
      </c>
    </row>
    <row r="2527" spans="1:5" x14ac:dyDescent="0.25">
      <c r="A2527" s="5" t="s">
        <v>342</v>
      </c>
      <c r="D2527">
        <f t="shared" ca="1" si="78"/>
        <v>1</v>
      </c>
      <c r="E2527">
        <f t="shared" ca="1" si="79"/>
        <v>0</v>
      </c>
    </row>
    <row r="2528" spans="1:5" x14ac:dyDescent="0.25">
      <c r="A2528" s="5" t="s">
        <v>366</v>
      </c>
      <c r="D2528">
        <f t="shared" ca="1" si="78"/>
        <v>1</v>
      </c>
      <c r="E2528">
        <f t="shared" ca="1" si="79"/>
        <v>0</v>
      </c>
    </row>
    <row r="2529" spans="1:5" x14ac:dyDescent="0.25">
      <c r="A2529" s="5" t="s">
        <v>367</v>
      </c>
      <c r="D2529">
        <f t="shared" ca="1" si="78"/>
        <v>1</v>
      </c>
      <c r="E2529">
        <f t="shared" ca="1" si="79"/>
        <v>0</v>
      </c>
    </row>
    <row r="2530" spans="1:5" x14ac:dyDescent="0.25">
      <c r="A2530" s="5" t="s">
        <v>368</v>
      </c>
      <c r="D2530">
        <f t="shared" ca="1" si="78"/>
        <v>1</v>
      </c>
      <c r="E2530">
        <f t="shared" ca="1" si="79"/>
        <v>0</v>
      </c>
    </row>
    <row r="2531" spans="1:5" x14ac:dyDescent="0.25">
      <c r="A2531" s="5" t="s">
        <v>369</v>
      </c>
      <c r="D2531">
        <f t="shared" ca="1" si="78"/>
        <v>1</v>
      </c>
      <c r="E2531">
        <f t="shared" ca="1" si="79"/>
        <v>0</v>
      </c>
    </row>
    <row r="2532" spans="1:5" x14ac:dyDescent="0.25">
      <c r="A2532" s="4" t="s">
        <v>370</v>
      </c>
      <c r="D2532">
        <f t="shared" ca="1" si="78"/>
        <v>0</v>
      </c>
      <c r="E2532">
        <f t="shared" ca="1" si="79"/>
        <v>-1</v>
      </c>
    </row>
    <row r="2533" spans="1:5" x14ac:dyDescent="0.25">
      <c r="A2533" s="5" t="s">
        <v>371</v>
      </c>
      <c r="D2533">
        <f t="shared" ca="1" si="78"/>
        <v>1</v>
      </c>
      <c r="E2533">
        <f t="shared" ca="1" si="79"/>
        <v>0</v>
      </c>
    </row>
    <row r="2534" spans="1:5" x14ac:dyDescent="0.25">
      <c r="A2534" s="5" t="s">
        <v>372</v>
      </c>
      <c r="D2534">
        <f t="shared" ca="1" si="78"/>
        <v>1</v>
      </c>
      <c r="E2534">
        <f t="shared" ca="1" si="79"/>
        <v>0</v>
      </c>
    </row>
    <row r="2535" spans="1:5" x14ac:dyDescent="0.25">
      <c r="A2535" s="5" t="s">
        <v>373</v>
      </c>
      <c r="D2535">
        <f t="shared" ca="1" si="78"/>
        <v>1</v>
      </c>
      <c r="E2535">
        <f t="shared" ca="1" si="79"/>
        <v>0</v>
      </c>
    </row>
    <row r="2536" spans="1:5" x14ac:dyDescent="0.25">
      <c r="A2536" s="5" t="s">
        <v>374</v>
      </c>
      <c r="D2536">
        <f t="shared" ca="1" si="78"/>
        <v>1</v>
      </c>
      <c r="E2536">
        <f t="shared" ca="1" si="79"/>
        <v>0</v>
      </c>
    </row>
    <row r="2537" spans="1:5" x14ac:dyDescent="0.25">
      <c r="A2537" s="5" t="s">
        <v>375</v>
      </c>
      <c r="D2537">
        <f t="shared" ca="1" si="78"/>
        <v>1</v>
      </c>
      <c r="E2537">
        <f t="shared" ca="1" si="79"/>
        <v>0</v>
      </c>
    </row>
    <row r="2538" spans="1:5" x14ac:dyDescent="0.25">
      <c r="A2538" s="4" t="s">
        <v>376</v>
      </c>
      <c r="D2538">
        <f t="shared" ca="1" si="78"/>
        <v>0</v>
      </c>
      <c r="E2538">
        <f t="shared" ca="1" si="79"/>
        <v>-1</v>
      </c>
    </row>
    <row r="2539" spans="1:5" x14ac:dyDescent="0.25">
      <c r="A2539" s="5" t="s">
        <v>377</v>
      </c>
      <c r="D2539">
        <f t="shared" ca="1" si="78"/>
        <v>1</v>
      </c>
      <c r="E2539">
        <f t="shared" ca="1" si="79"/>
        <v>0</v>
      </c>
    </row>
    <row r="2540" spans="1:5" x14ac:dyDescent="0.25">
      <c r="A2540" s="5" t="s">
        <v>378</v>
      </c>
      <c r="D2540">
        <f t="shared" ca="1" si="78"/>
        <v>1</v>
      </c>
      <c r="E2540">
        <f t="shared" ca="1" si="79"/>
        <v>0</v>
      </c>
    </row>
    <row r="2541" spans="1:5" x14ac:dyDescent="0.25">
      <c r="A2541" s="5" t="s">
        <v>379</v>
      </c>
      <c r="D2541">
        <f t="shared" ca="1" si="78"/>
        <v>1</v>
      </c>
      <c r="E2541">
        <f t="shared" ca="1" si="79"/>
        <v>0</v>
      </c>
    </row>
    <row r="2542" spans="1:5" x14ac:dyDescent="0.25">
      <c r="A2542" s="5" t="s">
        <v>380</v>
      </c>
      <c r="D2542">
        <f t="shared" ca="1" si="78"/>
        <v>1</v>
      </c>
      <c r="E2542">
        <f t="shared" ca="1" si="79"/>
        <v>0</v>
      </c>
    </row>
    <row r="2543" spans="1:5" x14ac:dyDescent="0.25">
      <c r="A2543" s="5" t="s">
        <v>356</v>
      </c>
      <c r="D2543">
        <f t="shared" ca="1" si="78"/>
        <v>1</v>
      </c>
      <c r="E2543">
        <f t="shared" ca="1" si="79"/>
        <v>0</v>
      </c>
    </row>
    <row r="2544" spans="1:5" x14ac:dyDescent="0.25">
      <c r="A2544" s="5" t="s">
        <v>381</v>
      </c>
      <c r="D2544">
        <f t="shared" ca="1" si="78"/>
        <v>1</v>
      </c>
      <c r="E2544">
        <f t="shared" ca="1" si="79"/>
        <v>0</v>
      </c>
    </row>
    <row r="2545" spans="1:5" x14ac:dyDescent="0.25">
      <c r="A2545" s="5" t="s">
        <v>351</v>
      </c>
      <c r="D2545">
        <f t="shared" ca="1" si="78"/>
        <v>1</v>
      </c>
      <c r="E2545">
        <f t="shared" ca="1" si="79"/>
        <v>0</v>
      </c>
    </row>
    <row r="2546" spans="1:5" x14ac:dyDescent="0.25">
      <c r="A2546" s="5" t="s">
        <v>382</v>
      </c>
      <c r="D2546">
        <f t="shared" ca="1" si="78"/>
        <v>1</v>
      </c>
      <c r="E2546">
        <f t="shared" ca="1" si="79"/>
        <v>0</v>
      </c>
    </row>
    <row r="2547" spans="1:5" x14ac:dyDescent="0.25">
      <c r="A2547" s="4" t="s">
        <v>383</v>
      </c>
      <c r="D2547">
        <f t="shared" ca="1" si="78"/>
        <v>0</v>
      </c>
      <c r="E2547">
        <f t="shared" ca="1" si="79"/>
        <v>-1</v>
      </c>
    </row>
    <row r="2548" spans="1:5" x14ac:dyDescent="0.25">
      <c r="A2548" s="5" t="s">
        <v>384</v>
      </c>
      <c r="D2548">
        <f t="shared" ca="1" si="78"/>
        <v>1</v>
      </c>
      <c r="E2548">
        <f t="shared" ca="1" si="79"/>
        <v>0</v>
      </c>
    </row>
    <row r="2549" spans="1:5" x14ac:dyDescent="0.25">
      <c r="A2549" s="5" t="s">
        <v>385</v>
      </c>
      <c r="D2549">
        <f t="shared" ca="1" si="78"/>
        <v>1</v>
      </c>
      <c r="E2549">
        <f t="shared" ca="1" si="79"/>
        <v>0</v>
      </c>
    </row>
    <row r="2550" spans="1:5" x14ac:dyDescent="0.25">
      <c r="A2550" s="5" t="s">
        <v>386</v>
      </c>
      <c r="D2550">
        <f t="shared" ca="1" si="78"/>
        <v>1</v>
      </c>
      <c r="E2550">
        <f t="shared" ca="1" si="79"/>
        <v>0</v>
      </c>
    </row>
    <row r="2551" spans="1:5" x14ac:dyDescent="0.25">
      <c r="A2551" s="5" t="s">
        <v>387</v>
      </c>
      <c r="D2551">
        <f t="shared" ca="1" si="78"/>
        <v>1</v>
      </c>
      <c r="E2551">
        <f t="shared" ca="1" si="79"/>
        <v>0</v>
      </c>
    </row>
    <row r="2552" spans="1:5" x14ac:dyDescent="0.25">
      <c r="A2552" s="5" t="s">
        <v>388</v>
      </c>
      <c r="D2552">
        <f t="shared" ca="1" si="78"/>
        <v>1</v>
      </c>
      <c r="E2552">
        <f t="shared" ca="1" si="79"/>
        <v>0</v>
      </c>
    </row>
    <row r="2553" spans="1:5" x14ac:dyDescent="0.25">
      <c r="A2553" s="5" t="s">
        <v>389</v>
      </c>
      <c r="D2553">
        <f t="shared" ca="1" si="78"/>
        <v>1</v>
      </c>
      <c r="E2553">
        <f t="shared" ca="1" si="79"/>
        <v>0</v>
      </c>
    </row>
    <row r="2554" spans="1:5" x14ac:dyDescent="0.25">
      <c r="A2554" s="5" t="s">
        <v>390</v>
      </c>
      <c r="D2554">
        <f t="shared" ca="1" si="78"/>
        <v>1</v>
      </c>
      <c r="E2554">
        <f t="shared" ca="1" si="79"/>
        <v>0</v>
      </c>
    </row>
    <row r="2555" spans="1:5" x14ac:dyDescent="0.25">
      <c r="A2555" s="5" t="s">
        <v>391</v>
      </c>
      <c r="D2555">
        <f t="shared" ca="1" si="78"/>
        <v>1</v>
      </c>
      <c r="E2555">
        <f t="shared" ca="1" si="79"/>
        <v>0</v>
      </c>
    </row>
    <row r="2556" spans="1:5" x14ac:dyDescent="0.25">
      <c r="A2556" s="5" t="s">
        <v>392</v>
      </c>
      <c r="D2556">
        <f t="shared" ca="1" si="78"/>
        <v>1</v>
      </c>
      <c r="E2556">
        <f t="shared" ca="1" si="79"/>
        <v>0</v>
      </c>
    </row>
    <row r="2557" spans="1:5" x14ac:dyDescent="0.25">
      <c r="A2557" s="5" t="s">
        <v>393</v>
      </c>
      <c r="D2557">
        <f t="shared" ca="1" si="78"/>
        <v>1</v>
      </c>
      <c r="E2557">
        <f t="shared" ca="1" si="79"/>
        <v>0</v>
      </c>
    </row>
    <row r="2558" spans="1:5" x14ac:dyDescent="0.25">
      <c r="A2558" s="5" t="s">
        <v>394</v>
      </c>
      <c r="D2558">
        <f t="shared" ca="1" si="78"/>
        <v>1</v>
      </c>
      <c r="E2558">
        <f t="shared" ca="1" si="79"/>
        <v>0</v>
      </c>
    </row>
    <row r="2559" spans="1:5" x14ac:dyDescent="0.25">
      <c r="A2559" s="5" t="s">
        <v>395</v>
      </c>
      <c r="D2559">
        <f t="shared" ca="1" si="78"/>
        <v>1</v>
      </c>
      <c r="E2559">
        <f t="shared" ca="1" si="79"/>
        <v>0</v>
      </c>
    </row>
    <row r="2560" spans="1:5" x14ac:dyDescent="0.25">
      <c r="A2560" s="5" t="s">
        <v>396</v>
      </c>
      <c r="D2560">
        <f t="shared" ca="1" si="78"/>
        <v>1</v>
      </c>
      <c r="E2560">
        <f t="shared" ca="1" si="79"/>
        <v>0</v>
      </c>
    </row>
    <row r="2561" spans="1:5" x14ac:dyDescent="0.25">
      <c r="A2561" s="5" t="s">
        <v>397</v>
      </c>
      <c r="D2561">
        <f t="shared" ca="1" si="78"/>
        <v>1</v>
      </c>
      <c r="E2561">
        <f t="shared" ca="1" si="79"/>
        <v>0</v>
      </c>
    </row>
    <row r="2562" spans="1:5" x14ac:dyDescent="0.25">
      <c r="A2562" s="5" t="s">
        <v>398</v>
      </c>
      <c r="D2562">
        <f t="shared" ca="1" si="78"/>
        <v>1</v>
      </c>
      <c r="E2562">
        <f t="shared" ca="1" si="79"/>
        <v>0</v>
      </c>
    </row>
    <row r="2563" spans="1:5" x14ac:dyDescent="0.25">
      <c r="A2563" s="5" t="s">
        <v>399</v>
      </c>
      <c r="D2563">
        <f t="shared" ref="D2563:D2626" ca="1" si="80">IndentLevel(A2563)</f>
        <v>1</v>
      </c>
      <c r="E2563">
        <f t="shared" ref="E2563:E2626" ca="1" si="81">IsBold(A2563)</f>
        <v>0</v>
      </c>
    </row>
    <row r="2564" spans="1:5" x14ac:dyDescent="0.25">
      <c r="A2564" s="5" t="s">
        <v>400</v>
      </c>
      <c r="D2564">
        <f t="shared" ca="1" si="80"/>
        <v>1</v>
      </c>
      <c r="E2564">
        <f t="shared" ca="1" si="81"/>
        <v>0</v>
      </c>
    </row>
    <row r="2565" spans="1:5" x14ac:dyDescent="0.25">
      <c r="A2565" s="5" t="s">
        <v>401</v>
      </c>
      <c r="D2565">
        <f t="shared" ca="1" si="80"/>
        <v>1</v>
      </c>
      <c r="E2565">
        <f t="shared" ca="1" si="81"/>
        <v>0</v>
      </c>
    </row>
    <row r="2566" spans="1:5" x14ac:dyDescent="0.25">
      <c r="A2566" s="5" t="s">
        <v>402</v>
      </c>
      <c r="D2566">
        <f t="shared" ca="1" si="80"/>
        <v>1</v>
      </c>
      <c r="E2566">
        <f t="shared" ca="1" si="81"/>
        <v>0</v>
      </c>
    </row>
    <row r="2567" spans="1:5" x14ac:dyDescent="0.25">
      <c r="A2567" s="5" t="s">
        <v>403</v>
      </c>
      <c r="D2567">
        <f t="shared" ca="1" si="80"/>
        <v>1</v>
      </c>
      <c r="E2567">
        <f t="shared" ca="1" si="81"/>
        <v>0</v>
      </c>
    </row>
    <row r="2568" spans="1:5" x14ac:dyDescent="0.25">
      <c r="A2568" s="5" t="s">
        <v>404</v>
      </c>
      <c r="D2568">
        <f t="shared" ca="1" si="80"/>
        <v>1</v>
      </c>
      <c r="E2568">
        <f t="shared" ca="1" si="81"/>
        <v>0</v>
      </c>
    </row>
    <row r="2569" spans="1:5" x14ac:dyDescent="0.25">
      <c r="A2569" s="5" t="s">
        <v>405</v>
      </c>
      <c r="D2569">
        <f t="shared" ca="1" si="80"/>
        <v>1</v>
      </c>
      <c r="E2569">
        <f t="shared" ca="1" si="81"/>
        <v>0</v>
      </c>
    </row>
    <row r="2570" spans="1:5" x14ac:dyDescent="0.25">
      <c r="A2570" s="4" t="s">
        <v>406</v>
      </c>
      <c r="D2570">
        <f t="shared" ca="1" si="80"/>
        <v>0</v>
      </c>
      <c r="E2570">
        <f t="shared" ca="1" si="81"/>
        <v>-1</v>
      </c>
    </row>
    <row r="2571" spans="1:5" x14ac:dyDescent="0.25">
      <c r="A2571" s="5" t="s">
        <v>407</v>
      </c>
      <c r="D2571">
        <f t="shared" ca="1" si="80"/>
        <v>1</v>
      </c>
      <c r="E2571">
        <f t="shared" ca="1" si="81"/>
        <v>0</v>
      </c>
    </row>
    <row r="2572" spans="1:5" x14ac:dyDescent="0.25">
      <c r="A2572" s="5" t="s">
        <v>408</v>
      </c>
      <c r="D2572">
        <f t="shared" ca="1" si="80"/>
        <v>1</v>
      </c>
      <c r="E2572">
        <f t="shared" ca="1" si="81"/>
        <v>0</v>
      </c>
    </row>
    <row r="2573" spans="1:5" x14ac:dyDescent="0.25">
      <c r="A2573" s="5" t="s">
        <v>409</v>
      </c>
      <c r="D2573">
        <f t="shared" ca="1" si="80"/>
        <v>1</v>
      </c>
      <c r="E2573">
        <f t="shared" ca="1" si="81"/>
        <v>0</v>
      </c>
    </row>
    <row r="2574" spans="1:5" x14ac:dyDescent="0.25">
      <c r="A2574" s="5" t="s">
        <v>410</v>
      </c>
      <c r="D2574">
        <f t="shared" ca="1" si="80"/>
        <v>1</v>
      </c>
      <c r="E2574">
        <f t="shared" ca="1" si="81"/>
        <v>0</v>
      </c>
    </row>
    <row r="2575" spans="1:5" x14ac:dyDescent="0.25">
      <c r="A2575" s="5" t="s">
        <v>391</v>
      </c>
      <c r="D2575">
        <f t="shared" ca="1" si="80"/>
        <v>1</v>
      </c>
      <c r="E2575">
        <f t="shared" ca="1" si="81"/>
        <v>0</v>
      </c>
    </row>
    <row r="2576" spans="1:5" x14ac:dyDescent="0.25">
      <c r="A2576" s="5" t="s">
        <v>411</v>
      </c>
      <c r="D2576">
        <f t="shared" ca="1" si="80"/>
        <v>1</v>
      </c>
      <c r="E2576">
        <f t="shared" ca="1" si="81"/>
        <v>0</v>
      </c>
    </row>
    <row r="2577" spans="1:5" x14ac:dyDescent="0.25">
      <c r="A2577" s="5" t="s">
        <v>412</v>
      </c>
      <c r="D2577">
        <f t="shared" ca="1" si="80"/>
        <v>1</v>
      </c>
      <c r="E2577">
        <f t="shared" ca="1" si="81"/>
        <v>0</v>
      </c>
    </row>
    <row r="2578" spans="1:5" x14ac:dyDescent="0.25">
      <c r="A2578" s="5" t="s">
        <v>413</v>
      </c>
      <c r="D2578">
        <f t="shared" ca="1" si="80"/>
        <v>1</v>
      </c>
      <c r="E2578">
        <f t="shared" ca="1" si="81"/>
        <v>0</v>
      </c>
    </row>
    <row r="2579" spans="1:5" x14ac:dyDescent="0.25">
      <c r="A2579" s="5" t="s">
        <v>414</v>
      </c>
      <c r="D2579">
        <f t="shared" ca="1" si="80"/>
        <v>1</v>
      </c>
      <c r="E2579">
        <f t="shared" ca="1" si="81"/>
        <v>0</v>
      </c>
    </row>
    <row r="2580" spans="1:5" x14ac:dyDescent="0.25">
      <c r="A2580" s="5" t="s">
        <v>415</v>
      </c>
      <c r="D2580">
        <f t="shared" ca="1" si="80"/>
        <v>1</v>
      </c>
      <c r="E2580">
        <f t="shared" ca="1" si="81"/>
        <v>0</v>
      </c>
    </row>
    <row r="2581" spans="1:5" x14ac:dyDescent="0.25">
      <c r="A2581" s="5" t="s">
        <v>416</v>
      </c>
      <c r="D2581">
        <f t="shared" ca="1" si="80"/>
        <v>1</v>
      </c>
      <c r="E2581">
        <f t="shared" ca="1" si="81"/>
        <v>0</v>
      </c>
    </row>
    <row r="2582" spans="1:5" x14ac:dyDescent="0.25">
      <c r="A2582" s="5" t="s">
        <v>417</v>
      </c>
      <c r="D2582">
        <f t="shared" ca="1" si="80"/>
        <v>1</v>
      </c>
      <c r="E2582">
        <f t="shared" ca="1" si="81"/>
        <v>0</v>
      </c>
    </row>
    <row r="2583" spans="1:5" x14ac:dyDescent="0.25">
      <c r="A2583" s="5" t="s">
        <v>418</v>
      </c>
      <c r="D2583">
        <f t="shared" ca="1" si="80"/>
        <v>1</v>
      </c>
      <c r="E2583">
        <f t="shared" ca="1" si="81"/>
        <v>0</v>
      </c>
    </row>
    <row r="2584" spans="1:5" x14ac:dyDescent="0.25">
      <c r="A2584" s="4" t="s">
        <v>419</v>
      </c>
      <c r="D2584">
        <f t="shared" ca="1" si="80"/>
        <v>0</v>
      </c>
      <c r="E2584">
        <f t="shared" ca="1" si="81"/>
        <v>-1</v>
      </c>
    </row>
    <row r="2585" spans="1:5" x14ac:dyDescent="0.25">
      <c r="A2585" s="5" t="s">
        <v>420</v>
      </c>
      <c r="D2585">
        <f t="shared" ca="1" si="80"/>
        <v>1</v>
      </c>
      <c r="E2585">
        <f t="shared" ca="1" si="81"/>
        <v>0</v>
      </c>
    </row>
    <row r="2586" spans="1:5" x14ac:dyDescent="0.25">
      <c r="A2586" s="5" t="s">
        <v>421</v>
      </c>
      <c r="D2586">
        <f t="shared" ca="1" si="80"/>
        <v>1</v>
      </c>
      <c r="E2586">
        <f t="shared" ca="1" si="81"/>
        <v>0</v>
      </c>
    </row>
    <row r="2587" spans="1:5" x14ac:dyDescent="0.25">
      <c r="A2587" s="5" t="s">
        <v>422</v>
      </c>
      <c r="D2587">
        <f t="shared" ca="1" si="80"/>
        <v>1</v>
      </c>
      <c r="E2587">
        <f t="shared" ca="1" si="81"/>
        <v>0</v>
      </c>
    </row>
    <row r="2588" spans="1:5" x14ac:dyDescent="0.25">
      <c r="A2588" s="5" t="s">
        <v>423</v>
      </c>
      <c r="D2588">
        <f t="shared" ca="1" si="80"/>
        <v>1</v>
      </c>
      <c r="E2588">
        <f t="shared" ca="1" si="81"/>
        <v>0</v>
      </c>
    </row>
    <row r="2589" spans="1:5" x14ac:dyDescent="0.25">
      <c r="A2589" s="5" t="s">
        <v>424</v>
      </c>
      <c r="D2589">
        <f t="shared" ca="1" si="80"/>
        <v>1</v>
      </c>
      <c r="E2589">
        <f t="shared" ca="1" si="81"/>
        <v>0</v>
      </c>
    </row>
    <row r="2590" spans="1:5" x14ac:dyDescent="0.25">
      <c r="A2590" s="5" t="s">
        <v>425</v>
      </c>
      <c r="D2590">
        <f t="shared" ca="1" si="80"/>
        <v>1</v>
      </c>
      <c r="E2590">
        <f t="shared" ca="1" si="81"/>
        <v>0</v>
      </c>
    </row>
    <row r="2591" spans="1:5" x14ac:dyDescent="0.25">
      <c r="A2591" s="5" t="s">
        <v>426</v>
      </c>
      <c r="D2591">
        <f t="shared" ca="1" si="80"/>
        <v>1</v>
      </c>
      <c r="E2591">
        <f t="shared" ca="1" si="81"/>
        <v>0</v>
      </c>
    </row>
    <row r="2592" spans="1:5" x14ac:dyDescent="0.25">
      <c r="A2592" s="5" t="s">
        <v>427</v>
      </c>
      <c r="D2592">
        <f t="shared" ca="1" si="80"/>
        <v>1</v>
      </c>
      <c r="E2592">
        <f t="shared" ca="1" si="81"/>
        <v>0</v>
      </c>
    </row>
    <row r="2593" spans="1:5" x14ac:dyDescent="0.25">
      <c r="A2593" s="5" t="s">
        <v>428</v>
      </c>
      <c r="D2593">
        <f t="shared" ca="1" si="80"/>
        <v>1</v>
      </c>
      <c r="E2593">
        <f t="shared" ca="1" si="81"/>
        <v>0</v>
      </c>
    </row>
    <row r="2594" spans="1:5" x14ac:dyDescent="0.25">
      <c r="A2594" s="5" t="s">
        <v>429</v>
      </c>
      <c r="D2594">
        <f t="shared" ca="1" si="80"/>
        <v>1</v>
      </c>
      <c r="E2594">
        <f t="shared" ca="1" si="81"/>
        <v>0</v>
      </c>
    </row>
    <row r="2595" spans="1:5" x14ac:dyDescent="0.25">
      <c r="A2595" s="5" t="s">
        <v>430</v>
      </c>
      <c r="D2595">
        <f t="shared" ca="1" si="80"/>
        <v>1</v>
      </c>
      <c r="E2595">
        <f t="shared" ca="1" si="81"/>
        <v>0</v>
      </c>
    </row>
    <row r="2596" spans="1:5" x14ac:dyDescent="0.25">
      <c r="A2596" s="5" t="s">
        <v>431</v>
      </c>
      <c r="D2596">
        <f t="shared" ca="1" si="80"/>
        <v>1</v>
      </c>
      <c r="E2596">
        <f t="shared" ca="1" si="81"/>
        <v>0</v>
      </c>
    </row>
    <row r="2597" spans="1:5" x14ac:dyDescent="0.25">
      <c r="A2597" s="5" t="s">
        <v>432</v>
      </c>
      <c r="D2597">
        <f t="shared" ca="1" si="80"/>
        <v>1</v>
      </c>
      <c r="E2597">
        <f t="shared" ca="1" si="81"/>
        <v>0</v>
      </c>
    </row>
    <row r="2598" spans="1:5" x14ac:dyDescent="0.25">
      <c r="A2598" s="5" t="s">
        <v>433</v>
      </c>
      <c r="D2598">
        <f t="shared" ca="1" si="80"/>
        <v>1</v>
      </c>
      <c r="E2598">
        <f t="shared" ca="1" si="81"/>
        <v>0</v>
      </c>
    </row>
    <row r="2599" spans="1:5" x14ac:dyDescent="0.25">
      <c r="A2599" s="5" t="s">
        <v>434</v>
      </c>
      <c r="D2599">
        <f t="shared" ca="1" si="80"/>
        <v>1</v>
      </c>
      <c r="E2599">
        <f t="shared" ca="1" si="81"/>
        <v>0</v>
      </c>
    </row>
    <row r="2600" spans="1:5" x14ac:dyDescent="0.25">
      <c r="A2600" s="4" t="s">
        <v>435</v>
      </c>
      <c r="D2600">
        <f t="shared" ca="1" si="80"/>
        <v>0</v>
      </c>
      <c r="E2600">
        <f t="shared" ca="1" si="81"/>
        <v>-1</v>
      </c>
    </row>
    <row r="2601" spans="1:5" x14ac:dyDescent="0.25">
      <c r="A2601" s="5" t="s">
        <v>293</v>
      </c>
      <c r="D2601">
        <f t="shared" ca="1" si="80"/>
        <v>1</v>
      </c>
      <c r="E2601">
        <f t="shared" ca="1" si="81"/>
        <v>0</v>
      </c>
    </row>
    <row r="2602" spans="1:5" x14ac:dyDescent="0.25">
      <c r="A2602" s="5" t="s">
        <v>436</v>
      </c>
      <c r="D2602">
        <f t="shared" ca="1" si="80"/>
        <v>1</v>
      </c>
      <c r="E2602">
        <f t="shared" ca="1" si="81"/>
        <v>0</v>
      </c>
    </row>
    <row r="2603" spans="1:5" x14ac:dyDescent="0.25">
      <c r="A2603" s="5" t="s">
        <v>437</v>
      </c>
      <c r="D2603">
        <f t="shared" ca="1" si="80"/>
        <v>1</v>
      </c>
      <c r="E2603">
        <f t="shared" ca="1" si="81"/>
        <v>0</v>
      </c>
    </row>
    <row r="2604" spans="1:5" x14ac:dyDescent="0.25">
      <c r="A2604" s="5" t="s">
        <v>438</v>
      </c>
      <c r="D2604">
        <f t="shared" ca="1" si="80"/>
        <v>1</v>
      </c>
      <c r="E2604">
        <f t="shared" ca="1" si="81"/>
        <v>0</v>
      </c>
    </row>
    <row r="2605" spans="1:5" x14ac:dyDescent="0.25">
      <c r="A2605" s="5" t="s">
        <v>439</v>
      </c>
      <c r="D2605">
        <f t="shared" ca="1" si="80"/>
        <v>1</v>
      </c>
      <c r="E2605">
        <f t="shared" ca="1" si="81"/>
        <v>0</v>
      </c>
    </row>
    <row r="2606" spans="1:5" x14ac:dyDescent="0.25">
      <c r="A2606" s="5" t="s">
        <v>440</v>
      </c>
      <c r="D2606">
        <f t="shared" ca="1" si="80"/>
        <v>1</v>
      </c>
      <c r="E2606">
        <f t="shared" ca="1" si="81"/>
        <v>0</v>
      </c>
    </row>
    <row r="2607" spans="1:5" x14ac:dyDescent="0.25">
      <c r="A2607" s="5" t="s">
        <v>441</v>
      </c>
      <c r="D2607">
        <f t="shared" ca="1" si="80"/>
        <v>1</v>
      </c>
      <c r="E2607">
        <f t="shared" ca="1" si="81"/>
        <v>0</v>
      </c>
    </row>
    <row r="2608" spans="1:5" x14ac:dyDescent="0.25">
      <c r="A2608" s="5" t="s">
        <v>442</v>
      </c>
      <c r="D2608">
        <f t="shared" ca="1" si="80"/>
        <v>1</v>
      </c>
      <c r="E2608">
        <f t="shared" ca="1" si="81"/>
        <v>0</v>
      </c>
    </row>
    <row r="2609" spans="1:5" x14ac:dyDescent="0.25">
      <c r="A2609" s="5" t="s">
        <v>443</v>
      </c>
      <c r="D2609">
        <f t="shared" ca="1" si="80"/>
        <v>1</v>
      </c>
      <c r="E2609">
        <f t="shared" ca="1" si="81"/>
        <v>0</v>
      </c>
    </row>
    <row r="2610" spans="1:5" x14ac:dyDescent="0.25">
      <c r="A2610" s="5" t="s">
        <v>444</v>
      </c>
      <c r="D2610">
        <f t="shared" ca="1" si="80"/>
        <v>1</v>
      </c>
      <c r="E2610">
        <f t="shared" ca="1" si="81"/>
        <v>0</v>
      </c>
    </row>
    <row r="2611" spans="1:5" x14ac:dyDescent="0.25">
      <c r="A2611" s="5" t="s">
        <v>445</v>
      </c>
      <c r="D2611">
        <f t="shared" ca="1" si="80"/>
        <v>1</v>
      </c>
      <c r="E2611">
        <f t="shared" ca="1" si="81"/>
        <v>0</v>
      </c>
    </row>
    <row r="2612" spans="1:5" x14ac:dyDescent="0.25">
      <c r="A2612" s="5" t="s">
        <v>446</v>
      </c>
      <c r="D2612">
        <f t="shared" ca="1" si="80"/>
        <v>1</v>
      </c>
      <c r="E2612">
        <f t="shared" ca="1" si="81"/>
        <v>0</v>
      </c>
    </row>
    <row r="2613" spans="1:5" x14ac:dyDescent="0.25">
      <c r="A2613" s="5" t="s">
        <v>447</v>
      </c>
      <c r="D2613">
        <f t="shared" ca="1" si="80"/>
        <v>1</v>
      </c>
      <c r="E2613">
        <f t="shared" ca="1" si="81"/>
        <v>0</v>
      </c>
    </row>
    <row r="2614" spans="1:5" x14ac:dyDescent="0.25">
      <c r="A2614" s="4" t="s">
        <v>448</v>
      </c>
      <c r="D2614">
        <f t="shared" ca="1" si="80"/>
        <v>0</v>
      </c>
      <c r="E2614">
        <f t="shared" ca="1" si="81"/>
        <v>-1</v>
      </c>
    </row>
    <row r="2615" spans="1:5" x14ac:dyDescent="0.25">
      <c r="A2615" s="5" t="s">
        <v>28</v>
      </c>
      <c r="D2615">
        <f t="shared" ca="1" si="80"/>
        <v>1</v>
      </c>
      <c r="E2615">
        <f t="shared" ca="1" si="81"/>
        <v>0</v>
      </c>
    </row>
    <row r="2616" spans="1:5" x14ac:dyDescent="0.25">
      <c r="A2616" s="5" t="s">
        <v>351</v>
      </c>
      <c r="D2616">
        <f t="shared" ca="1" si="80"/>
        <v>1</v>
      </c>
      <c r="E2616">
        <f t="shared" ca="1" si="81"/>
        <v>0</v>
      </c>
    </row>
    <row r="2617" spans="1:5" x14ac:dyDescent="0.25">
      <c r="A2617" s="5" t="s">
        <v>449</v>
      </c>
      <c r="D2617">
        <f t="shared" ca="1" si="80"/>
        <v>1</v>
      </c>
      <c r="E2617">
        <f t="shared" ca="1" si="81"/>
        <v>0</v>
      </c>
    </row>
    <row r="2618" spans="1:5" x14ac:dyDescent="0.25">
      <c r="A2618" s="5" t="s">
        <v>450</v>
      </c>
      <c r="D2618">
        <f t="shared" ca="1" si="80"/>
        <v>1</v>
      </c>
      <c r="E2618">
        <f t="shared" ca="1" si="81"/>
        <v>0</v>
      </c>
    </row>
    <row r="2619" spans="1:5" x14ac:dyDescent="0.25">
      <c r="A2619" s="5" t="s">
        <v>451</v>
      </c>
      <c r="D2619">
        <f t="shared" ca="1" si="80"/>
        <v>1</v>
      </c>
      <c r="E2619">
        <f t="shared" ca="1" si="81"/>
        <v>0</v>
      </c>
    </row>
    <row r="2620" spans="1:5" x14ac:dyDescent="0.25">
      <c r="A2620" s="5" t="s">
        <v>452</v>
      </c>
      <c r="D2620">
        <f t="shared" ca="1" si="80"/>
        <v>1</v>
      </c>
      <c r="E2620">
        <f t="shared" ca="1" si="81"/>
        <v>0</v>
      </c>
    </row>
    <row r="2621" spans="1:5" x14ac:dyDescent="0.25">
      <c r="A2621" s="4" t="s">
        <v>453</v>
      </c>
      <c r="D2621">
        <f t="shared" ca="1" si="80"/>
        <v>0</v>
      </c>
      <c r="E2621">
        <f t="shared" ca="1" si="81"/>
        <v>-1</v>
      </c>
    </row>
    <row r="2622" spans="1:5" x14ac:dyDescent="0.25">
      <c r="A2622" s="5" t="s">
        <v>454</v>
      </c>
      <c r="D2622">
        <f t="shared" ca="1" si="80"/>
        <v>1</v>
      </c>
      <c r="E2622">
        <f t="shared" ca="1" si="81"/>
        <v>0</v>
      </c>
    </row>
    <row r="2623" spans="1:5" x14ac:dyDescent="0.25">
      <c r="A2623" s="5" t="s">
        <v>455</v>
      </c>
      <c r="D2623">
        <f t="shared" ca="1" si="80"/>
        <v>1</v>
      </c>
      <c r="E2623">
        <f t="shared" ca="1" si="81"/>
        <v>0</v>
      </c>
    </row>
    <row r="2624" spans="1:5" x14ac:dyDescent="0.25">
      <c r="A2624" s="5" t="s">
        <v>456</v>
      </c>
      <c r="D2624">
        <f t="shared" ca="1" si="80"/>
        <v>1</v>
      </c>
      <c r="E2624">
        <f t="shared" ca="1" si="81"/>
        <v>0</v>
      </c>
    </row>
    <row r="2625" spans="1:5" x14ac:dyDescent="0.25">
      <c r="A2625" s="5" t="s">
        <v>457</v>
      </c>
      <c r="D2625">
        <f t="shared" ca="1" si="80"/>
        <v>1</v>
      </c>
      <c r="E2625">
        <f t="shared" ca="1" si="81"/>
        <v>0</v>
      </c>
    </row>
    <row r="2626" spans="1:5" x14ac:dyDescent="0.25">
      <c r="A2626" s="5" t="s">
        <v>458</v>
      </c>
      <c r="D2626">
        <f t="shared" ca="1" si="80"/>
        <v>1</v>
      </c>
      <c r="E2626">
        <f t="shared" ca="1" si="81"/>
        <v>0</v>
      </c>
    </row>
    <row r="2627" spans="1:5" x14ac:dyDescent="0.25">
      <c r="A2627" s="5" t="s">
        <v>28</v>
      </c>
      <c r="D2627">
        <f t="shared" ref="D2627:D2690" ca="1" si="82">IndentLevel(A2627)</f>
        <v>1</v>
      </c>
      <c r="E2627">
        <f t="shared" ref="E2627:E2690" ca="1" si="83">IsBold(A2627)</f>
        <v>0</v>
      </c>
    </row>
    <row r="2628" spans="1:5" x14ac:dyDescent="0.25">
      <c r="A2628" s="4" t="s">
        <v>459</v>
      </c>
      <c r="D2628">
        <f t="shared" ca="1" si="82"/>
        <v>0</v>
      </c>
      <c r="E2628">
        <f t="shared" ca="1" si="83"/>
        <v>-1</v>
      </c>
    </row>
    <row r="2629" spans="1:5" x14ac:dyDescent="0.25">
      <c r="A2629" s="4" t="s">
        <v>460</v>
      </c>
      <c r="D2629">
        <f t="shared" ca="1" si="82"/>
        <v>0</v>
      </c>
      <c r="E2629">
        <f t="shared" ca="1" si="83"/>
        <v>-1</v>
      </c>
    </row>
    <row r="2630" spans="1:5" x14ac:dyDescent="0.25">
      <c r="A2630" s="5" t="s">
        <v>461</v>
      </c>
      <c r="D2630">
        <f t="shared" ca="1" si="82"/>
        <v>1</v>
      </c>
      <c r="E2630">
        <f t="shared" ca="1" si="83"/>
        <v>0</v>
      </c>
    </row>
    <row r="2631" spans="1:5" x14ac:dyDescent="0.25">
      <c r="A2631" s="5" t="s">
        <v>462</v>
      </c>
      <c r="D2631">
        <f t="shared" ca="1" si="82"/>
        <v>1</v>
      </c>
      <c r="E2631">
        <f t="shared" ca="1" si="83"/>
        <v>0</v>
      </c>
    </row>
    <row r="2632" spans="1:5" x14ac:dyDescent="0.25">
      <c r="A2632" s="5" t="s">
        <v>463</v>
      </c>
      <c r="D2632">
        <f t="shared" ca="1" si="82"/>
        <v>1</v>
      </c>
      <c r="E2632">
        <f t="shared" ca="1" si="83"/>
        <v>0</v>
      </c>
    </row>
    <row r="2633" spans="1:5" x14ac:dyDescent="0.25">
      <c r="A2633" s="5" t="s">
        <v>464</v>
      </c>
      <c r="D2633">
        <f t="shared" ca="1" si="82"/>
        <v>1</v>
      </c>
      <c r="E2633">
        <f t="shared" ca="1" si="83"/>
        <v>0</v>
      </c>
    </row>
    <row r="2634" spans="1:5" x14ac:dyDescent="0.25">
      <c r="A2634" s="4" t="s">
        <v>546</v>
      </c>
      <c r="D2634">
        <f t="shared" ca="1" si="82"/>
        <v>0</v>
      </c>
      <c r="E2634">
        <f t="shared" ca="1" si="83"/>
        <v>-1</v>
      </c>
    </row>
    <row r="2635" spans="1:5" x14ac:dyDescent="0.25">
      <c r="A2635" s="1" t="s">
        <v>547</v>
      </c>
      <c r="D2635">
        <f t="shared" ca="1" si="82"/>
        <v>0</v>
      </c>
      <c r="E2635">
        <f t="shared" ca="1" si="83"/>
        <v>0</v>
      </c>
    </row>
    <row r="2636" spans="1:5" x14ac:dyDescent="0.25">
      <c r="A2636" s="1" t="s">
        <v>548</v>
      </c>
      <c r="D2636">
        <f t="shared" ca="1" si="82"/>
        <v>0</v>
      </c>
      <c r="E2636">
        <f t="shared" ca="1" si="83"/>
        <v>0</v>
      </c>
    </row>
    <row r="2637" spans="1:5" x14ac:dyDescent="0.25">
      <c r="A2637" s="1" t="s">
        <v>549</v>
      </c>
      <c r="D2637">
        <f t="shared" ca="1" si="82"/>
        <v>0</v>
      </c>
      <c r="E2637">
        <f t="shared" ca="1" si="83"/>
        <v>0</v>
      </c>
    </row>
    <row r="2638" spans="1:5" x14ac:dyDescent="0.25">
      <c r="A2638" s="1" t="s">
        <v>550</v>
      </c>
      <c r="D2638">
        <f t="shared" ca="1" si="82"/>
        <v>0</v>
      </c>
      <c r="E2638">
        <f t="shared" ca="1" si="83"/>
        <v>0</v>
      </c>
    </row>
    <row r="2639" spans="1:5" x14ac:dyDescent="0.25">
      <c r="A2639" s="1" t="s">
        <v>551</v>
      </c>
      <c r="D2639">
        <f t="shared" ca="1" si="82"/>
        <v>0</v>
      </c>
      <c r="E2639">
        <f t="shared" ca="1" si="83"/>
        <v>0</v>
      </c>
    </row>
    <row r="2640" spans="1:5" x14ac:dyDescent="0.25">
      <c r="A2640" s="1" t="s">
        <v>552</v>
      </c>
      <c r="D2640">
        <f t="shared" ca="1" si="82"/>
        <v>0</v>
      </c>
      <c r="E2640">
        <f t="shared" ca="1" si="83"/>
        <v>0</v>
      </c>
    </row>
    <row r="2641" spans="1:5" x14ac:dyDescent="0.25">
      <c r="A2641" s="1" t="s">
        <v>553</v>
      </c>
      <c r="D2641">
        <f t="shared" ca="1" si="82"/>
        <v>0</v>
      </c>
      <c r="E2641">
        <f t="shared" ca="1" si="83"/>
        <v>0</v>
      </c>
    </row>
    <row r="2642" spans="1:5" x14ac:dyDescent="0.25">
      <c r="A2642" s="4" t="s">
        <v>554</v>
      </c>
      <c r="D2642">
        <f t="shared" ca="1" si="82"/>
        <v>0</v>
      </c>
      <c r="E2642">
        <f t="shared" ca="1" si="83"/>
        <v>-1</v>
      </c>
    </row>
    <row r="2643" spans="1:5" x14ac:dyDescent="0.25">
      <c r="A2643" s="1" t="s">
        <v>547</v>
      </c>
      <c r="D2643">
        <f t="shared" ca="1" si="82"/>
        <v>0</v>
      </c>
      <c r="E2643">
        <f t="shared" ca="1" si="83"/>
        <v>0</v>
      </c>
    </row>
    <row r="2644" spans="1:5" x14ac:dyDescent="0.25">
      <c r="A2644" s="1" t="s">
        <v>548</v>
      </c>
      <c r="D2644">
        <f t="shared" ca="1" si="82"/>
        <v>0</v>
      </c>
      <c r="E2644">
        <f t="shared" ca="1" si="83"/>
        <v>0</v>
      </c>
    </row>
    <row r="2645" spans="1:5" x14ac:dyDescent="0.25">
      <c r="A2645" s="1" t="s">
        <v>549</v>
      </c>
      <c r="D2645">
        <f t="shared" ca="1" si="82"/>
        <v>0</v>
      </c>
      <c r="E2645">
        <f t="shared" ca="1" si="83"/>
        <v>0</v>
      </c>
    </row>
    <row r="2646" spans="1:5" x14ac:dyDescent="0.25">
      <c r="A2646" s="1" t="s">
        <v>550</v>
      </c>
      <c r="D2646">
        <f t="shared" ca="1" si="82"/>
        <v>0</v>
      </c>
      <c r="E2646">
        <f t="shared" ca="1" si="83"/>
        <v>0</v>
      </c>
    </row>
    <row r="2647" spans="1:5" x14ac:dyDescent="0.25">
      <c r="A2647" s="1" t="s">
        <v>551</v>
      </c>
      <c r="D2647">
        <f t="shared" ca="1" si="82"/>
        <v>0</v>
      </c>
      <c r="E2647">
        <f t="shared" ca="1" si="83"/>
        <v>0</v>
      </c>
    </row>
    <row r="2648" spans="1:5" x14ac:dyDescent="0.25">
      <c r="A2648" s="1" t="s">
        <v>552</v>
      </c>
      <c r="D2648">
        <f t="shared" ca="1" si="82"/>
        <v>0</v>
      </c>
      <c r="E2648">
        <f t="shared" ca="1" si="83"/>
        <v>0</v>
      </c>
    </row>
    <row r="2649" spans="1:5" x14ac:dyDescent="0.25">
      <c r="A2649" s="4" t="s">
        <v>555</v>
      </c>
      <c r="D2649">
        <f t="shared" ca="1" si="82"/>
        <v>0</v>
      </c>
      <c r="E2649">
        <f t="shared" ca="1" si="83"/>
        <v>-1</v>
      </c>
    </row>
    <row r="2650" spans="1:5" x14ac:dyDescent="0.25">
      <c r="A2650" s="4" t="s">
        <v>556</v>
      </c>
      <c r="D2650">
        <f t="shared" ca="1" si="82"/>
        <v>0</v>
      </c>
      <c r="E2650">
        <f t="shared" ca="1" si="83"/>
        <v>-1</v>
      </c>
    </row>
    <row r="2651" spans="1:5" x14ac:dyDescent="0.25">
      <c r="A2651" s="1" t="s">
        <v>557</v>
      </c>
      <c r="D2651">
        <f t="shared" ca="1" si="82"/>
        <v>0</v>
      </c>
      <c r="E2651">
        <f t="shared" ca="1" si="83"/>
        <v>0</v>
      </c>
    </row>
    <row r="2652" spans="1:5" x14ac:dyDescent="0.25">
      <c r="A2652" s="1" t="s">
        <v>558</v>
      </c>
      <c r="D2652">
        <f t="shared" ca="1" si="82"/>
        <v>0</v>
      </c>
      <c r="E2652">
        <f t="shared" ca="1" si="83"/>
        <v>0</v>
      </c>
    </row>
    <row r="2653" spans="1:5" x14ac:dyDescent="0.25">
      <c r="A2653" s="1" t="s">
        <v>559</v>
      </c>
      <c r="D2653">
        <f t="shared" ca="1" si="82"/>
        <v>0</v>
      </c>
      <c r="E2653">
        <f t="shared" ca="1" si="83"/>
        <v>0</v>
      </c>
    </row>
    <row r="2654" spans="1:5" x14ac:dyDescent="0.25">
      <c r="A2654" s="1" t="s">
        <v>560</v>
      </c>
      <c r="D2654">
        <f t="shared" ca="1" si="82"/>
        <v>0</v>
      </c>
      <c r="E2654">
        <f t="shared" ca="1" si="83"/>
        <v>0</v>
      </c>
    </row>
    <row r="2655" spans="1:5" x14ac:dyDescent="0.25">
      <c r="A2655" s="1" t="s">
        <v>561</v>
      </c>
      <c r="D2655">
        <f t="shared" ca="1" si="82"/>
        <v>0</v>
      </c>
      <c r="E2655">
        <f t="shared" ca="1" si="83"/>
        <v>0</v>
      </c>
    </row>
    <row r="2656" spans="1:5" x14ac:dyDescent="0.25">
      <c r="A2656" s="1" t="s">
        <v>562</v>
      </c>
      <c r="D2656">
        <f t="shared" ca="1" si="82"/>
        <v>0</v>
      </c>
      <c r="E2656">
        <f t="shared" ca="1" si="83"/>
        <v>0</v>
      </c>
    </row>
    <row r="2657" spans="1:5" x14ac:dyDescent="0.25">
      <c r="A2657" s="1" t="s">
        <v>563</v>
      </c>
      <c r="D2657">
        <f t="shared" ca="1" si="82"/>
        <v>0</v>
      </c>
      <c r="E2657">
        <f t="shared" ca="1" si="83"/>
        <v>0</v>
      </c>
    </row>
    <row r="2658" spans="1:5" x14ac:dyDescent="0.25">
      <c r="A2658" s="1" t="s">
        <v>564</v>
      </c>
      <c r="D2658">
        <f t="shared" ca="1" si="82"/>
        <v>0</v>
      </c>
      <c r="E2658">
        <f t="shared" ca="1" si="83"/>
        <v>0</v>
      </c>
    </row>
    <row r="2659" spans="1:5" x14ac:dyDescent="0.25">
      <c r="A2659" s="7" t="s">
        <v>0</v>
      </c>
      <c r="B2659">
        <v>12</v>
      </c>
      <c r="C2659" s="17" t="s">
        <v>568</v>
      </c>
      <c r="D2659">
        <f t="shared" ca="1" si="82"/>
        <v>0</v>
      </c>
      <c r="E2659">
        <f t="shared" ca="1" si="83"/>
        <v>-1</v>
      </c>
    </row>
    <row r="2660" spans="1:5" x14ac:dyDescent="0.25">
      <c r="A2660" s="3"/>
      <c r="D2660">
        <f t="shared" ca="1" si="82"/>
        <v>0</v>
      </c>
      <c r="E2660">
        <f t="shared" ca="1" si="83"/>
        <v>-1</v>
      </c>
    </row>
    <row r="2661" spans="1:5" x14ac:dyDescent="0.25">
      <c r="A2661" s="4" t="s">
        <v>1</v>
      </c>
      <c r="D2661">
        <f t="shared" ca="1" si="82"/>
        <v>0</v>
      </c>
      <c r="E2661" t="e">
        <f t="shared" ca="1" si="83"/>
        <v>#VALUE!</v>
      </c>
    </row>
    <row r="2662" spans="1:5" x14ac:dyDescent="0.25">
      <c r="A2662" s="4" t="s">
        <v>2</v>
      </c>
      <c r="D2662">
        <f t="shared" ca="1" si="82"/>
        <v>0</v>
      </c>
      <c r="E2662">
        <f t="shared" ca="1" si="83"/>
        <v>-1</v>
      </c>
    </row>
    <row r="2663" spans="1:5" x14ac:dyDescent="0.25">
      <c r="A2663" s="4" t="s">
        <v>3</v>
      </c>
      <c r="D2663">
        <f t="shared" ca="1" si="82"/>
        <v>0</v>
      </c>
      <c r="E2663">
        <f t="shared" ca="1" si="83"/>
        <v>-1</v>
      </c>
    </row>
    <row r="2664" spans="1:5" x14ac:dyDescent="0.25">
      <c r="A2664" s="4" t="s">
        <v>4</v>
      </c>
      <c r="D2664">
        <f t="shared" ca="1" si="82"/>
        <v>0</v>
      </c>
      <c r="E2664">
        <f t="shared" ca="1" si="83"/>
        <v>-1</v>
      </c>
    </row>
    <row r="2665" spans="1:5" x14ac:dyDescent="0.25">
      <c r="A2665" s="5" t="s">
        <v>5</v>
      </c>
      <c r="D2665">
        <f t="shared" ca="1" si="82"/>
        <v>1</v>
      </c>
      <c r="E2665">
        <f t="shared" ca="1" si="83"/>
        <v>0</v>
      </c>
    </row>
    <row r="2666" spans="1:5" x14ac:dyDescent="0.25">
      <c r="A2666" s="5" t="s">
        <v>6</v>
      </c>
      <c r="D2666">
        <f t="shared" ca="1" si="82"/>
        <v>1</v>
      </c>
      <c r="E2666">
        <f t="shared" ca="1" si="83"/>
        <v>0</v>
      </c>
    </row>
    <row r="2667" spans="1:5" x14ac:dyDescent="0.25">
      <c r="A2667" s="6" t="s">
        <v>7</v>
      </c>
      <c r="D2667">
        <f t="shared" ca="1" si="82"/>
        <v>2</v>
      </c>
      <c r="E2667">
        <f t="shared" ca="1" si="83"/>
        <v>0</v>
      </c>
    </row>
    <row r="2668" spans="1:5" x14ac:dyDescent="0.25">
      <c r="A2668" s="6" t="s">
        <v>8</v>
      </c>
      <c r="D2668">
        <f t="shared" ca="1" si="82"/>
        <v>2</v>
      </c>
      <c r="E2668">
        <f t="shared" ca="1" si="83"/>
        <v>0</v>
      </c>
    </row>
    <row r="2669" spans="1:5" x14ac:dyDescent="0.25">
      <c r="A2669" s="5" t="s">
        <v>9</v>
      </c>
      <c r="D2669">
        <f t="shared" ca="1" si="82"/>
        <v>1</v>
      </c>
      <c r="E2669">
        <f t="shared" ca="1" si="83"/>
        <v>0</v>
      </c>
    </row>
    <row r="2670" spans="1:5" x14ac:dyDescent="0.25">
      <c r="A2670" s="6" t="s">
        <v>10</v>
      </c>
      <c r="D2670">
        <f t="shared" ca="1" si="82"/>
        <v>2</v>
      </c>
      <c r="E2670">
        <f t="shared" ca="1" si="83"/>
        <v>0</v>
      </c>
    </row>
    <row r="2671" spans="1:5" x14ac:dyDescent="0.25">
      <c r="A2671" s="6" t="s">
        <v>11</v>
      </c>
      <c r="D2671">
        <f t="shared" ca="1" si="82"/>
        <v>2</v>
      </c>
      <c r="E2671">
        <f t="shared" ca="1" si="83"/>
        <v>0</v>
      </c>
    </row>
    <row r="2672" spans="1:5" x14ac:dyDescent="0.25">
      <c r="A2672" s="5" t="s">
        <v>12</v>
      </c>
      <c r="D2672">
        <f t="shared" ca="1" si="82"/>
        <v>1</v>
      </c>
      <c r="E2672">
        <f t="shared" ca="1" si="83"/>
        <v>0</v>
      </c>
    </row>
    <row r="2673" spans="1:5" x14ac:dyDescent="0.25">
      <c r="A2673" s="6" t="s">
        <v>13</v>
      </c>
      <c r="D2673">
        <f t="shared" ca="1" si="82"/>
        <v>2</v>
      </c>
      <c r="E2673">
        <f t="shared" ca="1" si="83"/>
        <v>0</v>
      </c>
    </row>
    <row r="2674" spans="1:5" x14ac:dyDescent="0.25">
      <c r="A2674" s="6" t="s">
        <v>14</v>
      </c>
      <c r="D2674">
        <f t="shared" ca="1" si="82"/>
        <v>2</v>
      </c>
      <c r="E2674">
        <f t="shared" ca="1" si="83"/>
        <v>0</v>
      </c>
    </row>
    <row r="2675" spans="1:5" x14ac:dyDescent="0.25">
      <c r="A2675" s="5" t="s">
        <v>15</v>
      </c>
      <c r="D2675">
        <f t="shared" ca="1" si="82"/>
        <v>1</v>
      </c>
      <c r="E2675">
        <f t="shared" ca="1" si="83"/>
        <v>0</v>
      </c>
    </row>
    <row r="2676" spans="1:5" x14ac:dyDescent="0.25">
      <c r="A2676" s="6" t="s">
        <v>16</v>
      </c>
      <c r="D2676">
        <f t="shared" ca="1" si="82"/>
        <v>2</v>
      </c>
      <c r="E2676">
        <f t="shared" ca="1" si="83"/>
        <v>0</v>
      </c>
    </row>
    <row r="2677" spans="1:5" x14ac:dyDescent="0.25">
      <c r="A2677" s="6" t="s">
        <v>17</v>
      </c>
      <c r="D2677">
        <f t="shared" ca="1" si="82"/>
        <v>2</v>
      </c>
      <c r="E2677">
        <f t="shared" ca="1" si="83"/>
        <v>0</v>
      </c>
    </row>
    <row r="2678" spans="1:5" x14ac:dyDescent="0.25">
      <c r="A2678" s="5" t="s">
        <v>18</v>
      </c>
      <c r="D2678">
        <f t="shared" ca="1" si="82"/>
        <v>1</v>
      </c>
      <c r="E2678">
        <f t="shared" ca="1" si="83"/>
        <v>0</v>
      </c>
    </row>
    <row r="2679" spans="1:5" x14ac:dyDescent="0.25">
      <c r="A2679" s="6" t="s">
        <v>19</v>
      </c>
      <c r="D2679">
        <f t="shared" ca="1" si="82"/>
        <v>2</v>
      </c>
      <c r="E2679">
        <f t="shared" ca="1" si="83"/>
        <v>0</v>
      </c>
    </row>
    <row r="2680" spans="1:5" x14ac:dyDescent="0.25">
      <c r="A2680" s="6" t="s">
        <v>20</v>
      </c>
      <c r="D2680">
        <f t="shared" ca="1" si="82"/>
        <v>2</v>
      </c>
      <c r="E2680">
        <f t="shared" ca="1" si="83"/>
        <v>0</v>
      </c>
    </row>
    <row r="2681" spans="1:5" x14ac:dyDescent="0.25">
      <c r="A2681" s="6" t="s">
        <v>21</v>
      </c>
      <c r="D2681">
        <f t="shared" ca="1" si="82"/>
        <v>2</v>
      </c>
      <c r="E2681">
        <f t="shared" ca="1" si="83"/>
        <v>0</v>
      </c>
    </row>
    <row r="2682" spans="1:5" x14ac:dyDescent="0.25">
      <c r="A2682" s="6" t="s">
        <v>22</v>
      </c>
      <c r="D2682">
        <f t="shared" ca="1" si="82"/>
        <v>2</v>
      </c>
      <c r="E2682">
        <f t="shared" ca="1" si="83"/>
        <v>0</v>
      </c>
    </row>
    <row r="2683" spans="1:5" x14ac:dyDescent="0.25">
      <c r="A2683" s="4" t="s">
        <v>23</v>
      </c>
      <c r="D2683">
        <f t="shared" ca="1" si="82"/>
        <v>0</v>
      </c>
      <c r="E2683">
        <f t="shared" ca="1" si="83"/>
        <v>-1</v>
      </c>
    </row>
    <row r="2684" spans="1:5" x14ac:dyDescent="0.25">
      <c r="A2684" s="5" t="s">
        <v>15</v>
      </c>
      <c r="D2684">
        <f t="shared" ca="1" si="82"/>
        <v>1</v>
      </c>
      <c r="E2684">
        <f t="shared" ca="1" si="83"/>
        <v>0</v>
      </c>
    </row>
    <row r="2685" spans="1:5" x14ac:dyDescent="0.25">
      <c r="A2685" s="5" t="s">
        <v>24</v>
      </c>
      <c r="D2685">
        <f t="shared" ca="1" si="82"/>
        <v>1</v>
      </c>
      <c r="E2685">
        <f t="shared" ca="1" si="83"/>
        <v>0</v>
      </c>
    </row>
    <row r="2686" spans="1:5" x14ac:dyDescent="0.25">
      <c r="A2686" s="5" t="s">
        <v>25</v>
      </c>
      <c r="D2686">
        <f t="shared" ca="1" si="82"/>
        <v>1</v>
      </c>
      <c r="E2686">
        <f t="shared" ca="1" si="83"/>
        <v>0</v>
      </c>
    </row>
    <row r="2687" spans="1:5" x14ac:dyDescent="0.25">
      <c r="A2687" s="5" t="s">
        <v>26</v>
      </c>
      <c r="D2687">
        <f t="shared" ca="1" si="82"/>
        <v>1</v>
      </c>
      <c r="E2687">
        <f t="shared" ca="1" si="83"/>
        <v>0</v>
      </c>
    </row>
    <row r="2688" spans="1:5" x14ac:dyDescent="0.25">
      <c r="A2688" s="5" t="s">
        <v>27</v>
      </c>
      <c r="D2688">
        <f t="shared" ca="1" si="82"/>
        <v>1</v>
      </c>
      <c r="E2688">
        <f t="shared" ca="1" si="83"/>
        <v>0</v>
      </c>
    </row>
    <row r="2689" spans="1:5" x14ac:dyDescent="0.25">
      <c r="A2689" s="5" t="s">
        <v>28</v>
      </c>
      <c r="D2689">
        <f t="shared" ca="1" si="82"/>
        <v>1</v>
      </c>
      <c r="E2689">
        <f t="shared" ca="1" si="83"/>
        <v>0</v>
      </c>
    </row>
    <row r="2690" spans="1:5" x14ac:dyDescent="0.25">
      <c r="A2690" s="1"/>
      <c r="D2690">
        <f t="shared" ca="1" si="82"/>
        <v>0</v>
      </c>
      <c r="E2690">
        <f t="shared" ca="1" si="83"/>
        <v>0</v>
      </c>
    </row>
    <row r="2691" spans="1:5" x14ac:dyDescent="0.25">
      <c r="A2691" s="7" t="s">
        <v>29</v>
      </c>
      <c r="D2691">
        <f t="shared" ref="D2691:D2754" ca="1" si="84">IndentLevel(A2691)</f>
        <v>0</v>
      </c>
      <c r="E2691">
        <f t="shared" ref="E2691:E2754" ca="1" si="85">IsBold(A2691)</f>
        <v>-1</v>
      </c>
    </row>
    <row r="2692" spans="1:5" x14ac:dyDescent="0.25">
      <c r="A2692" s="3"/>
      <c r="D2692">
        <f t="shared" ca="1" si="84"/>
        <v>0</v>
      </c>
      <c r="E2692">
        <f t="shared" ca="1" si="85"/>
        <v>-1</v>
      </c>
    </row>
    <row r="2693" spans="1:5" x14ac:dyDescent="0.25">
      <c r="A2693" s="4" t="s">
        <v>30</v>
      </c>
      <c r="D2693">
        <f t="shared" ca="1" si="84"/>
        <v>0</v>
      </c>
      <c r="E2693">
        <f t="shared" ca="1" si="85"/>
        <v>-1</v>
      </c>
    </row>
    <row r="2694" spans="1:5" x14ac:dyDescent="0.25">
      <c r="A2694" s="5" t="s">
        <v>31</v>
      </c>
      <c r="D2694">
        <f t="shared" ca="1" si="84"/>
        <v>1</v>
      </c>
      <c r="E2694">
        <f t="shared" ca="1" si="85"/>
        <v>0</v>
      </c>
    </row>
    <row r="2695" spans="1:5" x14ac:dyDescent="0.25">
      <c r="A2695" s="5" t="s">
        <v>32</v>
      </c>
      <c r="D2695">
        <f t="shared" ca="1" si="84"/>
        <v>1</v>
      </c>
      <c r="E2695">
        <f t="shared" ca="1" si="85"/>
        <v>0</v>
      </c>
    </row>
    <row r="2696" spans="1:5" x14ac:dyDescent="0.25">
      <c r="A2696" s="6" t="s">
        <v>33</v>
      </c>
      <c r="D2696">
        <f t="shared" ca="1" si="84"/>
        <v>2</v>
      </c>
      <c r="E2696">
        <f t="shared" ca="1" si="85"/>
        <v>0</v>
      </c>
    </row>
    <row r="2697" spans="1:5" x14ac:dyDescent="0.25">
      <c r="A2697" s="6" t="s">
        <v>34</v>
      </c>
      <c r="D2697">
        <f t="shared" ca="1" si="84"/>
        <v>2</v>
      </c>
      <c r="E2697">
        <f t="shared" ca="1" si="85"/>
        <v>0</v>
      </c>
    </row>
    <row r="2698" spans="1:5" x14ac:dyDescent="0.25">
      <c r="A2698" s="6" t="s">
        <v>35</v>
      </c>
      <c r="D2698">
        <f t="shared" ca="1" si="84"/>
        <v>2</v>
      </c>
      <c r="E2698">
        <f t="shared" ca="1" si="85"/>
        <v>0</v>
      </c>
    </row>
    <row r="2699" spans="1:5" x14ac:dyDescent="0.25">
      <c r="A2699" s="6" t="s">
        <v>36</v>
      </c>
      <c r="D2699">
        <f t="shared" ca="1" si="84"/>
        <v>2</v>
      </c>
      <c r="E2699">
        <f t="shared" ca="1" si="85"/>
        <v>0</v>
      </c>
    </row>
    <row r="2700" spans="1:5" x14ac:dyDescent="0.25">
      <c r="A2700" s="5" t="s">
        <v>37</v>
      </c>
      <c r="D2700">
        <f t="shared" ca="1" si="84"/>
        <v>1</v>
      </c>
      <c r="E2700">
        <f t="shared" ca="1" si="85"/>
        <v>0</v>
      </c>
    </row>
    <row r="2701" spans="1:5" x14ac:dyDescent="0.25">
      <c r="A2701" s="6" t="s">
        <v>38</v>
      </c>
      <c r="D2701">
        <f t="shared" ca="1" si="84"/>
        <v>2</v>
      </c>
      <c r="E2701">
        <f t="shared" ca="1" si="85"/>
        <v>0</v>
      </c>
    </row>
    <row r="2702" spans="1:5" x14ac:dyDescent="0.25">
      <c r="A2702" s="6" t="s">
        <v>39</v>
      </c>
      <c r="D2702">
        <f t="shared" ca="1" si="84"/>
        <v>2</v>
      </c>
      <c r="E2702">
        <f t="shared" ca="1" si="85"/>
        <v>0</v>
      </c>
    </row>
    <row r="2703" spans="1:5" x14ac:dyDescent="0.25">
      <c r="A2703" s="6" t="s">
        <v>40</v>
      </c>
      <c r="D2703">
        <f t="shared" ca="1" si="84"/>
        <v>2</v>
      </c>
      <c r="E2703">
        <f t="shared" ca="1" si="85"/>
        <v>0</v>
      </c>
    </row>
    <row r="2704" spans="1:5" x14ac:dyDescent="0.25">
      <c r="A2704" s="6" t="s">
        <v>41</v>
      </c>
      <c r="D2704">
        <f t="shared" ca="1" si="84"/>
        <v>2</v>
      </c>
      <c r="E2704">
        <f t="shared" ca="1" si="85"/>
        <v>0</v>
      </c>
    </row>
    <row r="2705" spans="1:5" x14ac:dyDescent="0.25">
      <c r="A2705" s="6" t="s">
        <v>42</v>
      </c>
      <c r="D2705">
        <f t="shared" ca="1" si="84"/>
        <v>2</v>
      </c>
      <c r="E2705">
        <f t="shared" ca="1" si="85"/>
        <v>0</v>
      </c>
    </row>
    <row r="2706" spans="1:5" x14ac:dyDescent="0.25">
      <c r="A2706" s="5" t="s">
        <v>43</v>
      </c>
      <c r="D2706">
        <f t="shared" ca="1" si="84"/>
        <v>1</v>
      </c>
      <c r="E2706">
        <f t="shared" ca="1" si="85"/>
        <v>0</v>
      </c>
    </row>
    <row r="2707" spans="1:5" x14ac:dyDescent="0.25">
      <c r="A2707" s="6" t="s">
        <v>16</v>
      </c>
      <c r="D2707">
        <f t="shared" ca="1" si="84"/>
        <v>2</v>
      </c>
      <c r="E2707">
        <f t="shared" ca="1" si="85"/>
        <v>0</v>
      </c>
    </row>
    <row r="2708" spans="1:5" x14ac:dyDescent="0.25">
      <c r="A2708" s="6" t="s">
        <v>44</v>
      </c>
      <c r="D2708">
        <f t="shared" ca="1" si="84"/>
        <v>2</v>
      </c>
      <c r="E2708">
        <f t="shared" ca="1" si="85"/>
        <v>0</v>
      </c>
    </row>
    <row r="2709" spans="1:5" x14ac:dyDescent="0.25">
      <c r="A2709" s="6" t="s">
        <v>45</v>
      </c>
      <c r="D2709">
        <f t="shared" ca="1" si="84"/>
        <v>2</v>
      </c>
      <c r="E2709">
        <f t="shared" ca="1" si="85"/>
        <v>0</v>
      </c>
    </row>
    <row r="2710" spans="1:5" x14ac:dyDescent="0.25">
      <c r="A2710" s="5" t="s">
        <v>46</v>
      </c>
      <c r="D2710">
        <f t="shared" ca="1" si="84"/>
        <v>1</v>
      </c>
      <c r="E2710">
        <f t="shared" ca="1" si="85"/>
        <v>0</v>
      </c>
    </row>
    <row r="2711" spans="1:5" x14ac:dyDescent="0.25">
      <c r="A2711" s="6" t="s">
        <v>47</v>
      </c>
      <c r="D2711">
        <f t="shared" ca="1" si="84"/>
        <v>2</v>
      </c>
      <c r="E2711">
        <f t="shared" ca="1" si="85"/>
        <v>0</v>
      </c>
    </row>
    <row r="2712" spans="1:5" x14ac:dyDescent="0.25">
      <c r="A2712" s="6" t="s">
        <v>17</v>
      </c>
      <c r="D2712">
        <f t="shared" ca="1" si="84"/>
        <v>2</v>
      </c>
      <c r="E2712">
        <f t="shared" ca="1" si="85"/>
        <v>0</v>
      </c>
    </row>
    <row r="2713" spans="1:5" x14ac:dyDescent="0.25">
      <c r="A2713" s="6" t="s">
        <v>48</v>
      </c>
      <c r="D2713">
        <f t="shared" ca="1" si="84"/>
        <v>2</v>
      </c>
      <c r="E2713">
        <f t="shared" ca="1" si="85"/>
        <v>0</v>
      </c>
    </row>
    <row r="2714" spans="1:5" x14ac:dyDescent="0.25">
      <c r="A2714" s="4" t="s">
        <v>49</v>
      </c>
      <c r="D2714">
        <f t="shared" ca="1" si="84"/>
        <v>0</v>
      </c>
      <c r="E2714">
        <f t="shared" ca="1" si="85"/>
        <v>-1</v>
      </c>
    </row>
    <row r="2715" spans="1:5" x14ac:dyDescent="0.25">
      <c r="A2715" s="5" t="s">
        <v>50</v>
      </c>
      <c r="D2715">
        <f t="shared" ca="1" si="84"/>
        <v>1</v>
      </c>
      <c r="E2715">
        <f t="shared" ca="1" si="85"/>
        <v>0</v>
      </c>
    </row>
    <row r="2716" spans="1:5" x14ac:dyDescent="0.25">
      <c r="A2716" s="5" t="s">
        <v>51</v>
      </c>
      <c r="D2716">
        <f t="shared" ca="1" si="84"/>
        <v>1</v>
      </c>
      <c r="E2716">
        <f t="shared" ca="1" si="85"/>
        <v>0</v>
      </c>
    </row>
    <row r="2717" spans="1:5" x14ac:dyDescent="0.25">
      <c r="A2717" s="5" t="s">
        <v>31</v>
      </c>
      <c r="D2717">
        <f t="shared" ca="1" si="84"/>
        <v>1</v>
      </c>
      <c r="E2717">
        <f t="shared" ca="1" si="85"/>
        <v>0</v>
      </c>
    </row>
    <row r="2718" spans="1:5" x14ac:dyDescent="0.25">
      <c r="A2718" s="5" t="s">
        <v>32</v>
      </c>
      <c r="D2718">
        <f t="shared" ca="1" si="84"/>
        <v>1</v>
      </c>
      <c r="E2718">
        <f t="shared" ca="1" si="85"/>
        <v>0</v>
      </c>
    </row>
    <row r="2719" spans="1:5" x14ac:dyDescent="0.25">
      <c r="A2719" s="6" t="s">
        <v>34</v>
      </c>
      <c r="D2719">
        <f t="shared" ca="1" si="84"/>
        <v>2</v>
      </c>
      <c r="E2719">
        <f t="shared" ca="1" si="85"/>
        <v>0</v>
      </c>
    </row>
    <row r="2720" spans="1:5" x14ac:dyDescent="0.25">
      <c r="A2720" s="6" t="s">
        <v>33</v>
      </c>
      <c r="D2720">
        <f t="shared" ca="1" si="84"/>
        <v>2</v>
      </c>
      <c r="E2720">
        <f t="shared" ca="1" si="85"/>
        <v>0</v>
      </c>
    </row>
    <row r="2721" spans="1:5" x14ac:dyDescent="0.25">
      <c r="A2721" s="6" t="s">
        <v>35</v>
      </c>
      <c r="D2721">
        <f t="shared" ca="1" si="84"/>
        <v>2</v>
      </c>
      <c r="E2721">
        <f t="shared" ca="1" si="85"/>
        <v>0</v>
      </c>
    </row>
    <row r="2722" spans="1:5" x14ac:dyDescent="0.25">
      <c r="A2722" s="6" t="s">
        <v>36</v>
      </c>
      <c r="D2722">
        <f t="shared" ca="1" si="84"/>
        <v>2</v>
      </c>
      <c r="E2722">
        <f t="shared" ca="1" si="85"/>
        <v>0</v>
      </c>
    </row>
    <row r="2723" spans="1:5" x14ac:dyDescent="0.25">
      <c r="A2723" s="5" t="s">
        <v>52</v>
      </c>
      <c r="D2723">
        <f t="shared" ca="1" si="84"/>
        <v>1</v>
      </c>
      <c r="E2723">
        <f t="shared" ca="1" si="85"/>
        <v>0</v>
      </c>
    </row>
    <row r="2724" spans="1:5" x14ac:dyDescent="0.25">
      <c r="A2724" s="6" t="s">
        <v>41</v>
      </c>
      <c r="D2724">
        <f t="shared" ca="1" si="84"/>
        <v>2</v>
      </c>
      <c r="E2724">
        <f t="shared" ca="1" si="85"/>
        <v>0</v>
      </c>
    </row>
    <row r="2725" spans="1:5" x14ac:dyDescent="0.25">
      <c r="A2725" s="6" t="s">
        <v>38</v>
      </c>
      <c r="D2725">
        <f t="shared" ca="1" si="84"/>
        <v>2</v>
      </c>
      <c r="E2725">
        <f t="shared" ca="1" si="85"/>
        <v>0</v>
      </c>
    </row>
    <row r="2726" spans="1:5" x14ac:dyDescent="0.25">
      <c r="A2726" s="6" t="s">
        <v>39</v>
      </c>
      <c r="D2726">
        <f t="shared" ca="1" si="84"/>
        <v>2</v>
      </c>
      <c r="E2726">
        <f t="shared" ca="1" si="85"/>
        <v>0</v>
      </c>
    </row>
    <row r="2727" spans="1:5" x14ac:dyDescent="0.25">
      <c r="A2727" s="6" t="s">
        <v>53</v>
      </c>
      <c r="D2727">
        <f t="shared" ca="1" si="84"/>
        <v>2</v>
      </c>
      <c r="E2727">
        <f t="shared" ca="1" si="85"/>
        <v>0</v>
      </c>
    </row>
    <row r="2728" spans="1:5" x14ac:dyDescent="0.25">
      <c r="A2728" s="5" t="s">
        <v>43</v>
      </c>
      <c r="D2728">
        <f t="shared" ca="1" si="84"/>
        <v>1</v>
      </c>
      <c r="E2728">
        <f t="shared" ca="1" si="85"/>
        <v>0</v>
      </c>
    </row>
    <row r="2729" spans="1:5" x14ac:dyDescent="0.25">
      <c r="A2729" s="6" t="s">
        <v>44</v>
      </c>
      <c r="D2729">
        <f t="shared" ca="1" si="84"/>
        <v>2</v>
      </c>
      <c r="E2729">
        <f t="shared" ca="1" si="85"/>
        <v>0</v>
      </c>
    </row>
    <row r="2730" spans="1:5" x14ac:dyDescent="0.25">
      <c r="A2730" s="6" t="s">
        <v>16</v>
      </c>
      <c r="D2730">
        <f t="shared" ca="1" si="84"/>
        <v>2</v>
      </c>
      <c r="E2730">
        <f t="shared" ca="1" si="85"/>
        <v>0</v>
      </c>
    </row>
    <row r="2731" spans="1:5" x14ac:dyDescent="0.25">
      <c r="A2731" s="6" t="s">
        <v>45</v>
      </c>
      <c r="D2731">
        <f t="shared" ca="1" si="84"/>
        <v>2</v>
      </c>
      <c r="E2731">
        <f t="shared" ca="1" si="85"/>
        <v>0</v>
      </c>
    </row>
    <row r="2732" spans="1:5" x14ac:dyDescent="0.25">
      <c r="A2732" s="5" t="s">
        <v>46</v>
      </c>
      <c r="D2732">
        <f t="shared" ca="1" si="84"/>
        <v>1</v>
      </c>
      <c r="E2732">
        <f t="shared" ca="1" si="85"/>
        <v>0</v>
      </c>
    </row>
    <row r="2733" spans="1:5" x14ac:dyDescent="0.25">
      <c r="A2733" s="6" t="s">
        <v>54</v>
      </c>
      <c r="D2733">
        <f t="shared" ca="1" si="84"/>
        <v>2</v>
      </c>
      <c r="E2733">
        <f t="shared" ca="1" si="85"/>
        <v>0</v>
      </c>
    </row>
    <row r="2734" spans="1:5" x14ac:dyDescent="0.25">
      <c r="A2734" s="6" t="s">
        <v>47</v>
      </c>
      <c r="D2734">
        <f t="shared" ca="1" si="84"/>
        <v>2</v>
      </c>
      <c r="E2734">
        <f t="shared" ca="1" si="85"/>
        <v>0</v>
      </c>
    </row>
    <row r="2735" spans="1:5" x14ac:dyDescent="0.25">
      <c r="A2735" s="1"/>
      <c r="D2735">
        <f t="shared" ca="1" si="84"/>
        <v>0</v>
      </c>
      <c r="E2735">
        <f t="shared" ca="1" si="85"/>
        <v>0</v>
      </c>
    </row>
    <row r="2736" spans="1:5" x14ac:dyDescent="0.25">
      <c r="A2736" s="7" t="s">
        <v>55</v>
      </c>
      <c r="D2736">
        <f t="shared" ca="1" si="84"/>
        <v>0</v>
      </c>
      <c r="E2736">
        <f t="shared" ca="1" si="85"/>
        <v>-1</v>
      </c>
    </row>
    <row r="2737" spans="1:5" x14ac:dyDescent="0.25">
      <c r="A2737" s="3"/>
      <c r="D2737">
        <f t="shared" ca="1" si="84"/>
        <v>0</v>
      </c>
      <c r="E2737">
        <f t="shared" ca="1" si="85"/>
        <v>-1</v>
      </c>
    </row>
    <row r="2738" spans="1:5" x14ac:dyDescent="0.25">
      <c r="A2738" s="4" t="s">
        <v>56</v>
      </c>
      <c r="D2738">
        <f t="shared" ca="1" si="84"/>
        <v>0</v>
      </c>
      <c r="E2738">
        <f t="shared" ca="1" si="85"/>
        <v>-1</v>
      </c>
    </row>
    <row r="2739" spans="1:5" x14ac:dyDescent="0.25">
      <c r="A2739" s="5" t="s">
        <v>57</v>
      </c>
      <c r="D2739">
        <f t="shared" ca="1" si="84"/>
        <v>1</v>
      </c>
      <c r="E2739">
        <f t="shared" ca="1" si="85"/>
        <v>0</v>
      </c>
    </row>
    <row r="2740" spans="1:5" x14ac:dyDescent="0.25">
      <c r="A2740" s="6" t="s">
        <v>58</v>
      </c>
      <c r="D2740">
        <f t="shared" ca="1" si="84"/>
        <v>2</v>
      </c>
      <c r="E2740">
        <f t="shared" ca="1" si="85"/>
        <v>0</v>
      </c>
    </row>
    <row r="2741" spans="1:5" x14ac:dyDescent="0.25">
      <c r="A2741" s="6" t="s">
        <v>59</v>
      </c>
      <c r="D2741">
        <f t="shared" ca="1" si="84"/>
        <v>2</v>
      </c>
      <c r="E2741">
        <f t="shared" ca="1" si="85"/>
        <v>0</v>
      </c>
    </row>
    <row r="2742" spans="1:5" x14ac:dyDescent="0.25">
      <c r="A2742" s="6" t="s">
        <v>60</v>
      </c>
      <c r="D2742">
        <f t="shared" ca="1" si="84"/>
        <v>2</v>
      </c>
      <c r="E2742">
        <f t="shared" ca="1" si="85"/>
        <v>0</v>
      </c>
    </row>
    <row r="2743" spans="1:5" x14ac:dyDescent="0.25">
      <c r="A2743" s="6" t="s">
        <v>61</v>
      </c>
      <c r="D2743">
        <f t="shared" ca="1" si="84"/>
        <v>2</v>
      </c>
      <c r="E2743">
        <f t="shared" ca="1" si="85"/>
        <v>0</v>
      </c>
    </row>
    <row r="2744" spans="1:5" x14ac:dyDescent="0.25">
      <c r="A2744" s="6" t="s">
        <v>62</v>
      </c>
      <c r="D2744">
        <f t="shared" ca="1" si="84"/>
        <v>2</v>
      </c>
      <c r="E2744">
        <f t="shared" ca="1" si="85"/>
        <v>0</v>
      </c>
    </row>
    <row r="2745" spans="1:5" x14ac:dyDescent="0.25">
      <c r="A2745" s="6" t="s">
        <v>63</v>
      </c>
      <c r="D2745">
        <f t="shared" ca="1" si="84"/>
        <v>2</v>
      </c>
      <c r="E2745">
        <f t="shared" ca="1" si="85"/>
        <v>0</v>
      </c>
    </row>
    <row r="2746" spans="1:5" x14ac:dyDescent="0.25">
      <c r="A2746" s="5" t="s">
        <v>64</v>
      </c>
      <c r="D2746">
        <f t="shared" ca="1" si="84"/>
        <v>1</v>
      </c>
      <c r="E2746">
        <f t="shared" ca="1" si="85"/>
        <v>0</v>
      </c>
    </row>
    <row r="2747" spans="1:5" x14ac:dyDescent="0.25">
      <c r="A2747" s="6" t="s">
        <v>65</v>
      </c>
      <c r="D2747">
        <f t="shared" ca="1" si="84"/>
        <v>2</v>
      </c>
      <c r="E2747">
        <f t="shared" ca="1" si="85"/>
        <v>0</v>
      </c>
    </row>
    <row r="2748" spans="1:5" x14ac:dyDescent="0.25">
      <c r="A2748" s="6" t="s">
        <v>66</v>
      </c>
      <c r="D2748">
        <f t="shared" ca="1" si="84"/>
        <v>2</v>
      </c>
      <c r="E2748">
        <f t="shared" ca="1" si="85"/>
        <v>0</v>
      </c>
    </row>
    <row r="2749" spans="1:5" x14ac:dyDescent="0.25">
      <c r="A2749" s="6" t="s">
        <v>67</v>
      </c>
      <c r="D2749">
        <f t="shared" ca="1" si="84"/>
        <v>2</v>
      </c>
      <c r="E2749">
        <f t="shared" ca="1" si="85"/>
        <v>0</v>
      </c>
    </row>
    <row r="2750" spans="1:5" x14ac:dyDescent="0.25">
      <c r="A2750" s="6" t="s">
        <v>68</v>
      </c>
      <c r="D2750">
        <f t="shared" ca="1" si="84"/>
        <v>2</v>
      </c>
      <c r="E2750">
        <f t="shared" ca="1" si="85"/>
        <v>0</v>
      </c>
    </row>
    <row r="2751" spans="1:5" x14ac:dyDescent="0.25">
      <c r="A2751" s="6" t="s">
        <v>69</v>
      </c>
      <c r="D2751">
        <f t="shared" ca="1" si="84"/>
        <v>2</v>
      </c>
      <c r="E2751">
        <f t="shared" ca="1" si="85"/>
        <v>0</v>
      </c>
    </row>
    <row r="2752" spans="1:5" x14ac:dyDescent="0.25">
      <c r="A2752" s="6" t="s">
        <v>70</v>
      </c>
      <c r="D2752">
        <f t="shared" ca="1" si="84"/>
        <v>2</v>
      </c>
      <c r="E2752">
        <f t="shared" ca="1" si="85"/>
        <v>0</v>
      </c>
    </row>
    <row r="2753" spans="1:5" x14ac:dyDescent="0.25">
      <c r="A2753" s="5" t="s">
        <v>71</v>
      </c>
      <c r="D2753">
        <f t="shared" ca="1" si="84"/>
        <v>1</v>
      </c>
      <c r="E2753">
        <f t="shared" ca="1" si="85"/>
        <v>0</v>
      </c>
    </row>
    <row r="2754" spans="1:5" x14ac:dyDescent="0.25">
      <c r="A2754" s="6" t="s">
        <v>72</v>
      </c>
      <c r="D2754">
        <f t="shared" ca="1" si="84"/>
        <v>2</v>
      </c>
      <c r="E2754">
        <f t="shared" ca="1" si="85"/>
        <v>0</v>
      </c>
    </row>
    <row r="2755" spans="1:5" x14ac:dyDescent="0.25">
      <c r="A2755" s="6" t="s">
        <v>73</v>
      </c>
      <c r="D2755">
        <f t="shared" ref="D2755:D2818" ca="1" si="86">IndentLevel(A2755)</f>
        <v>2</v>
      </c>
      <c r="E2755">
        <f t="shared" ref="E2755:E2818" ca="1" si="87">IsBold(A2755)</f>
        <v>0</v>
      </c>
    </row>
    <row r="2756" spans="1:5" x14ac:dyDescent="0.25">
      <c r="A2756" s="5" t="s">
        <v>74</v>
      </c>
      <c r="D2756">
        <f t="shared" ca="1" si="86"/>
        <v>1</v>
      </c>
      <c r="E2756">
        <f t="shared" ca="1" si="87"/>
        <v>0</v>
      </c>
    </row>
    <row r="2757" spans="1:5" x14ac:dyDescent="0.25">
      <c r="A2757" s="5" t="s">
        <v>75</v>
      </c>
      <c r="D2757">
        <f t="shared" ca="1" si="86"/>
        <v>1</v>
      </c>
      <c r="E2757">
        <f t="shared" ca="1" si="87"/>
        <v>0</v>
      </c>
    </row>
    <row r="2758" spans="1:5" x14ac:dyDescent="0.25">
      <c r="A2758" s="4" t="s">
        <v>76</v>
      </c>
      <c r="D2758">
        <f t="shared" ca="1" si="86"/>
        <v>0</v>
      </c>
      <c r="E2758">
        <f t="shared" ca="1" si="87"/>
        <v>-1</v>
      </c>
    </row>
    <row r="2759" spans="1:5" x14ac:dyDescent="0.25">
      <c r="A2759" s="5" t="s">
        <v>74</v>
      </c>
      <c r="D2759">
        <f t="shared" ca="1" si="86"/>
        <v>1</v>
      </c>
      <c r="E2759">
        <f t="shared" ca="1" si="87"/>
        <v>0</v>
      </c>
    </row>
    <row r="2760" spans="1:5" x14ac:dyDescent="0.25">
      <c r="A2760" s="5" t="s">
        <v>77</v>
      </c>
      <c r="D2760">
        <f t="shared" ca="1" si="86"/>
        <v>1</v>
      </c>
      <c r="E2760">
        <f t="shared" ca="1" si="87"/>
        <v>0</v>
      </c>
    </row>
    <row r="2761" spans="1:5" x14ac:dyDescent="0.25">
      <c r="A2761" s="5" t="s">
        <v>78</v>
      </c>
      <c r="D2761">
        <f t="shared" ca="1" si="86"/>
        <v>1</v>
      </c>
      <c r="E2761">
        <f t="shared" ca="1" si="87"/>
        <v>0</v>
      </c>
    </row>
    <row r="2762" spans="1:5" x14ac:dyDescent="0.25">
      <c r="A2762" s="5" t="s">
        <v>79</v>
      </c>
      <c r="D2762">
        <f t="shared" ca="1" si="86"/>
        <v>1</v>
      </c>
      <c r="E2762">
        <f t="shared" ca="1" si="87"/>
        <v>0</v>
      </c>
    </row>
    <row r="2763" spans="1:5" x14ac:dyDescent="0.25">
      <c r="A2763" s="5" t="s">
        <v>80</v>
      </c>
      <c r="D2763">
        <f t="shared" ca="1" si="86"/>
        <v>1</v>
      </c>
      <c r="E2763">
        <f t="shared" ca="1" si="87"/>
        <v>0</v>
      </c>
    </row>
    <row r="2764" spans="1:5" x14ac:dyDescent="0.25">
      <c r="A2764" s="5" t="s">
        <v>81</v>
      </c>
      <c r="D2764">
        <f t="shared" ca="1" si="86"/>
        <v>1</v>
      </c>
      <c r="E2764">
        <f t="shared" ca="1" si="87"/>
        <v>0</v>
      </c>
    </row>
    <row r="2765" spans="1:5" x14ac:dyDescent="0.25">
      <c r="A2765" s="5" t="s">
        <v>82</v>
      </c>
      <c r="D2765">
        <f t="shared" ca="1" si="86"/>
        <v>1</v>
      </c>
      <c r="E2765">
        <f t="shared" ca="1" si="87"/>
        <v>0</v>
      </c>
    </row>
    <row r="2766" spans="1:5" x14ac:dyDescent="0.25">
      <c r="A2766" s="5" t="s">
        <v>43</v>
      </c>
      <c r="D2766">
        <f t="shared" ca="1" si="86"/>
        <v>1</v>
      </c>
      <c r="E2766">
        <f t="shared" ca="1" si="87"/>
        <v>0</v>
      </c>
    </row>
    <row r="2767" spans="1:5" x14ac:dyDescent="0.25">
      <c r="A2767" s="5" t="s">
        <v>83</v>
      </c>
      <c r="D2767">
        <f t="shared" ca="1" si="86"/>
        <v>1</v>
      </c>
      <c r="E2767">
        <f t="shared" ca="1" si="87"/>
        <v>0</v>
      </c>
    </row>
    <row r="2768" spans="1:5" x14ac:dyDescent="0.25">
      <c r="A2768" s="6" t="s">
        <v>58</v>
      </c>
      <c r="D2768">
        <f t="shared" ca="1" si="86"/>
        <v>2</v>
      </c>
      <c r="E2768">
        <f t="shared" ca="1" si="87"/>
        <v>0</v>
      </c>
    </row>
    <row r="2769" spans="1:5" x14ac:dyDescent="0.25">
      <c r="A2769" s="6" t="s">
        <v>59</v>
      </c>
      <c r="D2769">
        <f t="shared" ca="1" si="86"/>
        <v>2</v>
      </c>
      <c r="E2769">
        <f t="shared" ca="1" si="87"/>
        <v>0</v>
      </c>
    </row>
    <row r="2770" spans="1:5" x14ac:dyDescent="0.25">
      <c r="A2770" s="6" t="s">
        <v>84</v>
      </c>
      <c r="D2770">
        <f t="shared" ca="1" si="86"/>
        <v>2</v>
      </c>
      <c r="E2770">
        <f t="shared" ca="1" si="87"/>
        <v>0</v>
      </c>
    </row>
    <row r="2771" spans="1:5" x14ac:dyDescent="0.25">
      <c r="A2771" s="6" t="s">
        <v>85</v>
      </c>
      <c r="D2771">
        <f t="shared" ca="1" si="86"/>
        <v>2</v>
      </c>
      <c r="E2771">
        <f t="shared" ca="1" si="87"/>
        <v>0</v>
      </c>
    </row>
    <row r="2772" spans="1:5" x14ac:dyDescent="0.25">
      <c r="A2772" s="6" t="s">
        <v>86</v>
      </c>
      <c r="D2772">
        <f t="shared" ca="1" si="86"/>
        <v>2</v>
      </c>
      <c r="E2772">
        <f t="shared" ca="1" si="87"/>
        <v>0</v>
      </c>
    </row>
    <row r="2773" spans="1:5" x14ac:dyDescent="0.25">
      <c r="A2773" s="6" t="s">
        <v>87</v>
      </c>
      <c r="D2773">
        <f t="shared" ca="1" si="86"/>
        <v>2</v>
      </c>
      <c r="E2773">
        <f t="shared" ca="1" si="87"/>
        <v>0</v>
      </c>
    </row>
    <row r="2774" spans="1:5" x14ac:dyDescent="0.25">
      <c r="A2774" s="6" t="s">
        <v>61</v>
      </c>
      <c r="D2774">
        <f t="shared" ca="1" si="86"/>
        <v>2</v>
      </c>
      <c r="E2774">
        <f t="shared" ca="1" si="87"/>
        <v>0</v>
      </c>
    </row>
    <row r="2775" spans="1:5" x14ac:dyDescent="0.25">
      <c r="A2775" s="6" t="s">
        <v>62</v>
      </c>
      <c r="D2775">
        <f t="shared" ca="1" si="86"/>
        <v>2</v>
      </c>
      <c r="E2775">
        <f t="shared" ca="1" si="87"/>
        <v>0</v>
      </c>
    </row>
    <row r="2776" spans="1:5" x14ac:dyDescent="0.25">
      <c r="A2776" s="8" t="s">
        <v>63</v>
      </c>
      <c r="D2776">
        <f t="shared" ca="1" si="86"/>
        <v>2</v>
      </c>
      <c r="E2776">
        <f t="shared" ca="1" si="87"/>
        <v>0</v>
      </c>
    </row>
    <row r="2777" spans="1:5" x14ac:dyDescent="0.25">
      <c r="A2777" s="6" t="s">
        <v>88</v>
      </c>
      <c r="D2777">
        <f t="shared" ca="1" si="86"/>
        <v>2</v>
      </c>
      <c r="E2777">
        <f t="shared" ca="1" si="87"/>
        <v>0</v>
      </c>
    </row>
    <row r="2778" spans="1:5" x14ac:dyDescent="0.25">
      <c r="A2778" s="6" t="s">
        <v>89</v>
      </c>
      <c r="D2778">
        <f t="shared" ca="1" si="86"/>
        <v>2</v>
      </c>
      <c r="E2778">
        <f t="shared" ca="1" si="87"/>
        <v>0</v>
      </c>
    </row>
    <row r="2779" spans="1:5" x14ac:dyDescent="0.25">
      <c r="A2779" s="6" t="s">
        <v>90</v>
      </c>
      <c r="D2779">
        <f t="shared" ca="1" si="86"/>
        <v>2</v>
      </c>
      <c r="E2779">
        <f t="shared" ca="1" si="87"/>
        <v>0</v>
      </c>
    </row>
    <row r="2780" spans="1:5" x14ac:dyDescent="0.25">
      <c r="A2780" s="6" t="s">
        <v>91</v>
      </c>
      <c r="D2780">
        <f t="shared" ca="1" si="86"/>
        <v>2</v>
      </c>
      <c r="E2780">
        <f t="shared" ca="1" si="87"/>
        <v>0</v>
      </c>
    </row>
    <row r="2781" spans="1:5" x14ac:dyDescent="0.25">
      <c r="A2781" s="6" t="s">
        <v>92</v>
      </c>
      <c r="D2781">
        <f t="shared" ca="1" si="86"/>
        <v>2</v>
      </c>
      <c r="E2781">
        <f t="shared" ca="1" si="87"/>
        <v>0</v>
      </c>
    </row>
    <row r="2782" spans="1:5" x14ac:dyDescent="0.25">
      <c r="A2782" s="5" t="s">
        <v>93</v>
      </c>
      <c r="D2782">
        <f t="shared" ca="1" si="86"/>
        <v>1</v>
      </c>
      <c r="E2782">
        <f t="shared" ca="1" si="87"/>
        <v>0</v>
      </c>
    </row>
    <row r="2783" spans="1:5" x14ac:dyDescent="0.25">
      <c r="A2783" s="6" t="s">
        <v>65</v>
      </c>
      <c r="D2783">
        <f t="shared" ca="1" si="86"/>
        <v>2</v>
      </c>
      <c r="E2783">
        <f t="shared" ca="1" si="87"/>
        <v>0</v>
      </c>
    </row>
    <row r="2784" spans="1:5" x14ac:dyDescent="0.25">
      <c r="A2784" s="6" t="s">
        <v>66</v>
      </c>
      <c r="D2784">
        <f t="shared" ca="1" si="86"/>
        <v>2</v>
      </c>
      <c r="E2784">
        <f t="shared" ca="1" si="87"/>
        <v>0</v>
      </c>
    </row>
    <row r="2785" spans="1:5" x14ac:dyDescent="0.25">
      <c r="A2785" s="6" t="s">
        <v>94</v>
      </c>
      <c r="D2785">
        <f t="shared" ca="1" si="86"/>
        <v>2</v>
      </c>
      <c r="E2785">
        <f t="shared" ca="1" si="87"/>
        <v>0</v>
      </c>
    </row>
    <row r="2786" spans="1:5" x14ac:dyDescent="0.25">
      <c r="A2786" s="6" t="s">
        <v>95</v>
      </c>
      <c r="D2786">
        <f t="shared" ca="1" si="86"/>
        <v>2</v>
      </c>
      <c r="E2786">
        <f t="shared" ca="1" si="87"/>
        <v>0</v>
      </c>
    </row>
    <row r="2787" spans="1:5" x14ac:dyDescent="0.25">
      <c r="A2787" s="6" t="s">
        <v>96</v>
      </c>
      <c r="D2787">
        <f t="shared" ca="1" si="86"/>
        <v>2</v>
      </c>
      <c r="E2787">
        <f t="shared" ca="1" si="87"/>
        <v>0</v>
      </c>
    </row>
    <row r="2788" spans="1:5" x14ac:dyDescent="0.25">
      <c r="A2788" s="6" t="s">
        <v>97</v>
      </c>
      <c r="D2788">
        <f t="shared" ca="1" si="86"/>
        <v>2</v>
      </c>
      <c r="E2788">
        <f t="shared" ca="1" si="87"/>
        <v>0</v>
      </c>
    </row>
    <row r="2789" spans="1:5" x14ac:dyDescent="0.25">
      <c r="A2789" s="6" t="s">
        <v>98</v>
      </c>
      <c r="D2789">
        <f t="shared" ca="1" si="86"/>
        <v>2</v>
      </c>
      <c r="E2789">
        <f t="shared" ca="1" si="87"/>
        <v>0</v>
      </c>
    </row>
    <row r="2790" spans="1:5" x14ac:dyDescent="0.25">
      <c r="A2790" s="6" t="s">
        <v>99</v>
      </c>
      <c r="D2790">
        <f t="shared" ca="1" si="86"/>
        <v>2</v>
      </c>
      <c r="E2790">
        <f t="shared" ca="1" si="87"/>
        <v>0</v>
      </c>
    </row>
    <row r="2791" spans="1:5" x14ac:dyDescent="0.25">
      <c r="A2791" s="6" t="s">
        <v>100</v>
      </c>
      <c r="D2791">
        <f t="shared" ca="1" si="86"/>
        <v>2</v>
      </c>
      <c r="E2791">
        <f t="shared" ca="1" si="87"/>
        <v>0</v>
      </c>
    </row>
    <row r="2792" spans="1:5" x14ac:dyDescent="0.25">
      <c r="A2792" s="6" t="s">
        <v>101</v>
      </c>
      <c r="D2792">
        <f t="shared" ca="1" si="86"/>
        <v>2</v>
      </c>
      <c r="E2792">
        <f t="shared" ca="1" si="87"/>
        <v>0</v>
      </c>
    </row>
    <row r="2793" spans="1:5" x14ac:dyDescent="0.25">
      <c r="A2793" s="6" t="s">
        <v>102</v>
      </c>
      <c r="D2793">
        <f t="shared" ca="1" si="86"/>
        <v>2</v>
      </c>
      <c r="E2793">
        <f t="shared" ca="1" si="87"/>
        <v>0</v>
      </c>
    </row>
    <row r="2794" spans="1:5" x14ac:dyDescent="0.25">
      <c r="A2794" s="6" t="s">
        <v>103</v>
      </c>
      <c r="D2794">
        <f t="shared" ca="1" si="86"/>
        <v>2</v>
      </c>
      <c r="E2794">
        <f t="shared" ca="1" si="87"/>
        <v>0</v>
      </c>
    </row>
    <row r="2795" spans="1:5" x14ac:dyDescent="0.25">
      <c r="A2795" s="6" t="s">
        <v>104</v>
      </c>
      <c r="D2795">
        <f t="shared" ca="1" si="86"/>
        <v>2</v>
      </c>
      <c r="E2795">
        <f t="shared" ca="1" si="87"/>
        <v>0</v>
      </c>
    </row>
    <row r="2796" spans="1:5" x14ac:dyDescent="0.25">
      <c r="A2796" s="5" t="s">
        <v>105</v>
      </c>
      <c r="D2796">
        <f t="shared" ca="1" si="86"/>
        <v>1</v>
      </c>
      <c r="E2796">
        <f t="shared" ca="1" si="87"/>
        <v>0</v>
      </c>
    </row>
    <row r="2797" spans="1:5" x14ac:dyDescent="0.25">
      <c r="A2797" s="8" t="s">
        <v>106</v>
      </c>
      <c r="D2797">
        <f t="shared" ca="1" si="86"/>
        <v>2</v>
      </c>
      <c r="E2797">
        <f t="shared" ca="1" si="87"/>
        <v>0</v>
      </c>
    </row>
    <row r="2798" spans="1:5" x14ac:dyDescent="0.25">
      <c r="A2798" s="8" t="s">
        <v>45</v>
      </c>
      <c r="D2798">
        <f t="shared" ca="1" si="86"/>
        <v>2</v>
      </c>
      <c r="E2798">
        <f t="shared" ca="1" si="87"/>
        <v>0</v>
      </c>
    </row>
    <row r="2799" spans="1:5" x14ac:dyDescent="0.25">
      <c r="A2799" s="8" t="s">
        <v>16</v>
      </c>
      <c r="D2799">
        <f t="shared" ca="1" si="86"/>
        <v>2</v>
      </c>
      <c r="E2799">
        <f t="shared" ca="1" si="87"/>
        <v>0</v>
      </c>
    </row>
    <row r="2800" spans="1:5" x14ac:dyDescent="0.25">
      <c r="A2800" s="8" t="s">
        <v>107</v>
      </c>
      <c r="D2800">
        <f t="shared" ca="1" si="86"/>
        <v>2</v>
      </c>
      <c r="E2800">
        <f t="shared" ca="1" si="87"/>
        <v>0</v>
      </c>
    </row>
    <row r="2801" spans="1:5" x14ac:dyDescent="0.25">
      <c r="A2801" s="4" t="s">
        <v>108</v>
      </c>
      <c r="D2801">
        <f t="shared" ca="1" si="86"/>
        <v>0</v>
      </c>
      <c r="E2801">
        <f t="shared" ca="1" si="87"/>
        <v>-1</v>
      </c>
    </row>
    <row r="2802" spans="1:5" x14ac:dyDescent="0.25">
      <c r="A2802" s="5" t="s">
        <v>109</v>
      </c>
      <c r="D2802">
        <f t="shared" ca="1" si="86"/>
        <v>1</v>
      </c>
      <c r="E2802">
        <f t="shared" ca="1" si="87"/>
        <v>0</v>
      </c>
    </row>
    <row r="2803" spans="1:5" x14ac:dyDescent="0.25">
      <c r="A2803" s="5" t="s">
        <v>110</v>
      </c>
      <c r="D2803">
        <f t="shared" ca="1" si="86"/>
        <v>1</v>
      </c>
      <c r="E2803">
        <f t="shared" ca="1" si="87"/>
        <v>0</v>
      </c>
    </row>
    <row r="2804" spans="1:5" x14ac:dyDescent="0.25">
      <c r="A2804" s="5" t="s">
        <v>111</v>
      </c>
      <c r="D2804">
        <f t="shared" ca="1" si="86"/>
        <v>1</v>
      </c>
      <c r="E2804">
        <f t="shared" ca="1" si="87"/>
        <v>0</v>
      </c>
    </row>
    <row r="2805" spans="1:5" x14ac:dyDescent="0.25">
      <c r="A2805" s="5" t="s">
        <v>112</v>
      </c>
      <c r="D2805">
        <f t="shared" ca="1" si="86"/>
        <v>1</v>
      </c>
      <c r="E2805">
        <f t="shared" ca="1" si="87"/>
        <v>0</v>
      </c>
    </row>
    <row r="2806" spans="1:5" x14ac:dyDescent="0.25">
      <c r="A2806" s="4" t="s">
        <v>113</v>
      </c>
      <c r="D2806">
        <f t="shared" ca="1" si="86"/>
        <v>0</v>
      </c>
      <c r="E2806">
        <f t="shared" ca="1" si="87"/>
        <v>-1</v>
      </c>
    </row>
    <row r="2807" spans="1:5" x14ac:dyDescent="0.25">
      <c r="A2807" s="5" t="s">
        <v>114</v>
      </c>
      <c r="D2807">
        <f t="shared" ca="1" si="86"/>
        <v>1</v>
      </c>
      <c r="E2807">
        <f t="shared" ca="1" si="87"/>
        <v>0</v>
      </c>
    </row>
    <row r="2808" spans="1:5" x14ac:dyDescent="0.25">
      <c r="A2808" s="5" t="s">
        <v>115</v>
      </c>
      <c r="D2808">
        <f t="shared" ca="1" si="86"/>
        <v>1</v>
      </c>
      <c r="E2808">
        <f t="shared" ca="1" si="87"/>
        <v>0</v>
      </c>
    </row>
    <row r="2809" spans="1:5" x14ac:dyDescent="0.25">
      <c r="A2809" s="5" t="s">
        <v>111</v>
      </c>
      <c r="D2809">
        <f t="shared" ca="1" si="86"/>
        <v>1</v>
      </c>
      <c r="E2809">
        <f t="shared" ca="1" si="87"/>
        <v>0</v>
      </c>
    </row>
    <row r="2810" spans="1:5" x14ac:dyDescent="0.25">
      <c r="A2810" s="5" t="s">
        <v>112</v>
      </c>
      <c r="D2810">
        <f t="shared" ca="1" si="86"/>
        <v>1</v>
      </c>
      <c r="E2810">
        <f t="shared" ca="1" si="87"/>
        <v>0</v>
      </c>
    </row>
    <row r="2811" spans="1:5" x14ac:dyDescent="0.25">
      <c r="A2811" s="4" t="s">
        <v>116</v>
      </c>
      <c r="D2811">
        <f t="shared" ca="1" si="86"/>
        <v>0</v>
      </c>
      <c r="E2811">
        <f t="shared" ca="1" si="87"/>
        <v>-1</v>
      </c>
    </row>
    <row r="2812" spans="1:5" x14ac:dyDescent="0.25">
      <c r="A2812" s="5" t="s">
        <v>117</v>
      </c>
      <c r="D2812">
        <f t="shared" ca="1" si="86"/>
        <v>1</v>
      </c>
      <c r="E2812">
        <f t="shared" ca="1" si="87"/>
        <v>0</v>
      </c>
    </row>
    <row r="2813" spans="1:5" x14ac:dyDescent="0.25">
      <c r="A2813" s="5" t="s">
        <v>118</v>
      </c>
      <c r="D2813">
        <f t="shared" ca="1" si="86"/>
        <v>1</v>
      </c>
      <c r="E2813">
        <f t="shared" ca="1" si="87"/>
        <v>0</v>
      </c>
    </row>
    <row r="2814" spans="1:5" x14ac:dyDescent="0.25">
      <c r="A2814" s="5" t="s">
        <v>119</v>
      </c>
      <c r="D2814">
        <f t="shared" ca="1" si="86"/>
        <v>1</v>
      </c>
      <c r="E2814">
        <f t="shared" ca="1" si="87"/>
        <v>0</v>
      </c>
    </row>
    <row r="2815" spans="1:5" x14ac:dyDescent="0.25">
      <c r="A2815" s="5" t="s">
        <v>120</v>
      </c>
      <c r="D2815">
        <f t="shared" ca="1" si="86"/>
        <v>1</v>
      </c>
      <c r="E2815">
        <f t="shared" ca="1" si="87"/>
        <v>0</v>
      </c>
    </row>
    <row r="2816" spans="1:5" x14ac:dyDescent="0.25">
      <c r="A2816" s="5" t="s">
        <v>121</v>
      </c>
      <c r="D2816">
        <f t="shared" ca="1" si="86"/>
        <v>1</v>
      </c>
      <c r="E2816">
        <f t="shared" ca="1" si="87"/>
        <v>0</v>
      </c>
    </row>
    <row r="2817" spans="1:5" x14ac:dyDescent="0.25">
      <c r="A2817" s="5" t="s">
        <v>122</v>
      </c>
      <c r="D2817">
        <f t="shared" ca="1" si="86"/>
        <v>1</v>
      </c>
      <c r="E2817">
        <f t="shared" ca="1" si="87"/>
        <v>0</v>
      </c>
    </row>
    <row r="2818" spans="1:5" x14ac:dyDescent="0.25">
      <c r="A2818" s="5" t="s">
        <v>123</v>
      </c>
      <c r="D2818">
        <f t="shared" ca="1" si="86"/>
        <v>1</v>
      </c>
      <c r="E2818">
        <f t="shared" ca="1" si="87"/>
        <v>0</v>
      </c>
    </row>
    <row r="2819" spans="1:5" x14ac:dyDescent="0.25">
      <c r="A2819" s="4" t="s">
        <v>124</v>
      </c>
      <c r="D2819">
        <f t="shared" ref="D2819:D2882" ca="1" si="88">IndentLevel(A2819)</f>
        <v>0</v>
      </c>
      <c r="E2819">
        <f t="shared" ref="E2819:E2882" ca="1" si="89">IsBold(A2819)</f>
        <v>-1</v>
      </c>
    </row>
    <row r="2820" spans="1:5" x14ac:dyDescent="0.25">
      <c r="A2820" s="5" t="s">
        <v>117</v>
      </c>
      <c r="D2820">
        <f t="shared" ca="1" si="88"/>
        <v>1</v>
      </c>
      <c r="E2820">
        <f t="shared" ca="1" si="89"/>
        <v>0</v>
      </c>
    </row>
    <row r="2821" spans="1:5" x14ac:dyDescent="0.25">
      <c r="A2821" s="5" t="s">
        <v>111</v>
      </c>
      <c r="D2821">
        <f t="shared" ca="1" si="88"/>
        <v>1</v>
      </c>
      <c r="E2821">
        <f t="shared" ca="1" si="89"/>
        <v>0</v>
      </c>
    </row>
    <row r="2822" spans="1:5" x14ac:dyDescent="0.25">
      <c r="A2822" s="5" t="s">
        <v>125</v>
      </c>
      <c r="D2822">
        <f t="shared" ca="1" si="88"/>
        <v>1</v>
      </c>
      <c r="E2822">
        <f t="shared" ca="1" si="89"/>
        <v>0</v>
      </c>
    </row>
    <row r="2823" spans="1:5" x14ac:dyDescent="0.25">
      <c r="A2823" s="5" t="s">
        <v>126</v>
      </c>
      <c r="D2823">
        <f t="shared" ca="1" si="88"/>
        <v>1</v>
      </c>
      <c r="E2823">
        <f t="shared" ca="1" si="89"/>
        <v>0</v>
      </c>
    </row>
    <row r="2824" spans="1:5" x14ac:dyDescent="0.25">
      <c r="A2824" s="4" t="s">
        <v>127</v>
      </c>
      <c r="D2824">
        <f t="shared" ca="1" si="88"/>
        <v>0</v>
      </c>
      <c r="E2824">
        <f t="shared" ca="1" si="89"/>
        <v>-1</v>
      </c>
    </row>
    <row r="2825" spans="1:5" x14ac:dyDescent="0.25">
      <c r="A2825" s="5" t="s">
        <v>117</v>
      </c>
      <c r="D2825">
        <f t="shared" ca="1" si="88"/>
        <v>1</v>
      </c>
      <c r="E2825">
        <f t="shared" ca="1" si="89"/>
        <v>0</v>
      </c>
    </row>
    <row r="2826" spans="1:5" x14ac:dyDescent="0.25">
      <c r="A2826" s="5" t="s">
        <v>111</v>
      </c>
      <c r="D2826">
        <f t="shared" ca="1" si="88"/>
        <v>1</v>
      </c>
      <c r="E2826">
        <f t="shared" ca="1" si="89"/>
        <v>0</v>
      </c>
    </row>
    <row r="2827" spans="1:5" x14ac:dyDescent="0.25">
      <c r="A2827" s="5" t="s">
        <v>126</v>
      </c>
      <c r="D2827">
        <f t="shared" ca="1" si="88"/>
        <v>1</v>
      </c>
      <c r="E2827">
        <f t="shared" ca="1" si="89"/>
        <v>0</v>
      </c>
    </row>
    <row r="2828" spans="1:5" x14ac:dyDescent="0.25">
      <c r="A2828" s="4" t="s">
        <v>128</v>
      </c>
      <c r="D2828">
        <f t="shared" ca="1" si="88"/>
        <v>0</v>
      </c>
      <c r="E2828">
        <f t="shared" ca="1" si="89"/>
        <v>-1</v>
      </c>
    </row>
    <row r="2829" spans="1:5" x14ac:dyDescent="0.25">
      <c r="A2829" s="5" t="s">
        <v>110</v>
      </c>
      <c r="D2829">
        <f t="shared" ca="1" si="88"/>
        <v>1</v>
      </c>
      <c r="E2829">
        <f t="shared" ca="1" si="89"/>
        <v>0</v>
      </c>
    </row>
    <row r="2830" spans="1:5" x14ac:dyDescent="0.25">
      <c r="A2830" s="5" t="s">
        <v>111</v>
      </c>
      <c r="D2830">
        <f t="shared" ca="1" si="88"/>
        <v>1</v>
      </c>
      <c r="E2830">
        <f t="shared" ca="1" si="89"/>
        <v>0</v>
      </c>
    </row>
    <row r="2831" spans="1:5" x14ac:dyDescent="0.25">
      <c r="A2831" s="4" t="s">
        <v>129</v>
      </c>
      <c r="D2831">
        <f t="shared" ca="1" si="88"/>
        <v>0</v>
      </c>
      <c r="E2831">
        <f t="shared" ca="1" si="89"/>
        <v>-1</v>
      </c>
    </row>
    <row r="2832" spans="1:5" x14ac:dyDescent="0.25">
      <c r="A2832" s="5" t="s">
        <v>110</v>
      </c>
      <c r="D2832">
        <f t="shared" ca="1" si="88"/>
        <v>1</v>
      </c>
      <c r="E2832">
        <f t="shared" ca="1" si="89"/>
        <v>0</v>
      </c>
    </row>
    <row r="2833" spans="1:5" x14ac:dyDescent="0.25">
      <c r="A2833" s="5" t="s">
        <v>111</v>
      </c>
      <c r="D2833">
        <f t="shared" ca="1" si="88"/>
        <v>1</v>
      </c>
      <c r="E2833">
        <f t="shared" ca="1" si="89"/>
        <v>0</v>
      </c>
    </row>
    <row r="2834" spans="1:5" x14ac:dyDescent="0.25">
      <c r="A2834" s="5" t="s">
        <v>112</v>
      </c>
      <c r="D2834">
        <f t="shared" ca="1" si="88"/>
        <v>1</v>
      </c>
      <c r="E2834">
        <f t="shared" ca="1" si="89"/>
        <v>0</v>
      </c>
    </row>
    <row r="2835" spans="1:5" x14ac:dyDescent="0.25">
      <c r="A2835" s="4" t="s">
        <v>130</v>
      </c>
      <c r="D2835">
        <f t="shared" ca="1" si="88"/>
        <v>0</v>
      </c>
      <c r="E2835">
        <f t="shared" ca="1" si="89"/>
        <v>-1</v>
      </c>
    </row>
    <row r="2836" spans="1:5" x14ac:dyDescent="0.25">
      <c r="A2836" s="5" t="s">
        <v>110</v>
      </c>
      <c r="D2836">
        <f t="shared" ca="1" si="88"/>
        <v>1</v>
      </c>
      <c r="E2836">
        <f t="shared" ca="1" si="89"/>
        <v>0</v>
      </c>
    </row>
    <row r="2837" spans="1:5" x14ac:dyDescent="0.25">
      <c r="A2837" s="5" t="s">
        <v>112</v>
      </c>
      <c r="D2837">
        <f t="shared" ca="1" si="88"/>
        <v>1</v>
      </c>
      <c r="E2837">
        <f t="shared" ca="1" si="89"/>
        <v>0</v>
      </c>
    </row>
    <row r="2838" spans="1:5" x14ac:dyDescent="0.25">
      <c r="A2838" s="4" t="s">
        <v>131</v>
      </c>
      <c r="D2838">
        <f t="shared" ca="1" si="88"/>
        <v>0</v>
      </c>
      <c r="E2838">
        <f t="shared" ca="1" si="89"/>
        <v>-1</v>
      </c>
    </row>
    <row r="2839" spans="1:5" x14ac:dyDescent="0.25">
      <c r="A2839" s="5" t="s">
        <v>132</v>
      </c>
      <c r="D2839">
        <f t="shared" ca="1" si="88"/>
        <v>1</v>
      </c>
      <c r="E2839">
        <f t="shared" ca="1" si="89"/>
        <v>0</v>
      </c>
    </row>
    <row r="2840" spans="1:5" x14ac:dyDescent="0.25">
      <c r="A2840" s="5" t="s">
        <v>133</v>
      </c>
      <c r="D2840">
        <f t="shared" ca="1" si="88"/>
        <v>1</v>
      </c>
      <c r="E2840">
        <f t="shared" ca="1" si="89"/>
        <v>0</v>
      </c>
    </row>
    <row r="2841" spans="1:5" x14ac:dyDescent="0.25">
      <c r="A2841" s="5" t="s">
        <v>134</v>
      </c>
      <c r="D2841">
        <f t="shared" ca="1" si="88"/>
        <v>1</v>
      </c>
      <c r="E2841">
        <f t="shared" ca="1" si="89"/>
        <v>0</v>
      </c>
    </row>
    <row r="2842" spans="1:5" x14ac:dyDescent="0.25">
      <c r="A2842" s="4" t="s">
        <v>135</v>
      </c>
      <c r="D2842">
        <f t="shared" ca="1" si="88"/>
        <v>0</v>
      </c>
      <c r="E2842">
        <f t="shared" ca="1" si="89"/>
        <v>-1</v>
      </c>
    </row>
    <row r="2843" spans="1:5" x14ac:dyDescent="0.25">
      <c r="A2843" s="5" t="s">
        <v>110</v>
      </c>
      <c r="D2843">
        <f t="shared" ca="1" si="88"/>
        <v>1</v>
      </c>
      <c r="E2843">
        <f t="shared" ca="1" si="89"/>
        <v>0</v>
      </c>
    </row>
    <row r="2844" spans="1:5" x14ac:dyDescent="0.25">
      <c r="A2844" s="5" t="s">
        <v>112</v>
      </c>
      <c r="D2844">
        <f t="shared" ca="1" si="88"/>
        <v>1</v>
      </c>
      <c r="E2844">
        <f t="shared" ca="1" si="89"/>
        <v>0</v>
      </c>
    </row>
    <row r="2845" spans="1:5" x14ac:dyDescent="0.25">
      <c r="A2845" s="4" t="s">
        <v>136</v>
      </c>
      <c r="D2845">
        <f t="shared" ca="1" si="88"/>
        <v>0</v>
      </c>
      <c r="E2845">
        <f t="shared" ca="1" si="89"/>
        <v>-1</v>
      </c>
    </row>
    <row r="2846" spans="1:5" x14ac:dyDescent="0.25">
      <c r="A2846" s="5" t="s">
        <v>137</v>
      </c>
      <c r="D2846">
        <f t="shared" ca="1" si="88"/>
        <v>1</v>
      </c>
      <c r="E2846">
        <f t="shared" ca="1" si="89"/>
        <v>0</v>
      </c>
    </row>
    <row r="2847" spans="1:5" x14ac:dyDescent="0.25">
      <c r="A2847" s="5" t="s">
        <v>138</v>
      </c>
      <c r="D2847">
        <f t="shared" ca="1" si="88"/>
        <v>1</v>
      </c>
      <c r="E2847">
        <f t="shared" ca="1" si="89"/>
        <v>0</v>
      </c>
    </row>
    <row r="2848" spans="1:5" x14ac:dyDescent="0.25">
      <c r="A2848" s="5" t="s">
        <v>139</v>
      </c>
      <c r="D2848">
        <f t="shared" ca="1" si="88"/>
        <v>1</v>
      </c>
      <c r="E2848">
        <f t="shared" ca="1" si="89"/>
        <v>0</v>
      </c>
    </row>
    <row r="2849" spans="1:5" x14ac:dyDescent="0.25">
      <c r="A2849" s="5" t="s">
        <v>140</v>
      </c>
      <c r="D2849">
        <f t="shared" ca="1" si="88"/>
        <v>1</v>
      </c>
      <c r="E2849">
        <f t="shared" ca="1" si="89"/>
        <v>0</v>
      </c>
    </row>
    <row r="2850" spans="1:5" x14ac:dyDescent="0.25">
      <c r="A2850" s="5" t="s">
        <v>141</v>
      </c>
      <c r="D2850">
        <f t="shared" ca="1" si="88"/>
        <v>1</v>
      </c>
      <c r="E2850">
        <f t="shared" ca="1" si="89"/>
        <v>0</v>
      </c>
    </row>
    <row r="2851" spans="1:5" x14ac:dyDescent="0.25">
      <c r="A2851" s="5" t="s">
        <v>142</v>
      </c>
      <c r="D2851">
        <f t="shared" ca="1" si="88"/>
        <v>1</v>
      </c>
      <c r="E2851">
        <f t="shared" ca="1" si="89"/>
        <v>0</v>
      </c>
    </row>
    <row r="2852" spans="1:5" x14ac:dyDescent="0.25">
      <c r="A2852" s="5" t="s">
        <v>143</v>
      </c>
      <c r="D2852">
        <f t="shared" ca="1" si="88"/>
        <v>1</v>
      </c>
      <c r="E2852">
        <f t="shared" ca="1" si="89"/>
        <v>0</v>
      </c>
    </row>
    <row r="2853" spans="1:5" x14ac:dyDescent="0.25">
      <c r="A2853" s="1"/>
      <c r="D2853">
        <f t="shared" ca="1" si="88"/>
        <v>0</v>
      </c>
      <c r="E2853">
        <f t="shared" ca="1" si="89"/>
        <v>0</v>
      </c>
    </row>
    <row r="2854" spans="1:5" x14ac:dyDescent="0.25">
      <c r="D2854">
        <f t="shared" ca="1" si="88"/>
        <v>0</v>
      </c>
      <c r="E2854">
        <f t="shared" ca="1" si="89"/>
        <v>0</v>
      </c>
    </row>
    <row r="2855" spans="1:5" x14ac:dyDescent="0.25">
      <c r="A2855" s="7" t="s">
        <v>144</v>
      </c>
      <c r="D2855">
        <f t="shared" ca="1" si="88"/>
        <v>0</v>
      </c>
      <c r="E2855">
        <f t="shared" ca="1" si="89"/>
        <v>-1</v>
      </c>
    </row>
    <row r="2856" spans="1:5" x14ac:dyDescent="0.25">
      <c r="A2856" s="3"/>
      <c r="D2856">
        <f t="shared" ca="1" si="88"/>
        <v>0</v>
      </c>
      <c r="E2856">
        <f t="shared" ca="1" si="89"/>
        <v>-1</v>
      </c>
    </row>
    <row r="2857" spans="1:5" x14ac:dyDescent="0.25">
      <c r="A2857" s="4" t="s">
        <v>145</v>
      </c>
      <c r="D2857">
        <f t="shared" ca="1" si="88"/>
        <v>0</v>
      </c>
      <c r="E2857">
        <f t="shared" ca="1" si="89"/>
        <v>-1</v>
      </c>
    </row>
    <row r="2858" spans="1:5" x14ac:dyDescent="0.25">
      <c r="A2858" s="5" t="s">
        <v>146</v>
      </c>
      <c r="D2858">
        <f t="shared" ca="1" si="88"/>
        <v>1</v>
      </c>
      <c r="E2858">
        <f t="shared" ca="1" si="89"/>
        <v>0</v>
      </c>
    </row>
    <row r="2859" spans="1:5" x14ac:dyDescent="0.25">
      <c r="A2859" s="5" t="s">
        <v>147</v>
      </c>
      <c r="D2859">
        <f t="shared" ca="1" si="88"/>
        <v>1</v>
      </c>
      <c r="E2859">
        <f t="shared" ca="1" si="89"/>
        <v>0</v>
      </c>
    </row>
    <row r="2860" spans="1:5" x14ac:dyDescent="0.25">
      <c r="A2860" s="5" t="s">
        <v>148</v>
      </c>
      <c r="D2860">
        <f t="shared" ca="1" si="88"/>
        <v>1</v>
      </c>
      <c r="E2860">
        <f t="shared" ca="1" si="89"/>
        <v>0</v>
      </c>
    </row>
    <row r="2861" spans="1:5" x14ac:dyDescent="0.25">
      <c r="A2861" s="5" t="s">
        <v>149</v>
      </c>
      <c r="D2861">
        <f t="shared" ca="1" si="88"/>
        <v>1</v>
      </c>
      <c r="E2861">
        <f t="shared" ca="1" si="89"/>
        <v>0</v>
      </c>
    </row>
    <row r="2862" spans="1:5" x14ac:dyDescent="0.25">
      <c r="A2862" s="5" t="s">
        <v>150</v>
      </c>
      <c r="D2862">
        <f t="shared" ca="1" si="88"/>
        <v>1</v>
      </c>
      <c r="E2862">
        <f t="shared" ca="1" si="89"/>
        <v>0</v>
      </c>
    </row>
    <row r="2863" spans="1:5" x14ac:dyDescent="0.25">
      <c r="A2863" s="4" t="s">
        <v>151</v>
      </c>
      <c r="D2863">
        <f t="shared" ca="1" si="88"/>
        <v>0</v>
      </c>
      <c r="E2863">
        <f t="shared" ca="1" si="89"/>
        <v>-1</v>
      </c>
    </row>
    <row r="2864" spans="1:5" x14ac:dyDescent="0.25">
      <c r="A2864" s="5" t="s">
        <v>152</v>
      </c>
      <c r="D2864">
        <f t="shared" ca="1" si="88"/>
        <v>1</v>
      </c>
      <c r="E2864">
        <f t="shared" ca="1" si="89"/>
        <v>0</v>
      </c>
    </row>
    <row r="2865" spans="1:5" x14ac:dyDescent="0.25">
      <c r="A2865" s="5" t="s">
        <v>153</v>
      </c>
      <c r="D2865">
        <f t="shared" ca="1" si="88"/>
        <v>1</v>
      </c>
      <c r="E2865">
        <f t="shared" ca="1" si="89"/>
        <v>0</v>
      </c>
    </row>
    <row r="2866" spans="1:5" x14ac:dyDescent="0.25">
      <c r="A2866" s="5" t="s">
        <v>154</v>
      </c>
      <c r="D2866">
        <f t="shared" ca="1" si="88"/>
        <v>1</v>
      </c>
      <c r="E2866">
        <f t="shared" ca="1" si="89"/>
        <v>0</v>
      </c>
    </row>
    <row r="2867" spans="1:5" x14ac:dyDescent="0.25">
      <c r="A2867" s="4" t="s">
        <v>155</v>
      </c>
      <c r="D2867">
        <f t="shared" ca="1" si="88"/>
        <v>0</v>
      </c>
      <c r="E2867">
        <f t="shared" ca="1" si="89"/>
        <v>-1</v>
      </c>
    </row>
    <row r="2868" spans="1:5" x14ac:dyDescent="0.25">
      <c r="A2868" s="4" t="s">
        <v>156</v>
      </c>
      <c r="D2868">
        <f t="shared" ca="1" si="88"/>
        <v>0</v>
      </c>
      <c r="E2868">
        <f t="shared" ca="1" si="89"/>
        <v>-1</v>
      </c>
    </row>
    <row r="2869" spans="1:5" x14ac:dyDescent="0.25">
      <c r="A2869" s="1"/>
      <c r="D2869">
        <f t="shared" ca="1" si="88"/>
        <v>0</v>
      </c>
      <c r="E2869">
        <f t="shared" ca="1" si="89"/>
        <v>0</v>
      </c>
    </row>
    <row r="2870" spans="1:5" x14ac:dyDescent="0.25">
      <c r="A2870" s="7" t="s">
        <v>157</v>
      </c>
      <c r="D2870">
        <f t="shared" ca="1" si="88"/>
        <v>0</v>
      </c>
      <c r="E2870">
        <f t="shared" ca="1" si="89"/>
        <v>-1</v>
      </c>
    </row>
    <row r="2871" spans="1:5" x14ac:dyDescent="0.25">
      <c r="A2871" s="3"/>
      <c r="D2871">
        <f t="shared" ca="1" si="88"/>
        <v>0</v>
      </c>
      <c r="E2871">
        <f t="shared" ca="1" si="89"/>
        <v>-1</v>
      </c>
    </row>
    <row r="2872" spans="1:5" x14ac:dyDescent="0.25">
      <c r="A2872" s="4" t="s">
        <v>158</v>
      </c>
      <c r="D2872">
        <f t="shared" ca="1" si="88"/>
        <v>0</v>
      </c>
      <c r="E2872">
        <f t="shared" ca="1" si="89"/>
        <v>-1</v>
      </c>
    </row>
    <row r="2873" spans="1:5" x14ac:dyDescent="0.25">
      <c r="A2873" s="5" t="s">
        <v>159</v>
      </c>
      <c r="D2873">
        <f t="shared" ca="1" si="88"/>
        <v>1</v>
      </c>
      <c r="E2873">
        <f t="shared" ca="1" si="89"/>
        <v>0</v>
      </c>
    </row>
    <row r="2874" spans="1:5" x14ac:dyDescent="0.25">
      <c r="A2874" s="5" t="s">
        <v>160</v>
      </c>
      <c r="D2874">
        <f t="shared" ca="1" si="88"/>
        <v>1</v>
      </c>
      <c r="E2874">
        <f t="shared" ca="1" si="89"/>
        <v>0</v>
      </c>
    </row>
    <row r="2875" spans="1:5" x14ac:dyDescent="0.25">
      <c r="A2875" s="5" t="s">
        <v>161</v>
      </c>
      <c r="D2875">
        <f t="shared" ca="1" si="88"/>
        <v>1</v>
      </c>
      <c r="E2875">
        <f t="shared" ca="1" si="89"/>
        <v>0</v>
      </c>
    </row>
    <row r="2876" spans="1:5" x14ac:dyDescent="0.25">
      <c r="A2876" s="5" t="s">
        <v>162</v>
      </c>
      <c r="D2876">
        <f t="shared" ca="1" si="88"/>
        <v>1</v>
      </c>
      <c r="E2876">
        <f t="shared" ca="1" si="89"/>
        <v>0</v>
      </c>
    </row>
    <row r="2877" spans="1:5" x14ac:dyDescent="0.25">
      <c r="A2877" s="4" t="s">
        <v>163</v>
      </c>
      <c r="D2877">
        <f t="shared" ca="1" si="88"/>
        <v>0</v>
      </c>
      <c r="E2877">
        <f t="shared" ca="1" si="89"/>
        <v>-1</v>
      </c>
    </row>
    <row r="2878" spans="1:5" x14ac:dyDescent="0.25">
      <c r="A2878" s="5" t="s">
        <v>164</v>
      </c>
      <c r="D2878">
        <f t="shared" ca="1" si="88"/>
        <v>1</v>
      </c>
      <c r="E2878">
        <f t="shared" ca="1" si="89"/>
        <v>0</v>
      </c>
    </row>
    <row r="2879" spans="1:5" x14ac:dyDescent="0.25">
      <c r="A2879" s="5" t="s">
        <v>165</v>
      </c>
      <c r="D2879">
        <f t="shared" ca="1" si="88"/>
        <v>1</v>
      </c>
      <c r="E2879">
        <f t="shared" ca="1" si="89"/>
        <v>0</v>
      </c>
    </row>
    <row r="2880" spans="1:5" x14ac:dyDescent="0.25">
      <c r="A2880" s="5" t="s">
        <v>166</v>
      </c>
      <c r="D2880">
        <f t="shared" ca="1" si="88"/>
        <v>1</v>
      </c>
      <c r="E2880">
        <f t="shared" ca="1" si="89"/>
        <v>0</v>
      </c>
    </row>
    <row r="2881" spans="1:5" x14ac:dyDescent="0.25">
      <c r="A2881" s="5" t="s">
        <v>167</v>
      </c>
      <c r="D2881">
        <f t="shared" ca="1" si="88"/>
        <v>1</v>
      </c>
      <c r="E2881">
        <f t="shared" ca="1" si="89"/>
        <v>0</v>
      </c>
    </row>
    <row r="2882" spans="1:5" x14ac:dyDescent="0.25">
      <c r="A2882" s="6" t="s">
        <v>168</v>
      </c>
      <c r="D2882">
        <f t="shared" ca="1" si="88"/>
        <v>2</v>
      </c>
      <c r="E2882">
        <f t="shared" ca="1" si="89"/>
        <v>0</v>
      </c>
    </row>
    <row r="2883" spans="1:5" x14ac:dyDescent="0.25">
      <c r="A2883" s="6" t="s">
        <v>169</v>
      </c>
      <c r="D2883">
        <f t="shared" ref="D2883:D2946" ca="1" si="90">IndentLevel(A2883)</f>
        <v>2</v>
      </c>
      <c r="E2883">
        <f t="shared" ref="E2883:E2946" ca="1" si="91">IsBold(A2883)</f>
        <v>0</v>
      </c>
    </row>
    <row r="2884" spans="1:5" x14ac:dyDescent="0.25">
      <c r="A2884" s="6" t="s">
        <v>170</v>
      </c>
      <c r="D2884">
        <f t="shared" ca="1" si="90"/>
        <v>2</v>
      </c>
      <c r="E2884">
        <f t="shared" ca="1" si="91"/>
        <v>0</v>
      </c>
    </row>
    <row r="2885" spans="1:5" x14ac:dyDescent="0.25">
      <c r="A2885" s="5" t="s">
        <v>171</v>
      </c>
      <c r="D2885">
        <f t="shared" ca="1" si="90"/>
        <v>1</v>
      </c>
      <c r="E2885">
        <f t="shared" ca="1" si="91"/>
        <v>0</v>
      </c>
    </row>
    <row r="2886" spans="1:5" x14ac:dyDescent="0.25">
      <c r="A2886" s="6" t="s">
        <v>160</v>
      </c>
      <c r="D2886">
        <f t="shared" ca="1" si="90"/>
        <v>2</v>
      </c>
      <c r="E2886">
        <f t="shared" ca="1" si="91"/>
        <v>0</v>
      </c>
    </row>
    <row r="2887" spans="1:5" x14ac:dyDescent="0.25">
      <c r="A2887" s="6" t="s">
        <v>172</v>
      </c>
      <c r="D2887">
        <f t="shared" ca="1" si="90"/>
        <v>2</v>
      </c>
      <c r="E2887">
        <f t="shared" ca="1" si="91"/>
        <v>0</v>
      </c>
    </row>
    <row r="2888" spans="1:5" x14ac:dyDescent="0.25">
      <c r="A2888" s="6" t="s">
        <v>173</v>
      </c>
      <c r="D2888">
        <f t="shared" ca="1" si="90"/>
        <v>2</v>
      </c>
      <c r="E2888">
        <f t="shared" ca="1" si="91"/>
        <v>0</v>
      </c>
    </row>
    <row r="2889" spans="1:5" x14ac:dyDescent="0.25">
      <c r="A2889" s="5" t="s">
        <v>174</v>
      </c>
      <c r="D2889">
        <f t="shared" ca="1" si="90"/>
        <v>1</v>
      </c>
      <c r="E2889">
        <f t="shared" ca="1" si="91"/>
        <v>0</v>
      </c>
    </row>
    <row r="2890" spans="1:5" x14ac:dyDescent="0.25">
      <c r="A2890" s="6" t="s">
        <v>175</v>
      </c>
      <c r="D2890">
        <f t="shared" ca="1" si="90"/>
        <v>2</v>
      </c>
      <c r="E2890">
        <f t="shared" ca="1" si="91"/>
        <v>0</v>
      </c>
    </row>
    <row r="2891" spans="1:5" x14ac:dyDescent="0.25">
      <c r="A2891" s="6" t="s">
        <v>176</v>
      </c>
      <c r="D2891">
        <f t="shared" ca="1" si="90"/>
        <v>2</v>
      </c>
      <c r="E2891">
        <f t="shared" ca="1" si="91"/>
        <v>0</v>
      </c>
    </row>
    <row r="2892" spans="1:5" x14ac:dyDescent="0.25">
      <c r="A2892" s="6" t="s">
        <v>177</v>
      </c>
      <c r="D2892">
        <f t="shared" ca="1" si="90"/>
        <v>2</v>
      </c>
      <c r="E2892">
        <f t="shared" ca="1" si="91"/>
        <v>0</v>
      </c>
    </row>
    <row r="2893" spans="1:5" x14ac:dyDescent="0.25">
      <c r="A2893" s="5" t="s">
        <v>178</v>
      </c>
      <c r="D2893">
        <f t="shared" ca="1" si="90"/>
        <v>1</v>
      </c>
      <c r="E2893">
        <f t="shared" ca="1" si="91"/>
        <v>0</v>
      </c>
    </row>
    <row r="2894" spans="1:5" x14ac:dyDescent="0.25">
      <c r="A2894" s="6" t="s">
        <v>179</v>
      </c>
      <c r="D2894">
        <f t="shared" ca="1" si="90"/>
        <v>2</v>
      </c>
      <c r="E2894">
        <f t="shared" ca="1" si="91"/>
        <v>0</v>
      </c>
    </row>
    <row r="2895" spans="1:5" x14ac:dyDescent="0.25">
      <c r="A2895" s="4" t="s">
        <v>180</v>
      </c>
      <c r="D2895">
        <f t="shared" ca="1" si="90"/>
        <v>0</v>
      </c>
      <c r="E2895">
        <f t="shared" ca="1" si="91"/>
        <v>-1</v>
      </c>
    </row>
    <row r="2896" spans="1:5" x14ac:dyDescent="0.25">
      <c r="A2896" s="5" t="s">
        <v>36</v>
      </c>
      <c r="D2896">
        <f t="shared" ca="1" si="90"/>
        <v>1</v>
      </c>
      <c r="E2896">
        <f t="shared" ca="1" si="91"/>
        <v>0</v>
      </c>
    </row>
    <row r="2897" spans="1:5" x14ac:dyDescent="0.25">
      <c r="A2897" s="5" t="s">
        <v>181</v>
      </c>
      <c r="D2897">
        <f t="shared" ca="1" si="90"/>
        <v>1</v>
      </c>
      <c r="E2897">
        <f t="shared" ca="1" si="91"/>
        <v>0</v>
      </c>
    </row>
    <row r="2898" spans="1:5" x14ac:dyDescent="0.25">
      <c r="A2898" s="4" t="s">
        <v>182</v>
      </c>
      <c r="D2898">
        <f t="shared" ca="1" si="90"/>
        <v>0</v>
      </c>
      <c r="E2898">
        <f t="shared" ca="1" si="91"/>
        <v>-1</v>
      </c>
    </row>
    <row r="2899" spans="1:5" x14ac:dyDescent="0.25">
      <c r="A2899" s="5" t="s">
        <v>183</v>
      </c>
      <c r="D2899">
        <f t="shared" ca="1" si="90"/>
        <v>1</v>
      </c>
      <c r="E2899">
        <f t="shared" ca="1" si="91"/>
        <v>0</v>
      </c>
    </row>
    <row r="2900" spans="1:5" x14ac:dyDescent="0.25">
      <c r="A2900" s="5" t="s">
        <v>184</v>
      </c>
      <c r="D2900">
        <f t="shared" ca="1" si="90"/>
        <v>1</v>
      </c>
      <c r="E2900">
        <f t="shared" ca="1" si="91"/>
        <v>0</v>
      </c>
    </row>
    <row r="2901" spans="1:5" x14ac:dyDescent="0.25">
      <c r="A2901" s="5" t="s">
        <v>185</v>
      </c>
      <c r="D2901">
        <f t="shared" ca="1" si="90"/>
        <v>1</v>
      </c>
      <c r="E2901">
        <f t="shared" ca="1" si="91"/>
        <v>0</v>
      </c>
    </row>
    <row r="2902" spans="1:5" x14ac:dyDescent="0.25">
      <c r="A2902" s="5" t="s">
        <v>186</v>
      </c>
      <c r="D2902">
        <f t="shared" ca="1" si="90"/>
        <v>1</v>
      </c>
      <c r="E2902">
        <f t="shared" ca="1" si="91"/>
        <v>0</v>
      </c>
    </row>
    <row r="2903" spans="1:5" x14ac:dyDescent="0.25">
      <c r="A2903" s="4" t="s">
        <v>484</v>
      </c>
      <c r="D2903">
        <f t="shared" ca="1" si="90"/>
        <v>0</v>
      </c>
      <c r="E2903">
        <f t="shared" ca="1" si="91"/>
        <v>-1</v>
      </c>
    </row>
    <row r="2904" spans="1:5" x14ac:dyDescent="0.25">
      <c r="A2904" s="12" t="s">
        <v>485</v>
      </c>
      <c r="D2904">
        <f t="shared" ca="1" si="90"/>
        <v>1</v>
      </c>
      <c r="E2904">
        <f t="shared" ca="1" si="91"/>
        <v>-1</v>
      </c>
    </row>
    <row r="2905" spans="1:5" x14ac:dyDescent="0.25">
      <c r="A2905" s="13" t="s">
        <v>486</v>
      </c>
      <c r="D2905">
        <f t="shared" ca="1" si="90"/>
        <v>1</v>
      </c>
      <c r="E2905">
        <f t="shared" ca="1" si="91"/>
        <v>0</v>
      </c>
    </row>
    <row r="2906" spans="1:5" x14ac:dyDescent="0.25">
      <c r="A2906" s="6" t="s">
        <v>487</v>
      </c>
      <c r="D2906">
        <f t="shared" ca="1" si="90"/>
        <v>2</v>
      </c>
      <c r="E2906">
        <f t="shared" ca="1" si="91"/>
        <v>0</v>
      </c>
    </row>
    <row r="2907" spans="1:5" x14ac:dyDescent="0.25">
      <c r="A2907" s="6" t="s">
        <v>488</v>
      </c>
      <c r="D2907">
        <f t="shared" ca="1" si="90"/>
        <v>2</v>
      </c>
      <c r="E2907">
        <f t="shared" ca="1" si="91"/>
        <v>0</v>
      </c>
    </row>
    <row r="2908" spans="1:5" x14ac:dyDescent="0.25">
      <c r="A2908" s="6" t="s">
        <v>490</v>
      </c>
      <c r="D2908">
        <f t="shared" ca="1" si="90"/>
        <v>2</v>
      </c>
      <c r="E2908">
        <f t="shared" ca="1" si="91"/>
        <v>0</v>
      </c>
    </row>
    <row r="2909" spans="1:5" x14ac:dyDescent="0.25">
      <c r="A2909" s="6" t="s">
        <v>159</v>
      </c>
      <c r="D2909">
        <f t="shared" ca="1" si="90"/>
        <v>2</v>
      </c>
      <c r="E2909">
        <f t="shared" ca="1" si="91"/>
        <v>0</v>
      </c>
    </row>
    <row r="2910" spans="1:5" x14ac:dyDescent="0.25">
      <c r="A2910" s="13" t="s">
        <v>492</v>
      </c>
      <c r="D2910">
        <f t="shared" ca="1" si="90"/>
        <v>1</v>
      </c>
      <c r="E2910">
        <f t="shared" ca="1" si="91"/>
        <v>0</v>
      </c>
    </row>
    <row r="2911" spans="1:5" x14ac:dyDescent="0.25">
      <c r="A2911" s="13" t="s">
        <v>493</v>
      </c>
      <c r="D2911">
        <f t="shared" ca="1" si="90"/>
        <v>1</v>
      </c>
      <c r="E2911">
        <f t="shared" ca="1" si="91"/>
        <v>0</v>
      </c>
    </row>
    <row r="2912" spans="1:5" x14ac:dyDescent="0.25">
      <c r="A2912" s="13" t="s">
        <v>494</v>
      </c>
      <c r="D2912">
        <f t="shared" ca="1" si="90"/>
        <v>1</v>
      </c>
      <c r="E2912">
        <f t="shared" ca="1" si="91"/>
        <v>0</v>
      </c>
    </row>
    <row r="2913" spans="1:5" x14ac:dyDescent="0.25">
      <c r="A2913" s="6" t="s">
        <v>160</v>
      </c>
      <c r="D2913">
        <f t="shared" ca="1" si="90"/>
        <v>2</v>
      </c>
      <c r="E2913">
        <f t="shared" ca="1" si="91"/>
        <v>0</v>
      </c>
    </row>
    <row r="2914" spans="1:5" x14ac:dyDescent="0.25">
      <c r="A2914" s="6" t="s">
        <v>495</v>
      </c>
      <c r="D2914">
        <f t="shared" ca="1" si="90"/>
        <v>2</v>
      </c>
      <c r="E2914">
        <f t="shared" ca="1" si="91"/>
        <v>0</v>
      </c>
    </row>
    <row r="2915" spans="1:5" x14ac:dyDescent="0.25">
      <c r="A2915" s="14" t="s">
        <v>496</v>
      </c>
      <c r="D2915">
        <f t="shared" ca="1" si="90"/>
        <v>3</v>
      </c>
      <c r="E2915">
        <f t="shared" ca="1" si="91"/>
        <v>0</v>
      </c>
    </row>
    <row r="2916" spans="1:5" x14ac:dyDescent="0.25">
      <c r="A2916" s="14" t="s">
        <v>497</v>
      </c>
      <c r="D2916">
        <f t="shared" ca="1" si="90"/>
        <v>3</v>
      </c>
      <c r="E2916">
        <f t="shared" ca="1" si="91"/>
        <v>0</v>
      </c>
    </row>
    <row r="2917" spans="1:5" x14ac:dyDescent="0.25">
      <c r="A2917" s="5" t="s">
        <v>498</v>
      </c>
      <c r="D2917">
        <f t="shared" ca="1" si="90"/>
        <v>1</v>
      </c>
      <c r="E2917">
        <f t="shared" ca="1" si="91"/>
        <v>0</v>
      </c>
    </row>
    <row r="2918" spans="1:5" x14ac:dyDescent="0.25">
      <c r="A2918" s="14" t="s">
        <v>499</v>
      </c>
      <c r="D2918">
        <f t="shared" ca="1" si="90"/>
        <v>3</v>
      </c>
      <c r="E2918">
        <f t="shared" ca="1" si="91"/>
        <v>0</v>
      </c>
    </row>
    <row r="2919" spans="1:5" x14ac:dyDescent="0.25">
      <c r="A2919" s="14" t="s">
        <v>500</v>
      </c>
      <c r="D2919">
        <f t="shared" ca="1" si="90"/>
        <v>3</v>
      </c>
      <c r="E2919">
        <f t="shared" ca="1" si="91"/>
        <v>0</v>
      </c>
    </row>
    <row r="2920" spans="1:5" x14ac:dyDescent="0.25">
      <c r="A2920" s="13" t="s">
        <v>501</v>
      </c>
      <c r="D2920">
        <f t="shared" ca="1" si="90"/>
        <v>1</v>
      </c>
      <c r="E2920">
        <f t="shared" ca="1" si="91"/>
        <v>0</v>
      </c>
    </row>
    <row r="2921" spans="1:5" x14ac:dyDescent="0.25">
      <c r="A2921" s="6" t="s">
        <v>502</v>
      </c>
      <c r="D2921">
        <f t="shared" ca="1" si="90"/>
        <v>2</v>
      </c>
      <c r="E2921">
        <f t="shared" ca="1" si="91"/>
        <v>0</v>
      </c>
    </row>
    <row r="2922" spans="1:5" x14ac:dyDescent="0.25">
      <c r="A2922" s="6" t="s">
        <v>503</v>
      </c>
      <c r="D2922">
        <f t="shared" ca="1" si="90"/>
        <v>2</v>
      </c>
      <c r="E2922">
        <f t="shared" ca="1" si="91"/>
        <v>0</v>
      </c>
    </row>
    <row r="2923" spans="1:5" x14ac:dyDescent="0.25">
      <c r="A2923" s="13" t="s">
        <v>176</v>
      </c>
      <c r="D2923">
        <f t="shared" ca="1" si="90"/>
        <v>1</v>
      </c>
      <c r="E2923">
        <f t="shared" ca="1" si="91"/>
        <v>0</v>
      </c>
    </row>
    <row r="2924" spans="1:5" x14ac:dyDescent="0.25">
      <c r="A2924" s="6" t="s">
        <v>504</v>
      </c>
      <c r="D2924">
        <f t="shared" ca="1" si="90"/>
        <v>2</v>
      </c>
      <c r="E2924">
        <f t="shared" ca="1" si="91"/>
        <v>0</v>
      </c>
    </row>
    <row r="2925" spans="1:5" x14ac:dyDescent="0.25">
      <c r="A2925" s="6" t="s">
        <v>505</v>
      </c>
      <c r="D2925">
        <f t="shared" ca="1" si="90"/>
        <v>2</v>
      </c>
      <c r="E2925">
        <f t="shared" ca="1" si="91"/>
        <v>0</v>
      </c>
    </row>
    <row r="2926" spans="1:5" x14ac:dyDescent="0.25">
      <c r="A2926" s="6" t="s">
        <v>506</v>
      </c>
      <c r="D2926">
        <f t="shared" ca="1" si="90"/>
        <v>2</v>
      </c>
      <c r="E2926">
        <f t="shared" ca="1" si="91"/>
        <v>0</v>
      </c>
    </row>
    <row r="2927" spans="1:5" x14ac:dyDescent="0.25">
      <c r="A2927" s="13" t="s">
        <v>507</v>
      </c>
      <c r="D2927">
        <f t="shared" ca="1" si="90"/>
        <v>1</v>
      </c>
      <c r="E2927">
        <f t="shared" ca="1" si="91"/>
        <v>0</v>
      </c>
    </row>
    <row r="2928" spans="1:5" x14ac:dyDescent="0.25">
      <c r="A2928" s="15" t="s">
        <v>508</v>
      </c>
      <c r="D2928">
        <f t="shared" ca="1" si="90"/>
        <v>1</v>
      </c>
      <c r="E2928">
        <f t="shared" ca="1" si="91"/>
        <v>0</v>
      </c>
    </row>
    <row r="2929" spans="1:5" x14ac:dyDescent="0.25">
      <c r="A2929" s="14" t="s">
        <v>509</v>
      </c>
      <c r="D2929">
        <f t="shared" ca="1" si="90"/>
        <v>3</v>
      </c>
      <c r="E2929">
        <f t="shared" ca="1" si="91"/>
        <v>0</v>
      </c>
    </row>
    <row r="2930" spans="1:5" x14ac:dyDescent="0.25">
      <c r="A2930" s="14" t="s">
        <v>510</v>
      </c>
      <c r="D2930">
        <f t="shared" ca="1" si="90"/>
        <v>3</v>
      </c>
      <c r="E2930">
        <f t="shared" ca="1" si="91"/>
        <v>0</v>
      </c>
    </row>
    <row r="2931" spans="1:5" x14ac:dyDescent="0.25">
      <c r="A2931" s="16" t="s">
        <v>511</v>
      </c>
      <c r="D2931">
        <f t="shared" ca="1" si="90"/>
        <v>2</v>
      </c>
      <c r="E2931">
        <f t="shared" ca="1" si="91"/>
        <v>0</v>
      </c>
    </row>
    <row r="2932" spans="1:5" x14ac:dyDescent="0.25">
      <c r="A2932" s="14" t="s">
        <v>512</v>
      </c>
      <c r="D2932">
        <f t="shared" ca="1" si="90"/>
        <v>3</v>
      </c>
      <c r="E2932">
        <f t="shared" ca="1" si="91"/>
        <v>0</v>
      </c>
    </row>
    <row r="2933" spans="1:5" x14ac:dyDescent="0.25">
      <c r="A2933" s="14" t="s">
        <v>513</v>
      </c>
      <c r="D2933">
        <f t="shared" ca="1" si="90"/>
        <v>3</v>
      </c>
      <c r="E2933">
        <f t="shared" ca="1" si="91"/>
        <v>0</v>
      </c>
    </row>
    <row r="2934" spans="1:5" x14ac:dyDescent="0.25">
      <c r="A2934" s="14" t="s">
        <v>514</v>
      </c>
      <c r="D2934">
        <f t="shared" ca="1" si="90"/>
        <v>3</v>
      </c>
      <c r="E2934">
        <f t="shared" ca="1" si="91"/>
        <v>0</v>
      </c>
    </row>
    <row r="2935" spans="1:5" x14ac:dyDescent="0.25">
      <c r="A2935" s="1"/>
      <c r="D2935">
        <f t="shared" ca="1" si="90"/>
        <v>0</v>
      </c>
      <c r="E2935">
        <f t="shared" ca="1" si="91"/>
        <v>0</v>
      </c>
    </row>
    <row r="2936" spans="1:5" x14ac:dyDescent="0.25">
      <c r="A2936" s="7" t="s">
        <v>187</v>
      </c>
      <c r="D2936">
        <f t="shared" ca="1" si="90"/>
        <v>0</v>
      </c>
      <c r="E2936">
        <f t="shared" ca="1" si="91"/>
        <v>-1</v>
      </c>
    </row>
    <row r="2937" spans="1:5" x14ac:dyDescent="0.25">
      <c r="A2937" s="3"/>
      <c r="D2937">
        <f t="shared" ca="1" si="90"/>
        <v>0</v>
      </c>
      <c r="E2937">
        <f t="shared" ca="1" si="91"/>
        <v>-1</v>
      </c>
    </row>
    <row r="2938" spans="1:5" x14ac:dyDescent="0.25">
      <c r="A2938" s="4" t="s">
        <v>188</v>
      </c>
      <c r="D2938">
        <f t="shared" ca="1" si="90"/>
        <v>0</v>
      </c>
      <c r="E2938">
        <f t="shared" ca="1" si="91"/>
        <v>-1</v>
      </c>
    </row>
    <row r="2939" spans="1:5" x14ac:dyDescent="0.25">
      <c r="A2939" s="4" t="s">
        <v>189</v>
      </c>
      <c r="D2939">
        <f t="shared" ca="1" si="90"/>
        <v>0</v>
      </c>
      <c r="E2939">
        <f t="shared" ca="1" si="91"/>
        <v>-1</v>
      </c>
    </row>
    <row r="2940" spans="1:5" x14ac:dyDescent="0.25">
      <c r="A2940" s="4" t="s">
        <v>190</v>
      </c>
      <c r="D2940">
        <f t="shared" ca="1" si="90"/>
        <v>0</v>
      </c>
      <c r="E2940">
        <f t="shared" ca="1" si="91"/>
        <v>-1</v>
      </c>
    </row>
    <row r="2941" spans="1:5" x14ac:dyDescent="0.25">
      <c r="A2941" s="4" t="s">
        <v>191</v>
      </c>
      <c r="D2941">
        <f t="shared" ca="1" si="90"/>
        <v>0</v>
      </c>
      <c r="E2941">
        <f t="shared" ca="1" si="91"/>
        <v>-1</v>
      </c>
    </row>
    <row r="2942" spans="1:5" x14ac:dyDescent="0.25">
      <c r="A2942" s="4" t="s">
        <v>192</v>
      </c>
      <c r="D2942">
        <f t="shared" ca="1" si="90"/>
        <v>0</v>
      </c>
      <c r="E2942">
        <f t="shared" ca="1" si="91"/>
        <v>-1</v>
      </c>
    </row>
    <row r="2943" spans="1:5" x14ac:dyDescent="0.25">
      <c r="A2943" s="4" t="s">
        <v>193</v>
      </c>
      <c r="D2943">
        <f t="shared" ca="1" si="90"/>
        <v>0</v>
      </c>
      <c r="E2943">
        <f t="shared" ca="1" si="91"/>
        <v>-1</v>
      </c>
    </row>
    <row r="2944" spans="1:5" x14ac:dyDescent="0.25">
      <c r="A2944" s="4" t="s">
        <v>515</v>
      </c>
      <c r="D2944">
        <f t="shared" ca="1" si="90"/>
        <v>0</v>
      </c>
      <c r="E2944">
        <f t="shared" ca="1" si="91"/>
        <v>-1</v>
      </c>
    </row>
    <row r="2945" spans="1:5" x14ac:dyDescent="0.25">
      <c r="A2945" s="1" t="s">
        <v>516</v>
      </c>
      <c r="D2945">
        <f t="shared" ca="1" si="90"/>
        <v>0</v>
      </c>
      <c r="E2945">
        <f t="shared" ca="1" si="91"/>
        <v>0</v>
      </c>
    </row>
    <row r="2946" spans="1:5" x14ac:dyDescent="0.25">
      <c r="A2946" s="1" t="s">
        <v>517</v>
      </c>
      <c r="D2946">
        <f t="shared" ca="1" si="90"/>
        <v>0</v>
      </c>
      <c r="E2946">
        <f t="shared" ca="1" si="91"/>
        <v>0</v>
      </c>
    </row>
    <row r="2947" spans="1:5" x14ac:dyDescent="0.25">
      <c r="A2947" s="4" t="s">
        <v>566</v>
      </c>
      <c r="D2947">
        <f t="shared" ref="D2947:D3010" ca="1" si="92">IndentLevel(A2947)</f>
        <v>0</v>
      </c>
      <c r="E2947" t="e">
        <f t="shared" ref="E2947:E3010" ca="1" si="93">IsBold(A2947)</f>
        <v>#VALUE!</v>
      </c>
    </row>
    <row r="2948" spans="1:5" x14ac:dyDescent="0.25">
      <c r="A2948" s="4" t="s">
        <v>194</v>
      </c>
      <c r="D2948">
        <f t="shared" ca="1" si="92"/>
        <v>0</v>
      </c>
      <c r="E2948">
        <f t="shared" ca="1" si="93"/>
        <v>-1</v>
      </c>
    </row>
    <row r="2949" spans="1:5" x14ac:dyDescent="0.25">
      <c r="A2949" s="1"/>
      <c r="D2949">
        <f t="shared" ca="1" si="92"/>
        <v>0</v>
      </c>
      <c r="E2949">
        <f t="shared" ca="1" si="93"/>
        <v>0</v>
      </c>
    </row>
    <row r="2950" spans="1:5" x14ac:dyDescent="0.25">
      <c r="A2950" s="7" t="s">
        <v>195</v>
      </c>
      <c r="D2950">
        <f t="shared" ca="1" si="92"/>
        <v>0</v>
      </c>
      <c r="E2950">
        <f t="shared" ca="1" si="93"/>
        <v>-1</v>
      </c>
    </row>
    <row r="2951" spans="1:5" x14ac:dyDescent="0.25">
      <c r="A2951" s="3"/>
      <c r="D2951">
        <f t="shared" ca="1" si="92"/>
        <v>0</v>
      </c>
      <c r="E2951">
        <f t="shared" ca="1" si="93"/>
        <v>-1</v>
      </c>
    </row>
    <row r="2952" spans="1:5" x14ac:dyDescent="0.25">
      <c r="A2952" s="4" t="s">
        <v>196</v>
      </c>
      <c r="D2952">
        <f t="shared" ca="1" si="92"/>
        <v>0</v>
      </c>
      <c r="E2952">
        <f t="shared" ca="1" si="93"/>
        <v>-1</v>
      </c>
    </row>
    <row r="2953" spans="1:5" x14ac:dyDescent="0.25">
      <c r="A2953" s="4" t="s">
        <v>197</v>
      </c>
      <c r="D2953">
        <f t="shared" ca="1" si="92"/>
        <v>0</v>
      </c>
      <c r="E2953">
        <f t="shared" ca="1" si="93"/>
        <v>-1</v>
      </c>
    </row>
    <row r="2954" spans="1:5" x14ac:dyDescent="0.25">
      <c r="A2954" s="4" t="s">
        <v>198</v>
      </c>
      <c r="D2954">
        <f t="shared" ca="1" si="92"/>
        <v>0</v>
      </c>
      <c r="E2954">
        <f t="shared" ca="1" si="93"/>
        <v>-1</v>
      </c>
    </row>
    <row r="2955" spans="1:5" x14ac:dyDescent="0.25">
      <c r="A2955" s="5" t="s">
        <v>199</v>
      </c>
      <c r="D2955">
        <f t="shared" ca="1" si="92"/>
        <v>1</v>
      </c>
      <c r="E2955">
        <f t="shared" ca="1" si="93"/>
        <v>0</v>
      </c>
    </row>
    <row r="2956" spans="1:5" x14ac:dyDescent="0.25">
      <c r="A2956" s="5" t="s">
        <v>200</v>
      </c>
      <c r="D2956">
        <f t="shared" ca="1" si="92"/>
        <v>1</v>
      </c>
      <c r="E2956">
        <f t="shared" ca="1" si="93"/>
        <v>0</v>
      </c>
    </row>
    <row r="2957" spans="1:5" x14ac:dyDescent="0.25">
      <c r="A2957" s="5" t="s">
        <v>201</v>
      </c>
      <c r="D2957">
        <f t="shared" ca="1" si="92"/>
        <v>1</v>
      </c>
      <c r="E2957">
        <f t="shared" ca="1" si="93"/>
        <v>0</v>
      </c>
    </row>
    <row r="2958" spans="1:5" x14ac:dyDescent="0.25">
      <c r="A2958" s="9" t="s">
        <v>202</v>
      </c>
      <c r="D2958">
        <f t="shared" ca="1" si="92"/>
        <v>0</v>
      </c>
      <c r="E2958">
        <f t="shared" ca="1" si="93"/>
        <v>-1</v>
      </c>
    </row>
    <row r="2959" spans="1:5" x14ac:dyDescent="0.25">
      <c r="A2959" s="5" t="s">
        <v>203</v>
      </c>
      <c r="D2959">
        <f t="shared" ca="1" si="92"/>
        <v>1</v>
      </c>
      <c r="E2959">
        <f t="shared" ca="1" si="93"/>
        <v>0</v>
      </c>
    </row>
    <row r="2960" spans="1:5" x14ac:dyDescent="0.25">
      <c r="A2960" s="5" t="s">
        <v>204</v>
      </c>
      <c r="D2960">
        <f t="shared" ca="1" si="92"/>
        <v>1</v>
      </c>
      <c r="E2960">
        <f t="shared" ca="1" si="93"/>
        <v>0</v>
      </c>
    </row>
    <row r="2961" spans="1:5" x14ac:dyDescent="0.25">
      <c r="A2961" s="4" t="s">
        <v>205</v>
      </c>
      <c r="D2961">
        <f t="shared" ca="1" si="92"/>
        <v>0</v>
      </c>
      <c r="E2961">
        <f t="shared" ca="1" si="93"/>
        <v>-1</v>
      </c>
    </row>
    <row r="2962" spans="1:5" x14ac:dyDescent="0.25">
      <c r="A2962" s="4" t="s">
        <v>206</v>
      </c>
      <c r="D2962">
        <f t="shared" ca="1" si="92"/>
        <v>0</v>
      </c>
      <c r="E2962">
        <f t="shared" ca="1" si="93"/>
        <v>-1</v>
      </c>
    </row>
    <row r="2963" spans="1:5" x14ac:dyDescent="0.25">
      <c r="A2963" s="5" t="s">
        <v>207</v>
      </c>
      <c r="D2963">
        <f t="shared" ca="1" si="92"/>
        <v>1</v>
      </c>
      <c r="E2963">
        <f t="shared" ca="1" si="93"/>
        <v>0</v>
      </c>
    </row>
    <row r="2964" spans="1:5" x14ac:dyDescent="0.25">
      <c r="A2964" s="6" t="s">
        <v>208</v>
      </c>
      <c r="D2964">
        <f t="shared" ca="1" si="92"/>
        <v>2</v>
      </c>
      <c r="E2964">
        <f t="shared" ca="1" si="93"/>
        <v>0</v>
      </c>
    </row>
    <row r="2965" spans="1:5" x14ac:dyDescent="0.25">
      <c r="A2965" s="6" t="s">
        <v>209</v>
      </c>
      <c r="D2965">
        <f t="shared" ca="1" si="92"/>
        <v>2</v>
      </c>
      <c r="E2965">
        <f t="shared" ca="1" si="93"/>
        <v>0</v>
      </c>
    </row>
    <row r="2966" spans="1:5" x14ac:dyDescent="0.25">
      <c r="A2966" s="5" t="s">
        <v>210</v>
      </c>
      <c r="D2966">
        <f t="shared" ca="1" si="92"/>
        <v>1</v>
      </c>
      <c r="E2966">
        <f t="shared" ca="1" si="93"/>
        <v>0</v>
      </c>
    </row>
    <row r="2967" spans="1:5" x14ac:dyDescent="0.25">
      <c r="A2967" s="6" t="s">
        <v>208</v>
      </c>
      <c r="D2967">
        <f t="shared" ca="1" si="92"/>
        <v>2</v>
      </c>
      <c r="E2967">
        <f t="shared" ca="1" si="93"/>
        <v>0</v>
      </c>
    </row>
    <row r="2968" spans="1:5" x14ac:dyDescent="0.25">
      <c r="A2968" s="6" t="s">
        <v>209</v>
      </c>
      <c r="D2968">
        <f t="shared" ca="1" si="92"/>
        <v>2</v>
      </c>
      <c r="E2968">
        <f t="shared" ca="1" si="93"/>
        <v>0</v>
      </c>
    </row>
    <row r="2969" spans="1:5" x14ac:dyDescent="0.25">
      <c r="A2969" s="4" t="s">
        <v>211</v>
      </c>
      <c r="D2969">
        <f t="shared" ca="1" si="92"/>
        <v>0</v>
      </c>
      <c r="E2969">
        <f t="shared" ca="1" si="93"/>
        <v>-1</v>
      </c>
    </row>
    <row r="2970" spans="1:5" x14ac:dyDescent="0.25">
      <c r="A2970" s="5" t="s">
        <v>212</v>
      </c>
      <c r="D2970">
        <f t="shared" ca="1" si="92"/>
        <v>1</v>
      </c>
      <c r="E2970">
        <f t="shared" ca="1" si="93"/>
        <v>0</v>
      </c>
    </row>
    <row r="2971" spans="1:5" x14ac:dyDescent="0.25">
      <c r="A2971" s="5" t="s">
        <v>213</v>
      </c>
      <c r="D2971">
        <f t="shared" ca="1" si="92"/>
        <v>1</v>
      </c>
      <c r="E2971">
        <f t="shared" ca="1" si="93"/>
        <v>0</v>
      </c>
    </row>
    <row r="2972" spans="1:5" x14ac:dyDescent="0.25">
      <c r="A2972" s="5" t="s">
        <v>214</v>
      </c>
      <c r="D2972">
        <f t="shared" ca="1" si="92"/>
        <v>1</v>
      </c>
      <c r="E2972">
        <f t="shared" ca="1" si="93"/>
        <v>0</v>
      </c>
    </row>
    <row r="2973" spans="1:5" x14ac:dyDescent="0.25">
      <c r="A2973" s="5" t="s">
        <v>215</v>
      </c>
      <c r="D2973">
        <f t="shared" ca="1" si="92"/>
        <v>1</v>
      </c>
      <c r="E2973">
        <f t="shared" ca="1" si="93"/>
        <v>0</v>
      </c>
    </row>
    <row r="2974" spans="1:5" x14ac:dyDescent="0.25">
      <c r="A2974" s="5" t="s">
        <v>216</v>
      </c>
      <c r="D2974">
        <f t="shared" ca="1" si="92"/>
        <v>1</v>
      </c>
      <c r="E2974">
        <f t="shared" ca="1" si="93"/>
        <v>0</v>
      </c>
    </row>
    <row r="2975" spans="1:5" x14ac:dyDescent="0.25">
      <c r="A2975" s="5" t="s">
        <v>217</v>
      </c>
      <c r="D2975">
        <f t="shared" ca="1" si="92"/>
        <v>1</v>
      </c>
      <c r="E2975">
        <f t="shared" ca="1" si="93"/>
        <v>0</v>
      </c>
    </row>
    <row r="2976" spans="1:5" x14ac:dyDescent="0.25">
      <c r="A2976" s="4" t="s">
        <v>470</v>
      </c>
      <c r="D2976">
        <f t="shared" ca="1" si="92"/>
        <v>0</v>
      </c>
      <c r="E2976">
        <f t="shared" ca="1" si="93"/>
        <v>-1</v>
      </c>
    </row>
    <row r="2977" spans="1:5" x14ac:dyDescent="0.25">
      <c r="A2977" s="5" t="s">
        <v>471</v>
      </c>
      <c r="D2977">
        <f t="shared" ca="1" si="92"/>
        <v>1</v>
      </c>
      <c r="E2977">
        <f t="shared" ca="1" si="93"/>
        <v>0</v>
      </c>
    </row>
    <row r="2978" spans="1:5" x14ac:dyDescent="0.25">
      <c r="A2978" s="5" t="s">
        <v>214</v>
      </c>
      <c r="D2978">
        <f t="shared" ca="1" si="92"/>
        <v>1</v>
      </c>
      <c r="E2978">
        <f t="shared" ca="1" si="93"/>
        <v>0</v>
      </c>
    </row>
    <row r="2979" spans="1:5" x14ac:dyDescent="0.25">
      <c r="A2979" s="5" t="s">
        <v>215</v>
      </c>
      <c r="D2979">
        <f t="shared" ca="1" si="92"/>
        <v>1</v>
      </c>
      <c r="E2979">
        <f t="shared" ca="1" si="93"/>
        <v>0</v>
      </c>
    </row>
    <row r="2980" spans="1:5" x14ac:dyDescent="0.25">
      <c r="A2980" s="5" t="s">
        <v>472</v>
      </c>
      <c r="D2980">
        <f t="shared" ca="1" si="92"/>
        <v>1</v>
      </c>
      <c r="E2980">
        <f t="shared" ca="1" si="93"/>
        <v>0</v>
      </c>
    </row>
    <row r="2981" spans="1:5" x14ac:dyDescent="0.25">
      <c r="A2981" s="5" t="s">
        <v>473</v>
      </c>
      <c r="D2981">
        <f t="shared" ca="1" si="92"/>
        <v>1</v>
      </c>
      <c r="E2981">
        <f t="shared" ca="1" si="93"/>
        <v>0</v>
      </c>
    </row>
    <row r="2982" spans="1:5" x14ac:dyDescent="0.25">
      <c r="A2982" s="5" t="s">
        <v>474</v>
      </c>
      <c r="D2982">
        <f t="shared" ca="1" si="92"/>
        <v>1</v>
      </c>
      <c r="E2982">
        <f t="shared" ca="1" si="93"/>
        <v>0</v>
      </c>
    </row>
    <row r="2983" spans="1:5" x14ac:dyDescent="0.25">
      <c r="A2983" s="5" t="s">
        <v>217</v>
      </c>
      <c r="D2983">
        <f t="shared" ca="1" si="92"/>
        <v>1</v>
      </c>
      <c r="E2983">
        <f t="shared" ca="1" si="93"/>
        <v>0</v>
      </c>
    </row>
    <row r="2984" spans="1:5" x14ac:dyDescent="0.25">
      <c r="A2984" s="5" t="s">
        <v>475</v>
      </c>
      <c r="D2984">
        <f t="shared" ca="1" si="92"/>
        <v>1</v>
      </c>
      <c r="E2984">
        <f t="shared" ca="1" si="93"/>
        <v>0</v>
      </c>
    </row>
    <row r="2985" spans="1:5" x14ac:dyDescent="0.25">
      <c r="A2985" s="5" t="s">
        <v>476</v>
      </c>
      <c r="D2985">
        <f t="shared" ca="1" si="92"/>
        <v>1</v>
      </c>
      <c r="E2985">
        <f t="shared" ca="1" si="93"/>
        <v>0</v>
      </c>
    </row>
    <row r="2986" spans="1:5" x14ac:dyDescent="0.25">
      <c r="A2986" s="4" t="s">
        <v>218</v>
      </c>
      <c r="D2986">
        <f t="shared" ca="1" si="92"/>
        <v>0</v>
      </c>
      <c r="E2986">
        <f t="shared" ca="1" si="93"/>
        <v>-1</v>
      </c>
    </row>
    <row r="2987" spans="1:5" x14ac:dyDescent="0.25">
      <c r="A2987" s="5" t="s">
        <v>214</v>
      </c>
      <c r="D2987">
        <f t="shared" ca="1" si="92"/>
        <v>1</v>
      </c>
      <c r="E2987">
        <f t="shared" ca="1" si="93"/>
        <v>0</v>
      </c>
    </row>
    <row r="2988" spans="1:5" x14ac:dyDescent="0.25">
      <c r="A2988" s="5" t="s">
        <v>215</v>
      </c>
      <c r="D2988">
        <f t="shared" ca="1" si="92"/>
        <v>1</v>
      </c>
      <c r="E2988">
        <f t="shared" ca="1" si="93"/>
        <v>0</v>
      </c>
    </row>
    <row r="2989" spans="1:5" x14ac:dyDescent="0.25">
      <c r="A2989" s="5" t="s">
        <v>219</v>
      </c>
      <c r="D2989">
        <f t="shared" ca="1" si="92"/>
        <v>1</v>
      </c>
      <c r="E2989">
        <f t="shared" ca="1" si="93"/>
        <v>0</v>
      </c>
    </row>
    <row r="2990" spans="1:5" x14ac:dyDescent="0.25">
      <c r="A2990" s="1"/>
      <c r="D2990">
        <f t="shared" ca="1" si="92"/>
        <v>0</v>
      </c>
      <c r="E2990">
        <f t="shared" ca="1" si="93"/>
        <v>0</v>
      </c>
    </row>
    <row r="2991" spans="1:5" x14ac:dyDescent="0.25">
      <c r="A2991" s="7" t="s">
        <v>220</v>
      </c>
      <c r="D2991">
        <f t="shared" ca="1" si="92"/>
        <v>0</v>
      </c>
      <c r="E2991">
        <f t="shared" ca="1" si="93"/>
        <v>-1</v>
      </c>
    </row>
    <row r="2992" spans="1:5" x14ac:dyDescent="0.25">
      <c r="A2992" s="3"/>
      <c r="D2992">
        <f t="shared" ca="1" si="92"/>
        <v>0</v>
      </c>
      <c r="E2992">
        <f t="shared" ca="1" si="93"/>
        <v>-1</v>
      </c>
    </row>
    <row r="2993" spans="1:5" x14ac:dyDescent="0.25">
      <c r="A2993" s="4" t="s">
        <v>221</v>
      </c>
      <c r="D2993">
        <f t="shared" ca="1" si="92"/>
        <v>0</v>
      </c>
      <c r="E2993">
        <f t="shared" ca="1" si="93"/>
        <v>-1</v>
      </c>
    </row>
    <row r="2994" spans="1:5" x14ac:dyDescent="0.25">
      <c r="A2994" s="4" t="s">
        <v>222</v>
      </c>
      <c r="D2994">
        <f t="shared" ca="1" si="92"/>
        <v>0</v>
      </c>
      <c r="E2994">
        <f t="shared" ca="1" si="93"/>
        <v>-1</v>
      </c>
    </row>
    <row r="2995" spans="1:5" x14ac:dyDescent="0.25">
      <c r="A2995" s="4" t="s">
        <v>223</v>
      </c>
      <c r="D2995">
        <f t="shared" ca="1" si="92"/>
        <v>0</v>
      </c>
      <c r="E2995">
        <f t="shared" ca="1" si="93"/>
        <v>-1</v>
      </c>
    </row>
    <row r="2996" spans="1:5" x14ac:dyDescent="0.25">
      <c r="A2996" s="4" t="s">
        <v>224</v>
      </c>
      <c r="D2996">
        <f t="shared" ca="1" si="92"/>
        <v>0</v>
      </c>
      <c r="E2996" t="e">
        <f t="shared" ca="1" si="93"/>
        <v>#VALUE!</v>
      </c>
    </row>
    <row r="2997" spans="1:5" x14ac:dyDescent="0.25">
      <c r="A2997" s="4" t="s">
        <v>225</v>
      </c>
      <c r="D2997">
        <f t="shared" ca="1" si="92"/>
        <v>0</v>
      </c>
      <c r="E2997" t="e">
        <f t="shared" ca="1" si="93"/>
        <v>#VALUE!</v>
      </c>
    </row>
    <row r="2998" spans="1:5" x14ac:dyDescent="0.25">
      <c r="A2998" s="4" t="s">
        <v>519</v>
      </c>
      <c r="D2998">
        <f t="shared" ca="1" si="92"/>
        <v>0</v>
      </c>
      <c r="E2998" t="e">
        <f t="shared" ca="1" si="93"/>
        <v>#VALUE!</v>
      </c>
    </row>
    <row r="2999" spans="1:5" x14ac:dyDescent="0.25">
      <c r="A2999" s="4" t="s">
        <v>520</v>
      </c>
      <c r="D2999">
        <f t="shared" ca="1" si="92"/>
        <v>0</v>
      </c>
      <c r="E2999" t="e">
        <f t="shared" ca="1" si="93"/>
        <v>#VALUE!</v>
      </c>
    </row>
    <row r="3000" spans="1:5" x14ac:dyDescent="0.25">
      <c r="A3000" s="4" t="s">
        <v>226</v>
      </c>
      <c r="D3000">
        <f t="shared" ca="1" si="92"/>
        <v>0</v>
      </c>
      <c r="E3000">
        <f t="shared" ca="1" si="93"/>
        <v>-1</v>
      </c>
    </row>
    <row r="3001" spans="1:5" x14ac:dyDescent="0.25">
      <c r="A3001" s="5" t="s">
        <v>227</v>
      </c>
      <c r="D3001">
        <f t="shared" ca="1" si="92"/>
        <v>1</v>
      </c>
      <c r="E3001">
        <f t="shared" ca="1" si="93"/>
        <v>0</v>
      </c>
    </row>
    <row r="3002" spans="1:5" x14ac:dyDescent="0.25">
      <c r="A3002" s="5" t="s">
        <v>228</v>
      </c>
      <c r="D3002">
        <f t="shared" ca="1" si="92"/>
        <v>1</v>
      </c>
      <c r="E3002">
        <f t="shared" ca="1" si="93"/>
        <v>0</v>
      </c>
    </row>
    <row r="3003" spans="1:5" x14ac:dyDescent="0.25">
      <c r="A3003" s="5" t="s">
        <v>229</v>
      </c>
      <c r="D3003">
        <f t="shared" ca="1" si="92"/>
        <v>1</v>
      </c>
      <c r="E3003">
        <f t="shared" ca="1" si="93"/>
        <v>0</v>
      </c>
    </row>
    <row r="3004" spans="1:5" x14ac:dyDescent="0.25">
      <c r="A3004" s="5" t="s">
        <v>230</v>
      </c>
      <c r="D3004">
        <f t="shared" ca="1" si="92"/>
        <v>1</v>
      </c>
      <c r="E3004">
        <f t="shared" ca="1" si="93"/>
        <v>0</v>
      </c>
    </row>
    <row r="3005" spans="1:5" x14ac:dyDescent="0.25">
      <c r="A3005" s="4" t="s">
        <v>231</v>
      </c>
      <c r="D3005">
        <f t="shared" ca="1" si="92"/>
        <v>0</v>
      </c>
      <c r="E3005">
        <f t="shared" ca="1" si="93"/>
        <v>-1</v>
      </c>
    </row>
    <row r="3006" spans="1:5" x14ac:dyDescent="0.25">
      <c r="A3006" s="10" t="s">
        <v>232</v>
      </c>
      <c r="D3006">
        <f t="shared" ca="1" si="92"/>
        <v>1</v>
      </c>
      <c r="E3006">
        <f t="shared" ca="1" si="93"/>
        <v>0</v>
      </c>
    </row>
    <row r="3007" spans="1:5" x14ac:dyDescent="0.25">
      <c r="A3007" s="10" t="s">
        <v>233</v>
      </c>
      <c r="D3007">
        <f t="shared" ca="1" si="92"/>
        <v>1</v>
      </c>
      <c r="E3007">
        <f t="shared" ca="1" si="93"/>
        <v>0</v>
      </c>
    </row>
    <row r="3008" spans="1:5" x14ac:dyDescent="0.25">
      <c r="A3008" s="10" t="s">
        <v>234</v>
      </c>
      <c r="D3008">
        <f t="shared" ca="1" si="92"/>
        <v>1</v>
      </c>
      <c r="E3008">
        <f t="shared" ca="1" si="93"/>
        <v>0</v>
      </c>
    </row>
    <row r="3009" spans="1:5" x14ac:dyDescent="0.25">
      <c r="A3009" s="10" t="s">
        <v>235</v>
      </c>
      <c r="D3009">
        <f t="shared" ca="1" si="92"/>
        <v>1</v>
      </c>
      <c r="E3009">
        <f t="shared" ca="1" si="93"/>
        <v>0</v>
      </c>
    </row>
    <row r="3010" spans="1:5" x14ac:dyDescent="0.25">
      <c r="A3010" s="10" t="s">
        <v>229</v>
      </c>
      <c r="D3010">
        <f t="shared" ca="1" si="92"/>
        <v>1</v>
      </c>
      <c r="E3010">
        <f t="shared" ca="1" si="93"/>
        <v>0</v>
      </c>
    </row>
    <row r="3011" spans="1:5" x14ac:dyDescent="0.25">
      <c r="A3011" s="10" t="s">
        <v>236</v>
      </c>
      <c r="D3011">
        <f t="shared" ref="D3011:D3074" ca="1" si="94">IndentLevel(A3011)</f>
        <v>1</v>
      </c>
      <c r="E3011">
        <f t="shared" ref="E3011:E3074" ca="1" si="95">IsBold(A3011)</f>
        <v>0</v>
      </c>
    </row>
    <row r="3012" spans="1:5" x14ac:dyDescent="0.25">
      <c r="A3012" s="4" t="s">
        <v>237</v>
      </c>
      <c r="D3012">
        <f t="shared" ca="1" si="94"/>
        <v>0</v>
      </c>
      <c r="E3012">
        <f t="shared" ca="1" si="95"/>
        <v>-1</v>
      </c>
    </row>
    <row r="3013" spans="1:5" x14ac:dyDescent="0.25">
      <c r="A3013" s="5" t="s">
        <v>238</v>
      </c>
      <c r="D3013">
        <f t="shared" ca="1" si="94"/>
        <v>1</v>
      </c>
      <c r="E3013">
        <f t="shared" ca="1" si="95"/>
        <v>0</v>
      </c>
    </row>
    <row r="3014" spans="1:5" x14ac:dyDescent="0.25">
      <c r="A3014" s="5" t="s">
        <v>239</v>
      </c>
      <c r="D3014">
        <f t="shared" ca="1" si="94"/>
        <v>1</v>
      </c>
      <c r="E3014">
        <f t="shared" ca="1" si="95"/>
        <v>0</v>
      </c>
    </row>
    <row r="3015" spans="1:5" x14ac:dyDescent="0.25">
      <c r="A3015" s="5" t="s">
        <v>240</v>
      </c>
      <c r="D3015">
        <f t="shared" ca="1" si="94"/>
        <v>1</v>
      </c>
      <c r="E3015">
        <f t="shared" ca="1" si="95"/>
        <v>0</v>
      </c>
    </row>
    <row r="3016" spans="1:5" x14ac:dyDescent="0.25">
      <c r="A3016" s="5" t="s">
        <v>241</v>
      </c>
      <c r="D3016">
        <f t="shared" ca="1" si="94"/>
        <v>1</v>
      </c>
      <c r="E3016">
        <f t="shared" ca="1" si="95"/>
        <v>0</v>
      </c>
    </row>
    <row r="3017" spans="1:5" x14ac:dyDescent="0.25">
      <c r="A3017" s="4" t="s">
        <v>242</v>
      </c>
      <c r="D3017">
        <f t="shared" ca="1" si="94"/>
        <v>0</v>
      </c>
      <c r="E3017">
        <f t="shared" ca="1" si="95"/>
        <v>-1</v>
      </c>
    </row>
    <row r="3018" spans="1:5" x14ac:dyDescent="0.25">
      <c r="A3018" s="5" t="s">
        <v>243</v>
      </c>
      <c r="D3018">
        <f t="shared" ca="1" si="94"/>
        <v>1</v>
      </c>
      <c r="E3018">
        <f t="shared" ca="1" si="95"/>
        <v>0</v>
      </c>
    </row>
    <row r="3019" spans="1:5" x14ac:dyDescent="0.25">
      <c r="A3019" s="5" t="s">
        <v>244</v>
      </c>
      <c r="D3019">
        <f t="shared" ca="1" si="94"/>
        <v>1</v>
      </c>
      <c r="E3019">
        <f t="shared" ca="1" si="95"/>
        <v>0</v>
      </c>
    </row>
    <row r="3020" spans="1:5" x14ac:dyDescent="0.25">
      <c r="A3020" s="5" t="s">
        <v>245</v>
      </c>
      <c r="D3020">
        <f t="shared" ca="1" si="94"/>
        <v>1</v>
      </c>
      <c r="E3020">
        <f t="shared" ca="1" si="95"/>
        <v>0</v>
      </c>
    </row>
    <row r="3021" spans="1:5" x14ac:dyDescent="0.25">
      <c r="A3021" s="5" t="s">
        <v>246</v>
      </c>
      <c r="D3021">
        <f t="shared" ca="1" si="94"/>
        <v>1</v>
      </c>
      <c r="E3021">
        <f t="shared" ca="1" si="95"/>
        <v>0</v>
      </c>
    </row>
    <row r="3022" spans="1:5" x14ac:dyDescent="0.25">
      <c r="A3022" s="4" t="s">
        <v>247</v>
      </c>
      <c r="D3022">
        <f t="shared" ca="1" si="94"/>
        <v>0</v>
      </c>
      <c r="E3022">
        <f t="shared" ca="1" si="95"/>
        <v>-1</v>
      </c>
    </row>
    <row r="3023" spans="1:5" x14ac:dyDescent="0.25">
      <c r="A3023" s="5" t="s">
        <v>248</v>
      </c>
      <c r="D3023">
        <f t="shared" ca="1" si="94"/>
        <v>1</v>
      </c>
      <c r="E3023">
        <f t="shared" ca="1" si="95"/>
        <v>0</v>
      </c>
    </row>
    <row r="3024" spans="1:5" x14ac:dyDescent="0.25">
      <c r="A3024" s="5" t="s">
        <v>159</v>
      </c>
      <c r="D3024">
        <f t="shared" ca="1" si="94"/>
        <v>1</v>
      </c>
      <c r="E3024">
        <f t="shared" ca="1" si="95"/>
        <v>0</v>
      </c>
    </row>
    <row r="3025" spans="1:5" x14ac:dyDescent="0.25">
      <c r="A3025" s="5" t="s">
        <v>249</v>
      </c>
      <c r="D3025">
        <f t="shared" ca="1" si="94"/>
        <v>1</v>
      </c>
      <c r="E3025">
        <f t="shared" ca="1" si="95"/>
        <v>0</v>
      </c>
    </row>
    <row r="3026" spans="1:5" x14ac:dyDescent="0.25">
      <c r="A3026" s="5" t="s">
        <v>250</v>
      </c>
      <c r="D3026">
        <f t="shared" ca="1" si="94"/>
        <v>1</v>
      </c>
      <c r="E3026">
        <f t="shared" ca="1" si="95"/>
        <v>0</v>
      </c>
    </row>
    <row r="3027" spans="1:5" x14ac:dyDescent="0.25">
      <c r="A3027" s="5" t="s">
        <v>251</v>
      </c>
      <c r="D3027">
        <f t="shared" ca="1" si="94"/>
        <v>1</v>
      </c>
      <c r="E3027">
        <f t="shared" ca="1" si="95"/>
        <v>0</v>
      </c>
    </row>
    <row r="3028" spans="1:5" x14ac:dyDescent="0.25">
      <c r="A3028" s="4" t="s">
        <v>252</v>
      </c>
      <c r="D3028">
        <f t="shared" ca="1" si="94"/>
        <v>0</v>
      </c>
      <c r="E3028">
        <f t="shared" ca="1" si="95"/>
        <v>-1</v>
      </c>
    </row>
    <row r="3029" spans="1:5" x14ac:dyDescent="0.25">
      <c r="A3029" s="5" t="s">
        <v>253</v>
      </c>
      <c r="D3029">
        <f t="shared" ca="1" si="94"/>
        <v>1</v>
      </c>
      <c r="E3029">
        <f t="shared" ca="1" si="95"/>
        <v>0</v>
      </c>
    </row>
    <row r="3030" spans="1:5" x14ac:dyDescent="0.25">
      <c r="A3030" s="5" t="s">
        <v>254</v>
      </c>
      <c r="D3030">
        <f t="shared" ca="1" si="94"/>
        <v>1</v>
      </c>
      <c r="E3030">
        <f t="shared" ca="1" si="95"/>
        <v>0</v>
      </c>
    </row>
    <row r="3031" spans="1:5" x14ac:dyDescent="0.25">
      <c r="A3031" s="5" t="s">
        <v>255</v>
      </c>
      <c r="D3031">
        <f t="shared" ca="1" si="94"/>
        <v>1</v>
      </c>
      <c r="E3031">
        <f t="shared" ca="1" si="95"/>
        <v>0</v>
      </c>
    </row>
    <row r="3032" spans="1:5" x14ac:dyDescent="0.25">
      <c r="A3032" s="5" t="s">
        <v>256</v>
      </c>
      <c r="D3032">
        <f t="shared" ca="1" si="94"/>
        <v>1</v>
      </c>
      <c r="E3032">
        <f t="shared" ca="1" si="95"/>
        <v>0</v>
      </c>
    </row>
    <row r="3033" spans="1:5" x14ac:dyDescent="0.25">
      <c r="A3033" s="4" t="s">
        <v>257</v>
      </c>
      <c r="D3033">
        <f t="shared" ca="1" si="94"/>
        <v>0</v>
      </c>
      <c r="E3033">
        <f t="shared" ca="1" si="95"/>
        <v>-1</v>
      </c>
    </row>
    <row r="3034" spans="1:5" x14ac:dyDescent="0.25">
      <c r="A3034" s="5" t="s">
        <v>258</v>
      </c>
      <c r="D3034">
        <f t="shared" ca="1" si="94"/>
        <v>1</v>
      </c>
      <c r="E3034">
        <f t="shared" ca="1" si="95"/>
        <v>0</v>
      </c>
    </row>
    <row r="3035" spans="1:5" x14ac:dyDescent="0.25">
      <c r="A3035" s="5" t="s">
        <v>259</v>
      </c>
      <c r="D3035">
        <f t="shared" ca="1" si="94"/>
        <v>1</v>
      </c>
      <c r="E3035">
        <f t="shared" ca="1" si="95"/>
        <v>0</v>
      </c>
    </row>
    <row r="3036" spans="1:5" x14ac:dyDescent="0.25">
      <c r="A3036" s="5" t="s">
        <v>260</v>
      </c>
      <c r="D3036">
        <f t="shared" ca="1" si="94"/>
        <v>1</v>
      </c>
      <c r="E3036">
        <f t="shared" ca="1" si="95"/>
        <v>0</v>
      </c>
    </row>
    <row r="3037" spans="1:5" x14ac:dyDescent="0.25">
      <c r="A3037" s="5" t="s">
        <v>261</v>
      </c>
      <c r="D3037">
        <f t="shared" ca="1" si="94"/>
        <v>1</v>
      </c>
      <c r="E3037">
        <f t="shared" ca="1" si="95"/>
        <v>0</v>
      </c>
    </row>
    <row r="3038" spans="1:5" x14ac:dyDescent="0.25">
      <c r="A3038" s="5" t="s">
        <v>262</v>
      </c>
      <c r="D3038">
        <f t="shared" ca="1" si="94"/>
        <v>1</v>
      </c>
      <c r="E3038">
        <f t="shared" ca="1" si="95"/>
        <v>0</v>
      </c>
    </row>
    <row r="3039" spans="1:5" x14ac:dyDescent="0.25">
      <c r="A3039" s="4" t="s">
        <v>263</v>
      </c>
      <c r="D3039">
        <f t="shared" ca="1" si="94"/>
        <v>0</v>
      </c>
      <c r="E3039">
        <f t="shared" ca="1" si="95"/>
        <v>-1</v>
      </c>
    </row>
    <row r="3040" spans="1:5" x14ac:dyDescent="0.25">
      <c r="A3040" s="5" t="s">
        <v>264</v>
      </c>
      <c r="D3040">
        <f t="shared" ca="1" si="94"/>
        <v>1</v>
      </c>
      <c r="E3040">
        <f t="shared" ca="1" si="95"/>
        <v>0</v>
      </c>
    </row>
    <row r="3041" spans="1:5" x14ac:dyDescent="0.25">
      <c r="A3041" s="5" t="s">
        <v>265</v>
      </c>
      <c r="D3041">
        <f t="shared" ca="1" si="94"/>
        <v>1</v>
      </c>
      <c r="E3041">
        <f t="shared" ca="1" si="95"/>
        <v>0</v>
      </c>
    </row>
    <row r="3042" spans="1:5" x14ac:dyDescent="0.25">
      <c r="A3042" s="5" t="s">
        <v>266</v>
      </c>
      <c r="D3042">
        <f t="shared" ca="1" si="94"/>
        <v>1</v>
      </c>
      <c r="E3042">
        <f t="shared" ca="1" si="95"/>
        <v>0</v>
      </c>
    </row>
    <row r="3043" spans="1:5" x14ac:dyDescent="0.25">
      <c r="A3043" s="4" t="s">
        <v>267</v>
      </c>
      <c r="D3043">
        <f t="shared" ca="1" si="94"/>
        <v>0</v>
      </c>
      <c r="E3043">
        <f t="shared" ca="1" si="95"/>
        <v>-1</v>
      </c>
    </row>
    <row r="3044" spans="1:5" x14ac:dyDescent="0.25">
      <c r="A3044" s="5" t="s">
        <v>268</v>
      </c>
      <c r="D3044">
        <f t="shared" ca="1" si="94"/>
        <v>1</v>
      </c>
      <c r="E3044">
        <f t="shared" ca="1" si="95"/>
        <v>0</v>
      </c>
    </row>
    <row r="3045" spans="1:5" x14ac:dyDescent="0.25">
      <c r="A3045" s="5" t="s">
        <v>269</v>
      </c>
      <c r="D3045">
        <f t="shared" ca="1" si="94"/>
        <v>1</v>
      </c>
      <c r="E3045">
        <f t="shared" ca="1" si="95"/>
        <v>0</v>
      </c>
    </row>
    <row r="3046" spans="1:5" x14ac:dyDescent="0.25">
      <c r="A3046" s="5" t="s">
        <v>270</v>
      </c>
      <c r="D3046">
        <f t="shared" ca="1" si="94"/>
        <v>1</v>
      </c>
      <c r="E3046">
        <f t="shared" ca="1" si="95"/>
        <v>0</v>
      </c>
    </row>
    <row r="3047" spans="1:5" x14ac:dyDescent="0.25">
      <c r="A3047" s="5" t="s">
        <v>271</v>
      </c>
      <c r="D3047">
        <f t="shared" ca="1" si="94"/>
        <v>1</v>
      </c>
      <c r="E3047">
        <f t="shared" ca="1" si="95"/>
        <v>0</v>
      </c>
    </row>
    <row r="3048" spans="1:5" x14ac:dyDescent="0.25">
      <c r="A3048" s="5" t="s">
        <v>272</v>
      </c>
      <c r="D3048">
        <f t="shared" ca="1" si="94"/>
        <v>1</v>
      </c>
      <c r="E3048">
        <f t="shared" ca="1" si="95"/>
        <v>0</v>
      </c>
    </row>
    <row r="3049" spans="1:5" x14ac:dyDescent="0.25">
      <c r="A3049" s="5" t="s">
        <v>273</v>
      </c>
      <c r="D3049">
        <f t="shared" ca="1" si="94"/>
        <v>1</v>
      </c>
      <c r="E3049">
        <f t="shared" ca="1" si="95"/>
        <v>0</v>
      </c>
    </row>
    <row r="3050" spans="1:5" x14ac:dyDescent="0.25">
      <c r="A3050" s="4" t="s">
        <v>274</v>
      </c>
      <c r="D3050">
        <f t="shared" ca="1" si="94"/>
        <v>0</v>
      </c>
      <c r="E3050">
        <f t="shared" ca="1" si="95"/>
        <v>-1</v>
      </c>
    </row>
    <row r="3051" spans="1:5" x14ac:dyDescent="0.25">
      <c r="A3051" s="4" t="s">
        <v>275</v>
      </c>
      <c r="D3051">
        <f t="shared" ca="1" si="94"/>
        <v>0</v>
      </c>
      <c r="E3051">
        <f t="shared" ca="1" si="95"/>
        <v>-1</v>
      </c>
    </row>
    <row r="3052" spans="1:5" x14ac:dyDescent="0.25">
      <c r="A3052" s="4" t="s">
        <v>276</v>
      </c>
      <c r="D3052">
        <f t="shared" ca="1" si="94"/>
        <v>0</v>
      </c>
      <c r="E3052">
        <f t="shared" ca="1" si="95"/>
        <v>-1</v>
      </c>
    </row>
    <row r="3053" spans="1:5" x14ac:dyDescent="0.25">
      <c r="A3053" s="4" t="s">
        <v>277</v>
      </c>
      <c r="D3053">
        <f t="shared" ca="1" si="94"/>
        <v>0</v>
      </c>
      <c r="E3053">
        <f t="shared" ca="1" si="95"/>
        <v>-1</v>
      </c>
    </row>
    <row r="3054" spans="1:5" x14ac:dyDescent="0.25">
      <c r="A3054" s="5" t="s">
        <v>278</v>
      </c>
      <c r="D3054">
        <f t="shared" ca="1" si="94"/>
        <v>1</v>
      </c>
      <c r="E3054">
        <f t="shared" ca="1" si="95"/>
        <v>0</v>
      </c>
    </row>
    <row r="3055" spans="1:5" x14ac:dyDescent="0.25">
      <c r="A3055" s="6" t="s">
        <v>279</v>
      </c>
      <c r="D3055">
        <f t="shared" ca="1" si="94"/>
        <v>2</v>
      </c>
      <c r="E3055">
        <f t="shared" ca="1" si="95"/>
        <v>0</v>
      </c>
    </row>
    <row r="3056" spans="1:5" x14ac:dyDescent="0.25">
      <c r="A3056" s="6" t="s">
        <v>280</v>
      </c>
      <c r="D3056">
        <f t="shared" ca="1" si="94"/>
        <v>2</v>
      </c>
      <c r="E3056">
        <f t="shared" ca="1" si="95"/>
        <v>0</v>
      </c>
    </row>
    <row r="3057" spans="1:5" x14ac:dyDescent="0.25">
      <c r="A3057" s="6" t="s">
        <v>281</v>
      </c>
      <c r="D3057">
        <f t="shared" ca="1" si="94"/>
        <v>2</v>
      </c>
      <c r="E3057">
        <f t="shared" ca="1" si="95"/>
        <v>0</v>
      </c>
    </row>
    <row r="3058" spans="1:5" x14ac:dyDescent="0.25">
      <c r="A3058" s="6" t="s">
        <v>28</v>
      </c>
      <c r="D3058">
        <f t="shared" ca="1" si="94"/>
        <v>2</v>
      </c>
      <c r="E3058">
        <f t="shared" ca="1" si="95"/>
        <v>0</v>
      </c>
    </row>
    <row r="3059" spans="1:5" x14ac:dyDescent="0.25">
      <c r="A3059" s="5" t="s">
        <v>282</v>
      </c>
      <c r="D3059">
        <f t="shared" ca="1" si="94"/>
        <v>1</v>
      </c>
      <c r="E3059">
        <f t="shared" ca="1" si="95"/>
        <v>0</v>
      </c>
    </row>
    <row r="3060" spans="1:5" x14ac:dyDescent="0.25">
      <c r="A3060" s="6" t="s">
        <v>279</v>
      </c>
      <c r="D3060">
        <f t="shared" ca="1" si="94"/>
        <v>2</v>
      </c>
      <c r="E3060">
        <f t="shared" ca="1" si="95"/>
        <v>0</v>
      </c>
    </row>
    <row r="3061" spans="1:5" x14ac:dyDescent="0.25">
      <c r="A3061" s="6" t="s">
        <v>280</v>
      </c>
      <c r="D3061">
        <f t="shared" ca="1" si="94"/>
        <v>2</v>
      </c>
      <c r="E3061">
        <f t="shared" ca="1" si="95"/>
        <v>0</v>
      </c>
    </row>
    <row r="3062" spans="1:5" x14ac:dyDescent="0.25">
      <c r="A3062" s="6" t="s">
        <v>281</v>
      </c>
      <c r="D3062">
        <f t="shared" ca="1" si="94"/>
        <v>2</v>
      </c>
      <c r="E3062">
        <f t="shared" ca="1" si="95"/>
        <v>0</v>
      </c>
    </row>
    <row r="3063" spans="1:5" x14ac:dyDescent="0.25">
      <c r="A3063" s="6" t="s">
        <v>28</v>
      </c>
      <c r="D3063">
        <f t="shared" ca="1" si="94"/>
        <v>2</v>
      </c>
      <c r="E3063">
        <f t="shared" ca="1" si="95"/>
        <v>0</v>
      </c>
    </row>
    <row r="3064" spans="1:5" x14ac:dyDescent="0.25">
      <c r="A3064" s="5" t="s">
        <v>283</v>
      </c>
      <c r="D3064">
        <f t="shared" ca="1" si="94"/>
        <v>1</v>
      </c>
      <c r="E3064">
        <f t="shared" ca="1" si="95"/>
        <v>0</v>
      </c>
    </row>
    <row r="3065" spans="1:5" x14ac:dyDescent="0.25">
      <c r="A3065" s="6" t="s">
        <v>279</v>
      </c>
      <c r="D3065">
        <f t="shared" ca="1" si="94"/>
        <v>2</v>
      </c>
      <c r="E3065">
        <f t="shared" ca="1" si="95"/>
        <v>0</v>
      </c>
    </row>
    <row r="3066" spans="1:5" x14ac:dyDescent="0.25">
      <c r="A3066" s="6" t="s">
        <v>280</v>
      </c>
      <c r="D3066">
        <f t="shared" ca="1" si="94"/>
        <v>2</v>
      </c>
      <c r="E3066">
        <f t="shared" ca="1" si="95"/>
        <v>0</v>
      </c>
    </row>
    <row r="3067" spans="1:5" x14ac:dyDescent="0.25">
      <c r="A3067" s="6" t="s">
        <v>281</v>
      </c>
      <c r="D3067">
        <f t="shared" ca="1" si="94"/>
        <v>2</v>
      </c>
      <c r="E3067">
        <f t="shared" ca="1" si="95"/>
        <v>0</v>
      </c>
    </row>
    <row r="3068" spans="1:5" x14ac:dyDescent="0.25">
      <c r="A3068" s="6" t="s">
        <v>28</v>
      </c>
      <c r="D3068">
        <f t="shared" ca="1" si="94"/>
        <v>2</v>
      </c>
      <c r="E3068">
        <f t="shared" ca="1" si="95"/>
        <v>0</v>
      </c>
    </row>
    <row r="3069" spans="1:5" x14ac:dyDescent="0.25">
      <c r="A3069" s="5" t="s">
        <v>284</v>
      </c>
      <c r="D3069">
        <f t="shared" ca="1" si="94"/>
        <v>1</v>
      </c>
      <c r="E3069">
        <f t="shared" ca="1" si="95"/>
        <v>0</v>
      </c>
    </row>
    <row r="3070" spans="1:5" x14ac:dyDescent="0.25">
      <c r="A3070" s="6" t="s">
        <v>279</v>
      </c>
      <c r="D3070">
        <f t="shared" ca="1" si="94"/>
        <v>2</v>
      </c>
      <c r="E3070">
        <f t="shared" ca="1" si="95"/>
        <v>0</v>
      </c>
    </row>
    <row r="3071" spans="1:5" x14ac:dyDescent="0.25">
      <c r="A3071" s="6" t="s">
        <v>280</v>
      </c>
      <c r="D3071">
        <f t="shared" ca="1" si="94"/>
        <v>2</v>
      </c>
      <c r="E3071">
        <f t="shared" ca="1" si="95"/>
        <v>0</v>
      </c>
    </row>
    <row r="3072" spans="1:5" x14ac:dyDescent="0.25">
      <c r="A3072" s="6" t="s">
        <v>281</v>
      </c>
      <c r="D3072">
        <f t="shared" ca="1" si="94"/>
        <v>2</v>
      </c>
      <c r="E3072">
        <f t="shared" ca="1" si="95"/>
        <v>0</v>
      </c>
    </row>
    <row r="3073" spans="1:5" x14ac:dyDescent="0.25">
      <c r="A3073" s="6" t="s">
        <v>28</v>
      </c>
      <c r="D3073">
        <f t="shared" ca="1" si="94"/>
        <v>2</v>
      </c>
      <c r="E3073">
        <f t="shared" ca="1" si="95"/>
        <v>0</v>
      </c>
    </row>
    <row r="3074" spans="1:5" x14ac:dyDescent="0.25">
      <c r="A3074" s="4" t="s">
        <v>285</v>
      </c>
      <c r="D3074">
        <f t="shared" ca="1" si="94"/>
        <v>0</v>
      </c>
      <c r="E3074">
        <f t="shared" ca="1" si="95"/>
        <v>-1</v>
      </c>
    </row>
    <row r="3075" spans="1:5" x14ac:dyDescent="0.25">
      <c r="A3075" s="5" t="s">
        <v>286</v>
      </c>
      <c r="D3075">
        <f t="shared" ref="D3075:D3138" ca="1" si="96">IndentLevel(A3075)</f>
        <v>1</v>
      </c>
      <c r="E3075">
        <f t="shared" ref="E3075:E3138" ca="1" si="97">IsBold(A3075)</f>
        <v>0</v>
      </c>
    </row>
    <row r="3076" spans="1:5" x14ac:dyDescent="0.25">
      <c r="A3076" s="5" t="s">
        <v>287</v>
      </c>
      <c r="D3076">
        <f t="shared" ca="1" si="96"/>
        <v>1</v>
      </c>
      <c r="E3076">
        <f t="shared" ca="1" si="97"/>
        <v>0</v>
      </c>
    </row>
    <row r="3077" spans="1:5" x14ac:dyDescent="0.25">
      <c r="A3077" s="5" t="s">
        <v>288</v>
      </c>
      <c r="D3077">
        <f t="shared" ca="1" si="96"/>
        <v>1</v>
      </c>
      <c r="E3077">
        <f t="shared" ca="1" si="97"/>
        <v>0</v>
      </c>
    </row>
    <row r="3078" spans="1:5" x14ac:dyDescent="0.25">
      <c r="A3078" s="5" t="s">
        <v>289</v>
      </c>
      <c r="D3078">
        <f t="shared" ca="1" si="96"/>
        <v>1</v>
      </c>
      <c r="E3078">
        <f t="shared" ca="1" si="97"/>
        <v>0</v>
      </c>
    </row>
    <row r="3079" spans="1:5" x14ac:dyDescent="0.25">
      <c r="A3079" s="4" t="s">
        <v>290</v>
      </c>
      <c r="D3079">
        <f t="shared" ca="1" si="96"/>
        <v>0</v>
      </c>
      <c r="E3079" t="e">
        <f t="shared" ca="1" si="97"/>
        <v>#VALUE!</v>
      </c>
    </row>
    <row r="3080" spans="1:5" x14ac:dyDescent="0.25">
      <c r="A3080" s="4" t="s">
        <v>291</v>
      </c>
      <c r="D3080">
        <f t="shared" ca="1" si="96"/>
        <v>0</v>
      </c>
      <c r="E3080" t="e">
        <f t="shared" ca="1" si="97"/>
        <v>#VALUE!</v>
      </c>
    </row>
    <row r="3081" spans="1:5" x14ac:dyDescent="0.25">
      <c r="A3081" s="1"/>
      <c r="D3081">
        <f t="shared" ca="1" si="96"/>
        <v>0</v>
      </c>
      <c r="E3081">
        <f t="shared" ca="1" si="97"/>
        <v>0</v>
      </c>
    </row>
    <row r="3082" spans="1:5" x14ac:dyDescent="0.25">
      <c r="A3082" s="7" t="s">
        <v>292</v>
      </c>
      <c r="D3082">
        <f t="shared" ca="1" si="96"/>
        <v>0</v>
      </c>
      <c r="E3082">
        <f t="shared" ca="1" si="97"/>
        <v>-1</v>
      </c>
    </row>
    <row r="3083" spans="1:5" x14ac:dyDescent="0.25">
      <c r="A3083" s="3"/>
      <c r="D3083">
        <f t="shared" ca="1" si="96"/>
        <v>0</v>
      </c>
      <c r="E3083">
        <f t="shared" ca="1" si="97"/>
        <v>-1</v>
      </c>
    </row>
    <row r="3084" spans="1:5" x14ac:dyDescent="0.25">
      <c r="A3084" s="4" t="s">
        <v>294</v>
      </c>
      <c r="D3084">
        <f t="shared" ca="1" si="96"/>
        <v>0</v>
      </c>
      <c r="E3084" t="e">
        <f t="shared" ca="1" si="97"/>
        <v>#VALUE!</v>
      </c>
    </row>
    <row r="3085" spans="1:5" x14ac:dyDescent="0.25">
      <c r="A3085" s="4" t="s">
        <v>295</v>
      </c>
      <c r="D3085">
        <f t="shared" ca="1" si="96"/>
        <v>0</v>
      </c>
      <c r="E3085" t="e">
        <f t="shared" ca="1" si="97"/>
        <v>#VALUE!</v>
      </c>
    </row>
    <row r="3086" spans="1:5" x14ac:dyDescent="0.25">
      <c r="A3086" s="4" t="s">
        <v>296</v>
      </c>
      <c r="D3086">
        <f t="shared" ca="1" si="96"/>
        <v>0</v>
      </c>
      <c r="E3086" t="e">
        <f t="shared" ca="1" si="97"/>
        <v>#VALUE!</v>
      </c>
    </row>
    <row r="3087" spans="1:5" x14ac:dyDescent="0.25">
      <c r="A3087" s="5" t="s">
        <v>297</v>
      </c>
      <c r="D3087">
        <f t="shared" ca="1" si="96"/>
        <v>1</v>
      </c>
      <c r="E3087">
        <f t="shared" ca="1" si="97"/>
        <v>0</v>
      </c>
    </row>
    <row r="3088" spans="1:5" x14ac:dyDescent="0.25">
      <c r="A3088" s="5" t="s">
        <v>298</v>
      </c>
      <c r="D3088">
        <f t="shared" ca="1" si="96"/>
        <v>1</v>
      </c>
      <c r="E3088">
        <f t="shared" ca="1" si="97"/>
        <v>0</v>
      </c>
    </row>
    <row r="3089" spans="1:5" x14ac:dyDescent="0.25">
      <c r="A3089" s="5" t="s">
        <v>299</v>
      </c>
      <c r="D3089">
        <f t="shared" ca="1" si="96"/>
        <v>1</v>
      </c>
      <c r="E3089">
        <f t="shared" ca="1" si="97"/>
        <v>0</v>
      </c>
    </row>
    <row r="3090" spans="1:5" x14ac:dyDescent="0.25">
      <c r="A3090" s="4" t="s">
        <v>300</v>
      </c>
      <c r="D3090">
        <f t="shared" ca="1" si="96"/>
        <v>0</v>
      </c>
      <c r="E3090">
        <f t="shared" ca="1" si="97"/>
        <v>-1</v>
      </c>
    </row>
    <row r="3091" spans="1:5" x14ac:dyDescent="0.25">
      <c r="A3091" s="4" t="s">
        <v>301</v>
      </c>
      <c r="D3091">
        <f t="shared" ca="1" si="96"/>
        <v>0</v>
      </c>
      <c r="E3091">
        <f t="shared" ca="1" si="97"/>
        <v>-1</v>
      </c>
    </row>
    <row r="3092" spans="1:5" x14ac:dyDescent="0.25">
      <c r="A3092" s="4" t="s">
        <v>302</v>
      </c>
      <c r="D3092">
        <f t="shared" ca="1" si="96"/>
        <v>0</v>
      </c>
      <c r="E3092">
        <f t="shared" ca="1" si="97"/>
        <v>-1</v>
      </c>
    </row>
    <row r="3093" spans="1:5" x14ac:dyDescent="0.25">
      <c r="A3093" s="1"/>
      <c r="D3093">
        <f t="shared" ca="1" si="96"/>
        <v>0</v>
      </c>
      <c r="E3093">
        <f t="shared" ca="1" si="97"/>
        <v>0</v>
      </c>
    </row>
    <row r="3094" spans="1:5" x14ac:dyDescent="0.25">
      <c r="A3094" s="7" t="s">
        <v>303</v>
      </c>
      <c r="D3094">
        <f t="shared" ca="1" si="96"/>
        <v>0</v>
      </c>
      <c r="E3094">
        <f t="shared" ca="1" si="97"/>
        <v>-1</v>
      </c>
    </row>
    <row r="3095" spans="1:5" x14ac:dyDescent="0.25">
      <c r="A3095" s="3"/>
      <c r="D3095">
        <f t="shared" ca="1" si="96"/>
        <v>0</v>
      </c>
      <c r="E3095">
        <f t="shared" ca="1" si="97"/>
        <v>-1</v>
      </c>
    </row>
    <row r="3096" spans="1:5" x14ac:dyDescent="0.25">
      <c r="A3096" s="4" t="s">
        <v>304</v>
      </c>
      <c r="D3096">
        <f t="shared" ca="1" si="96"/>
        <v>0</v>
      </c>
      <c r="E3096">
        <f t="shared" ca="1" si="97"/>
        <v>-1</v>
      </c>
    </row>
    <row r="3097" spans="1:5" x14ac:dyDescent="0.25">
      <c r="A3097" s="5" t="str">
        <f>"Dominant Hand"&amp;IF([5]Controls!$B$19="Right"," (R)",IF([5]Controls!$B$19="Left"," (L)",""))</f>
        <v>Dominant Hand</v>
      </c>
      <c r="D3097">
        <f t="shared" ca="1" si="96"/>
        <v>1</v>
      </c>
      <c r="E3097">
        <f t="shared" ca="1" si="97"/>
        <v>0</v>
      </c>
    </row>
    <row r="3098" spans="1:5" x14ac:dyDescent="0.25">
      <c r="A3098" s="5" t="str">
        <f>"Non-Dominant Hand"&amp;IF([5]Controls!$B$19="Right"," (L)",IF([5]Controls!$B$19="Left"," (R)",""))</f>
        <v>Non-Dominant Hand</v>
      </c>
      <c r="D3098">
        <f t="shared" ca="1" si="96"/>
        <v>1</v>
      </c>
      <c r="E3098">
        <f t="shared" ca="1" si="97"/>
        <v>0</v>
      </c>
    </row>
    <row r="3099" spans="1:5" x14ac:dyDescent="0.25">
      <c r="A3099" s="4" t="s">
        <v>305</v>
      </c>
      <c r="D3099">
        <f t="shared" ca="1" si="96"/>
        <v>0</v>
      </c>
      <c r="E3099">
        <f t="shared" ca="1" si="97"/>
        <v>-1</v>
      </c>
    </row>
    <row r="3100" spans="1:5" x14ac:dyDescent="0.25">
      <c r="A3100" s="5" t="str">
        <f>"Dominant Hand"&amp;IF([5]Controls!$B$19="Right"," (R)",IF([5]Controls!$B$19="Left"," (L)",""))</f>
        <v>Dominant Hand</v>
      </c>
      <c r="D3100">
        <f t="shared" ca="1" si="96"/>
        <v>1</v>
      </c>
      <c r="E3100">
        <f t="shared" ca="1" si="97"/>
        <v>0</v>
      </c>
    </row>
    <row r="3101" spans="1:5" x14ac:dyDescent="0.25">
      <c r="A3101" s="5" t="str">
        <f>"Non-Dominant Hand"&amp;IF([5]Controls!$B$19="Right"," (L)",IF([5]Controls!$B$19="Left"," (R)",""))</f>
        <v>Non-Dominant Hand</v>
      </c>
      <c r="D3101">
        <f t="shared" ca="1" si="96"/>
        <v>1</v>
      </c>
      <c r="E3101">
        <f t="shared" ca="1" si="97"/>
        <v>0</v>
      </c>
    </row>
    <row r="3102" spans="1:5" x14ac:dyDescent="0.25">
      <c r="A3102" s="4" t="s">
        <v>306</v>
      </c>
      <c r="D3102">
        <f t="shared" ca="1" si="96"/>
        <v>0</v>
      </c>
      <c r="E3102">
        <f t="shared" ca="1" si="97"/>
        <v>-1</v>
      </c>
    </row>
    <row r="3103" spans="1:5" x14ac:dyDescent="0.25">
      <c r="A3103" s="5" t="str">
        <f>"Dominant Hand"&amp;IF([5]Controls!$B$19="Right"," (R)",IF([5]Controls!$B$19="Left"," (L)",""))</f>
        <v>Dominant Hand</v>
      </c>
      <c r="D3103">
        <f t="shared" ca="1" si="96"/>
        <v>1</v>
      </c>
      <c r="E3103">
        <f t="shared" ca="1" si="97"/>
        <v>0</v>
      </c>
    </row>
    <row r="3104" spans="1:5" x14ac:dyDescent="0.25">
      <c r="A3104" s="6" t="s">
        <v>133</v>
      </c>
      <c r="D3104">
        <f t="shared" ca="1" si="96"/>
        <v>2</v>
      </c>
      <c r="E3104">
        <f t="shared" ca="1" si="97"/>
        <v>0</v>
      </c>
    </row>
    <row r="3105" spans="1:5" x14ac:dyDescent="0.25">
      <c r="A3105" s="5" t="str">
        <f>"Non-Dominant Hand"&amp;IF([5]Controls!$B$19="Right"," (L)",IF([5]Controls!$B$19="Left"," (R)",""))</f>
        <v>Non-Dominant Hand</v>
      </c>
      <c r="D3105">
        <f t="shared" ca="1" si="96"/>
        <v>1</v>
      </c>
      <c r="E3105">
        <f t="shared" ca="1" si="97"/>
        <v>0</v>
      </c>
    </row>
    <row r="3106" spans="1:5" x14ac:dyDescent="0.25">
      <c r="A3106" s="6" t="s">
        <v>133</v>
      </c>
      <c r="D3106">
        <f t="shared" ca="1" si="96"/>
        <v>2</v>
      </c>
      <c r="E3106">
        <f t="shared" ca="1" si="97"/>
        <v>0</v>
      </c>
    </row>
    <row r="3107" spans="1:5" x14ac:dyDescent="0.25">
      <c r="A3107" s="4" t="s">
        <v>307</v>
      </c>
      <c r="D3107">
        <f t="shared" ca="1" si="96"/>
        <v>0</v>
      </c>
      <c r="E3107">
        <f t="shared" ca="1" si="97"/>
        <v>-1</v>
      </c>
    </row>
    <row r="3108" spans="1:5" x14ac:dyDescent="0.25">
      <c r="A3108" s="5" t="str">
        <f>"Dominant Hand"&amp;IF([5]Controls!$B$19="Right"," (R)",IF([5]Controls!$B$19="Left"," (L)",""))</f>
        <v>Dominant Hand</v>
      </c>
      <c r="D3108">
        <f t="shared" ca="1" si="96"/>
        <v>1</v>
      </c>
      <c r="E3108">
        <f t="shared" ca="1" si="97"/>
        <v>0</v>
      </c>
    </row>
    <row r="3109" spans="1:5" x14ac:dyDescent="0.25">
      <c r="A3109" s="6" t="s">
        <v>133</v>
      </c>
      <c r="D3109">
        <f t="shared" ca="1" si="96"/>
        <v>2</v>
      </c>
      <c r="E3109">
        <f t="shared" ca="1" si="97"/>
        <v>0</v>
      </c>
    </row>
    <row r="3110" spans="1:5" x14ac:dyDescent="0.25">
      <c r="A3110" s="5" t="str">
        <f>"Non-Dominant Hand"&amp;IF([5]Controls!$B$19="Right"," (L)",IF([5]Controls!$B$19="Left"," (R)",""))</f>
        <v>Non-Dominant Hand</v>
      </c>
      <c r="D3110">
        <f t="shared" ca="1" si="96"/>
        <v>1</v>
      </c>
      <c r="E3110">
        <f t="shared" ca="1" si="97"/>
        <v>0</v>
      </c>
    </row>
    <row r="3111" spans="1:5" x14ac:dyDescent="0.25">
      <c r="A3111" s="6" t="s">
        <v>133</v>
      </c>
      <c r="D3111">
        <f t="shared" ca="1" si="96"/>
        <v>2</v>
      </c>
      <c r="E3111">
        <f t="shared" ca="1" si="97"/>
        <v>0</v>
      </c>
    </row>
    <row r="3112" spans="1:5" x14ac:dyDescent="0.25">
      <c r="A3112" s="1"/>
      <c r="D3112">
        <f t="shared" ca="1" si="96"/>
        <v>0</v>
      </c>
      <c r="E3112">
        <f t="shared" ca="1" si="97"/>
        <v>0</v>
      </c>
    </row>
    <row r="3113" spans="1:5" x14ac:dyDescent="0.25">
      <c r="A3113" s="7" t="s">
        <v>308</v>
      </c>
      <c r="D3113">
        <f t="shared" ca="1" si="96"/>
        <v>0</v>
      </c>
      <c r="E3113">
        <f t="shared" ca="1" si="97"/>
        <v>-1</v>
      </c>
    </row>
    <row r="3114" spans="1:5" x14ac:dyDescent="0.25">
      <c r="A3114" s="3"/>
      <c r="D3114">
        <f t="shared" ca="1" si="96"/>
        <v>0</v>
      </c>
      <c r="E3114">
        <f t="shared" ca="1" si="97"/>
        <v>-1</v>
      </c>
    </row>
    <row r="3115" spans="1:5" x14ac:dyDescent="0.25">
      <c r="A3115" s="4" t="s">
        <v>309</v>
      </c>
      <c r="D3115">
        <f t="shared" ca="1" si="96"/>
        <v>0</v>
      </c>
      <c r="E3115">
        <f t="shared" ca="1" si="97"/>
        <v>-1</v>
      </c>
    </row>
    <row r="3116" spans="1:5" x14ac:dyDescent="0.25">
      <c r="A3116" s="4" t="s">
        <v>310</v>
      </c>
      <c r="D3116">
        <f t="shared" ca="1" si="96"/>
        <v>0</v>
      </c>
      <c r="E3116">
        <f t="shared" ca="1" si="97"/>
        <v>-1</v>
      </c>
    </row>
    <row r="3117" spans="1:5" x14ac:dyDescent="0.25">
      <c r="A3117" s="4" t="s">
        <v>311</v>
      </c>
      <c r="D3117">
        <f t="shared" ca="1" si="96"/>
        <v>0</v>
      </c>
      <c r="E3117">
        <f t="shared" ca="1" si="97"/>
        <v>-1</v>
      </c>
    </row>
    <row r="3118" spans="1:5" x14ac:dyDescent="0.25">
      <c r="A3118" s="4" t="s">
        <v>312</v>
      </c>
      <c r="D3118">
        <f t="shared" ca="1" si="96"/>
        <v>0</v>
      </c>
      <c r="E3118" t="e">
        <f t="shared" ca="1" si="97"/>
        <v>#VALUE!</v>
      </c>
    </row>
    <row r="3119" spans="1:5" x14ac:dyDescent="0.25">
      <c r="A3119" s="5" t="s">
        <v>477</v>
      </c>
      <c r="D3119">
        <f t="shared" ca="1" si="96"/>
        <v>1</v>
      </c>
      <c r="E3119">
        <f t="shared" ca="1" si="97"/>
        <v>0</v>
      </c>
    </row>
    <row r="3120" spans="1:5" x14ac:dyDescent="0.25">
      <c r="A3120" s="5" t="s">
        <v>314</v>
      </c>
      <c r="D3120">
        <f t="shared" ca="1" si="96"/>
        <v>1</v>
      </c>
      <c r="E3120">
        <f t="shared" ca="1" si="97"/>
        <v>0</v>
      </c>
    </row>
    <row r="3121" spans="1:5" x14ac:dyDescent="0.25">
      <c r="A3121" s="5" t="s">
        <v>315</v>
      </c>
      <c r="D3121">
        <f t="shared" ca="1" si="96"/>
        <v>1</v>
      </c>
      <c r="E3121">
        <f t="shared" ca="1" si="97"/>
        <v>0</v>
      </c>
    </row>
    <row r="3122" spans="1:5" x14ac:dyDescent="0.25">
      <c r="A3122" s="4" t="s">
        <v>316</v>
      </c>
      <c r="D3122">
        <f t="shared" ca="1" si="96"/>
        <v>0</v>
      </c>
      <c r="E3122">
        <f t="shared" ca="1" si="97"/>
        <v>-1</v>
      </c>
    </row>
    <row r="3123" spans="1:5" x14ac:dyDescent="0.25">
      <c r="A3123" s="5" t="s">
        <v>317</v>
      </c>
      <c r="D3123">
        <f t="shared" ca="1" si="96"/>
        <v>1</v>
      </c>
      <c r="E3123">
        <f t="shared" ca="1" si="97"/>
        <v>0</v>
      </c>
    </row>
    <row r="3124" spans="1:5" x14ac:dyDescent="0.25">
      <c r="A3124" s="5" t="s">
        <v>318</v>
      </c>
      <c r="D3124">
        <f t="shared" ca="1" si="96"/>
        <v>1</v>
      </c>
      <c r="E3124">
        <f t="shared" ca="1" si="97"/>
        <v>0</v>
      </c>
    </row>
    <row r="3125" spans="1:5" x14ac:dyDescent="0.25">
      <c r="A3125" s="4" t="s">
        <v>319</v>
      </c>
      <c r="D3125">
        <f t="shared" ca="1" si="96"/>
        <v>0</v>
      </c>
      <c r="E3125" t="e">
        <f t="shared" ca="1" si="97"/>
        <v>#VALUE!</v>
      </c>
    </row>
    <row r="3126" spans="1:5" x14ac:dyDescent="0.25">
      <c r="A3126" s="5" t="s">
        <v>320</v>
      </c>
      <c r="D3126">
        <f t="shared" ca="1" si="96"/>
        <v>1</v>
      </c>
      <c r="E3126">
        <f t="shared" ca="1" si="97"/>
        <v>0</v>
      </c>
    </row>
    <row r="3127" spans="1:5" x14ac:dyDescent="0.25">
      <c r="A3127" s="6" t="s">
        <v>321</v>
      </c>
      <c r="D3127">
        <f t="shared" ca="1" si="96"/>
        <v>2</v>
      </c>
      <c r="E3127">
        <f t="shared" ca="1" si="97"/>
        <v>0</v>
      </c>
    </row>
    <row r="3128" spans="1:5" x14ac:dyDescent="0.25">
      <c r="A3128" s="6" t="s">
        <v>322</v>
      </c>
      <c r="D3128">
        <f t="shared" ca="1" si="96"/>
        <v>2</v>
      </c>
      <c r="E3128">
        <f t="shared" ca="1" si="97"/>
        <v>0</v>
      </c>
    </row>
    <row r="3129" spans="1:5" x14ac:dyDescent="0.25">
      <c r="A3129" s="6" t="s">
        <v>323</v>
      </c>
      <c r="D3129">
        <f t="shared" ca="1" si="96"/>
        <v>2</v>
      </c>
      <c r="E3129">
        <f t="shared" ca="1" si="97"/>
        <v>0</v>
      </c>
    </row>
    <row r="3130" spans="1:5" x14ac:dyDescent="0.25">
      <c r="A3130" s="5" t="s">
        <v>324</v>
      </c>
      <c r="D3130">
        <f t="shared" ca="1" si="96"/>
        <v>1</v>
      </c>
      <c r="E3130">
        <f t="shared" ca="1" si="97"/>
        <v>0</v>
      </c>
    </row>
    <row r="3131" spans="1:5" x14ac:dyDescent="0.25">
      <c r="A3131" s="6" t="s">
        <v>321</v>
      </c>
      <c r="D3131">
        <f t="shared" ca="1" si="96"/>
        <v>2</v>
      </c>
      <c r="E3131">
        <f t="shared" ca="1" si="97"/>
        <v>0</v>
      </c>
    </row>
    <row r="3132" spans="1:5" x14ac:dyDescent="0.25">
      <c r="A3132" s="6" t="s">
        <v>322</v>
      </c>
      <c r="D3132">
        <f t="shared" ca="1" si="96"/>
        <v>2</v>
      </c>
      <c r="E3132">
        <f t="shared" ca="1" si="97"/>
        <v>0</v>
      </c>
    </row>
    <row r="3133" spans="1:5" x14ac:dyDescent="0.25">
      <c r="A3133" s="6" t="s">
        <v>323</v>
      </c>
      <c r="D3133">
        <f t="shared" ca="1" si="96"/>
        <v>2</v>
      </c>
      <c r="E3133">
        <f t="shared" ca="1" si="97"/>
        <v>0</v>
      </c>
    </row>
    <row r="3134" spans="1:5" x14ac:dyDescent="0.25">
      <c r="A3134" s="4" t="s">
        <v>325</v>
      </c>
      <c r="D3134">
        <f t="shared" ca="1" si="96"/>
        <v>0</v>
      </c>
      <c r="E3134">
        <f t="shared" ca="1" si="97"/>
        <v>-1</v>
      </c>
    </row>
    <row r="3135" spans="1:5" x14ac:dyDescent="0.25">
      <c r="A3135" s="5" t="s">
        <v>326</v>
      </c>
      <c r="D3135">
        <f t="shared" ca="1" si="96"/>
        <v>1</v>
      </c>
      <c r="E3135">
        <f t="shared" ca="1" si="97"/>
        <v>0</v>
      </c>
    </row>
    <row r="3136" spans="1:5" x14ac:dyDescent="0.25">
      <c r="A3136" s="6" t="s">
        <v>327</v>
      </c>
      <c r="D3136">
        <f t="shared" ca="1" si="96"/>
        <v>2</v>
      </c>
      <c r="E3136">
        <f t="shared" ca="1" si="97"/>
        <v>0</v>
      </c>
    </row>
    <row r="3137" spans="1:5" x14ac:dyDescent="0.25">
      <c r="A3137" s="6" t="s">
        <v>328</v>
      </c>
      <c r="D3137">
        <f t="shared" ca="1" si="96"/>
        <v>2</v>
      </c>
      <c r="E3137">
        <f t="shared" ca="1" si="97"/>
        <v>0</v>
      </c>
    </row>
    <row r="3138" spans="1:5" x14ac:dyDescent="0.25">
      <c r="A3138" s="6" t="s">
        <v>329</v>
      </c>
      <c r="D3138">
        <f t="shared" ca="1" si="96"/>
        <v>2</v>
      </c>
      <c r="E3138">
        <f t="shared" ca="1" si="97"/>
        <v>0</v>
      </c>
    </row>
    <row r="3139" spans="1:5" x14ac:dyDescent="0.25">
      <c r="A3139" s="6" t="s">
        <v>330</v>
      </c>
      <c r="D3139">
        <f t="shared" ref="D3139:D3202" ca="1" si="98">IndentLevel(A3139)</f>
        <v>2</v>
      </c>
      <c r="E3139">
        <f t="shared" ref="E3139:E3202" ca="1" si="99">IsBold(A3139)</f>
        <v>0</v>
      </c>
    </row>
    <row r="3140" spans="1:5" x14ac:dyDescent="0.25">
      <c r="A3140" s="6" t="s">
        <v>331</v>
      </c>
      <c r="D3140">
        <f t="shared" ca="1" si="98"/>
        <v>2</v>
      </c>
      <c r="E3140">
        <f t="shared" ca="1" si="99"/>
        <v>0</v>
      </c>
    </row>
    <row r="3141" spans="1:5" x14ac:dyDescent="0.25">
      <c r="A3141" s="6" t="s">
        <v>332</v>
      </c>
      <c r="D3141">
        <f t="shared" ca="1" si="98"/>
        <v>2</v>
      </c>
      <c r="E3141">
        <f t="shared" ca="1" si="99"/>
        <v>0</v>
      </c>
    </row>
    <row r="3142" spans="1:5" x14ac:dyDescent="0.25">
      <c r="A3142" s="6" t="s">
        <v>333</v>
      </c>
      <c r="D3142">
        <f t="shared" ca="1" si="98"/>
        <v>2</v>
      </c>
      <c r="E3142">
        <f t="shared" ca="1" si="99"/>
        <v>0</v>
      </c>
    </row>
    <row r="3143" spans="1:5" x14ac:dyDescent="0.25">
      <c r="A3143" s="6" t="s">
        <v>334</v>
      </c>
      <c r="D3143">
        <f t="shared" ca="1" si="98"/>
        <v>2</v>
      </c>
      <c r="E3143">
        <f t="shared" ca="1" si="99"/>
        <v>0</v>
      </c>
    </row>
    <row r="3144" spans="1:5" x14ac:dyDescent="0.25">
      <c r="A3144" s="6" t="s">
        <v>335</v>
      </c>
      <c r="D3144">
        <f t="shared" ca="1" si="98"/>
        <v>2</v>
      </c>
      <c r="E3144">
        <f t="shared" ca="1" si="99"/>
        <v>0</v>
      </c>
    </row>
    <row r="3145" spans="1:5" x14ac:dyDescent="0.25">
      <c r="A3145" s="6" t="s">
        <v>321</v>
      </c>
      <c r="D3145">
        <f t="shared" ca="1" si="98"/>
        <v>2</v>
      </c>
      <c r="E3145">
        <f t="shared" ca="1" si="99"/>
        <v>0</v>
      </c>
    </row>
    <row r="3146" spans="1:5" x14ac:dyDescent="0.25">
      <c r="A3146" s="6" t="s">
        <v>336</v>
      </c>
      <c r="D3146">
        <f t="shared" ca="1" si="98"/>
        <v>2</v>
      </c>
      <c r="E3146">
        <f t="shared" ca="1" si="99"/>
        <v>0</v>
      </c>
    </row>
    <row r="3147" spans="1:5" x14ac:dyDescent="0.25">
      <c r="A3147" s="5" t="s">
        <v>337</v>
      </c>
      <c r="D3147">
        <f t="shared" ca="1" si="98"/>
        <v>1</v>
      </c>
      <c r="E3147">
        <f t="shared" ca="1" si="99"/>
        <v>0</v>
      </c>
    </row>
    <row r="3148" spans="1:5" x14ac:dyDescent="0.25">
      <c r="A3148" s="6" t="s">
        <v>327</v>
      </c>
      <c r="D3148">
        <f t="shared" ca="1" si="98"/>
        <v>2</v>
      </c>
      <c r="E3148">
        <f t="shared" ca="1" si="99"/>
        <v>0</v>
      </c>
    </row>
    <row r="3149" spans="1:5" x14ac:dyDescent="0.25">
      <c r="A3149" s="6" t="s">
        <v>328</v>
      </c>
      <c r="D3149">
        <f t="shared" ca="1" si="98"/>
        <v>2</v>
      </c>
      <c r="E3149">
        <f t="shared" ca="1" si="99"/>
        <v>0</v>
      </c>
    </row>
    <row r="3150" spans="1:5" x14ac:dyDescent="0.25">
      <c r="A3150" s="6" t="s">
        <v>329</v>
      </c>
      <c r="D3150">
        <f t="shared" ca="1" si="98"/>
        <v>2</v>
      </c>
      <c r="E3150">
        <f t="shared" ca="1" si="99"/>
        <v>0</v>
      </c>
    </row>
    <row r="3151" spans="1:5" x14ac:dyDescent="0.25">
      <c r="A3151" s="6" t="s">
        <v>330</v>
      </c>
      <c r="D3151">
        <f t="shared" ca="1" si="98"/>
        <v>2</v>
      </c>
      <c r="E3151">
        <f t="shared" ca="1" si="99"/>
        <v>0</v>
      </c>
    </row>
    <row r="3152" spans="1:5" x14ac:dyDescent="0.25">
      <c r="A3152" s="6" t="s">
        <v>331</v>
      </c>
      <c r="D3152">
        <f t="shared" ca="1" si="98"/>
        <v>2</v>
      </c>
      <c r="E3152">
        <f t="shared" ca="1" si="99"/>
        <v>0</v>
      </c>
    </row>
    <row r="3153" spans="1:5" x14ac:dyDescent="0.25">
      <c r="A3153" s="6" t="s">
        <v>332</v>
      </c>
      <c r="D3153">
        <f t="shared" ca="1" si="98"/>
        <v>2</v>
      </c>
      <c r="E3153">
        <f t="shared" ca="1" si="99"/>
        <v>0</v>
      </c>
    </row>
    <row r="3154" spans="1:5" x14ac:dyDescent="0.25">
      <c r="A3154" s="6" t="s">
        <v>333</v>
      </c>
      <c r="D3154">
        <f t="shared" ca="1" si="98"/>
        <v>2</v>
      </c>
      <c r="E3154">
        <f t="shared" ca="1" si="99"/>
        <v>0</v>
      </c>
    </row>
    <row r="3155" spans="1:5" x14ac:dyDescent="0.25">
      <c r="A3155" s="6" t="s">
        <v>334</v>
      </c>
      <c r="D3155">
        <f t="shared" ca="1" si="98"/>
        <v>2</v>
      </c>
      <c r="E3155">
        <f t="shared" ca="1" si="99"/>
        <v>0</v>
      </c>
    </row>
    <row r="3156" spans="1:5" x14ac:dyDescent="0.25">
      <c r="A3156" s="6" t="s">
        <v>335</v>
      </c>
      <c r="D3156">
        <f t="shared" ca="1" si="98"/>
        <v>2</v>
      </c>
      <c r="E3156">
        <f t="shared" ca="1" si="99"/>
        <v>0</v>
      </c>
    </row>
    <row r="3157" spans="1:5" x14ac:dyDescent="0.25">
      <c r="A3157" s="6" t="s">
        <v>321</v>
      </c>
      <c r="D3157">
        <f t="shared" ca="1" si="98"/>
        <v>2</v>
      </c>
      <c r="E3157">
        <f t="shared" ca="1" si="99"/>
        <v>0</v>
      </c>
    </row>
    <row r="3158" spans="1:5" x14ac:dyDescent="0.25">
      <c r="A3158" s="6" t="s">
        <v>336</v>
      </c>
      <c r="D3158">
        <f t="shared" ca="1" si="98"/>
        <v>2</v>
      </c>
      <c r="E3158">
        <f t="shared" ca="1" si="99"/>
        <v>0</v>
      </c>
    </row>
    <row r="3159" spans="1:5" x14ac:dyDescent="0.25">
      <c r="A3159" s="4" t="s">
        <v>338</v>
      </c>
      <c r="D3159">
        <f t="shared" ca="1" si="98"/>
        <v>0</v>
      </c>
      <c r="E3159">
        <f t="shared" ca="1" si="99"/>
        <v>-1</v>
      </c>
    </row>
    <row r="3160" spans="1:5" x14ac:dyDescent="0.25">
      <c r="A3160" s="5" t="s">
        <v>326</v>
      </c>
      <c r="D3160">
        <f t="shared" ca="1" si="98"/>
        <v>1</v>
      </c>
      <c r="E3160">
        <f t="shared" ca="1" si="99"/>
        <v>0</v>
      </c>
    </row>
    <row r="3161" spans="1:5" x14ac:dyDescent="0.25">
      <c r="A3161" s="6" t="s">
        <v>327</v>
      </c>
      <c r="D3161">
        <f t="shared" ca="1" si="98"/>
        <v>2</v>
      </c>
      <c r="E3161">
        <f t="shared" ca="1" si="99"/>
        <v>0</v>
      </c>
    </row>
    <row r="3162" spans="1:5" x14ac:dyDescent="0.25">
      <c r="A3162" s="6" t="s">
        <v>328</v>
      </c>
      <c r="D3162">
        <f t="shared" ca="1" si="98"/>
        <v>2</v>
      </c>
      <c r="E3162">
        <f t="shared" ca="1" si="99"/>
        <v>0</v>
      </c>
    </row>
    <row r="3163" spans="1:5" x14ac:dyDescent="0.25">
      <c r="A3163" s="6" t="s">
        <v>329</v>
      </c>
      <c r="D3163">
        <f t="shared" ca="1" si="98"/>
        <v>2</v>
      </c>
      <c r="E3163">
        <f t="shared" ca="1" si="99"/>
        <v>0</v>
      </c>
    </row>
    <row r="3164" spans="1:5" x14ac:dyDescent="0.25">
      <c r="A3164" s="6" t="s">
        <v>330</v>
      </c>
      <c r="D3164">
        <f t="shared" ca="1" si="98"/>
        <v>2</v>
      </c>
      <c r="E3164">
        <f t="shared" ca="1" si="99"/>
        <v>0</v>
      </c>
    </row>
    <row r="3165" spans="1:5" x14ac:dyDescent="0.25">
      <c r="A3165" s="6" t="s">
        <v>331</v>
      </c>
      <c r="D3165">
        <f t="shared" ca="1" si="98"/>
        <v>2</v>
      </c>
      <c r="E3165">
        <f t="shared" ca="1" si="99"/>
        <v>0</v>
      </c>
    </row>
    <row r="3166" spans="1:5" x14ac:dyDescent="0.25">
      <c r="A3166" s="6" t="s">
        <v>332</v>
      </c>
      <c r="D3166">
        <f t="shared" ca="1" si="98"/>
        <v>2</v>
      </c>
      <c r="E3166">
        <f t="shared" ca="1" si="99"/>
        <v>0</v>
      </c>
    </row>
    <row r="3167" spans="1:5" x14ac:dyDescent="0.25">
      <c r="A3167" s="6" t="s">
        <v>333</v>
      </c>
      <c r="D3167">
        <f t="shared" ca="1" si="98"/>
        <v>2</v>
      </c>
      <c r="E3167">
        <f t="shared" ca="1" si="99"/>
        <v>0</v>
      </c>
    </row>
    <row r="3168" spans="1:5" x14ac:dyDescent="0.25">
      <c r="A3168" s="6" t="s">
        <v>334</v>
      </c>
      <c r="D3168">
        <f t="shared" ca="1" si="98"/>
        <v>2</v>
      </c>
      <c r="E3168">
        <f t="shared" ca="1" si="99"/>
        <v>0</v>
      </c>
    </row>
    <row r="3169" spans="1:5" x14ac:dyDescent="0.25">
      <c r="A3169" s="6" t="s">
        <v>335</v>
      </c>
      <c r="D3169">
        <f t="shared" ca="1" si="98"/>
        <v>2</v>
      </c>
      <c r="E3169">
        <f t="shared" ca="1" si="99"/>
        <v>0</v>
      </c>
    </row>
    <row r="3170" spans="1:5" x14ac:dyDescent="0.25">
      <c r="A3170" s="6" t="s">
        <v>321</v>
      </c>
      <c r="D3170">
        <f t="shared" ca="1" si="98"/>
        <v>2</v>
      </c>
      <c r="E3170">
        <f t="shared" ca="1" si="99"/>
        <v>0</v>
      </c>
    </row>
    <row r="3171" spans="1:5" x14ac:dyDescent="0.25">
      <c r="A3171" s="6" t="s">
        <v>336</v>
      </c>
      <c r="D3171">
        <f t="shared" ca="1" si="98"/>
        <v>2</v>
      </c>
      <c r="E3171">
        <f t="shared" ca="1" si="99"/>
        <v>0</v>
      </c>
    </row>
    <row r="3172" spans="1:5" x14ac:dyDescent="0.25">
      <c r="A3172" s="5" t="s">
        <v>337</v>
      </c>
      <c r="D3172">
        <f t="shared" ca="1" si="98"/>
        <v>1</v>
      </c>
      <c r="E3172">
        <f t="shared" ca="1" si="99"/>
        <v>0</v>
      </c>
    </row>
    <row r="3173" spans="1:5" x14ac:dyDescent="0.25">
      <c r="A3173" s="6" t="s">
        <v>327</v>
      </c>
      <c r="D3173">
        <f t="shared" ca="1" si="98"/>
        <v>2</v>
      </c>
      <c r="E3173">
        <f t="shared" ca="1" si="99"/>
        <v>0</v>
      </c>
    </row>
    <row r="3174" spans="1:5" x14ac:dyDescent="0.25">
      <c r="A3174" s="6" t="s">
        <v>328</v>
      </c>
      <c r="D3174">
        <f t="shared" ca="1" si="98"/>
        <v>2</v>
      </c>
      <c r="E3174">
        <f t="shared" ca="1" si="99"/>
        <v>0</v>
      </c>
    </row>
    <row r="3175" spans="1:5" x14ac:dyDescent="0.25">
      <c r="A3175" s="6" t="s">
        <v>329</v>
      </c>
      <c r="D3175">
        <f t="shared" ca="1" si="98"/>
        <v>2</v>
      </c>
      <c r="E3175">
        <f t="shared" ca="1" si="99"/>
        <v>0</v>
      </c>
    </row>
    <row r="3176" spans="1:5" x14ac:dyDescent="0.25">
      <c r="A3176" s="6" t="s">
        <v>330</v>
      </c>
      <c r="D3176">
        <f t="shared" ca="1" si="98"/>
        <v>2</v>
      </c>
      <c r="E3176">
        <f t="shared" ca="1" si="99"/>
        <v>0</v>
      </c>
    </row>
    <row r="3177" spans="1:5" x14ac:dyDescent="0.25">
      <c r="A3177" s="6" t="s">
        <v>331</v>
      </c>
      <c r="D3177">
        <f t="shared" ca="1" si="98"/>
        <v>2</v>
      </c>
      <c r="E3177">
        <f t="shared" ca="1" si="99"/>
        <v>0</v>
      </c>
    </row>
    <row r="3178" spans="1:5" x14ac:dyDescent="0.25">
      <c r="A3178" s="6" t="s">
        <v>332</v>
      </c>
      <c r="D3178">
        <f t="shared" ca="1" si="98"/>
        <v>2</v>
      </c>
      <c r="E3178">
        <f t="shared" ca="1" si="99"/>
        <v>0</v>
      </c>
    </row>
    <row r="3179" spans="1:5" x14ac:dyDescent="0.25">
      <c r="A3179" s="6" t="s">
        <v>333</v>
      </c>
      <c r="D3179">
        <f t="shared" ca="1" si="98"/>
        <v>2</v>
      </c>
      <c r="E3179">
        <f t="shared" ca="1" si="99"/>
        <v>0</v>
      </c>
    </row>
    <row r="3180" spans="1:5" x14ac:dyDescent="0.25">
      <c r="A3180" s="6" t="s">
        <v>334</v>
      </c>
      <c r="D3180">
        <f t="shared" ca="1" si="98"/>
        <v>2</v>
      </c>
      <c r="E3180">
        <f t="shared" ca="1" si="99"/>
        <v>0</v>
      </c>
    </row>
    <row r="3181" spans="1:5" x14ac:dyDescent="0.25">
      <c r="A3181" s="6" t="s">
        <v>335</v>
      </c>
      <c r="D3181">
        <f t="shared" ca="1" si="98"/>
        <v>2</v>
      </c>
      <c r="E3181">
        <f t="shared" ca="1" si="99"/>
        <v>0</v>
      </c>
    </row>
    <row r="3182" spans="1:5" x14ac:dyDescent="0.25">
      <c r="A3182" s="6" t="s">
        <v>321</v>
      </c>
      <c r="D3182">
        <f t="shared" ca="1" si="98"/>
        <v>2</v>
      </c>
      <c r="E3182">
        <f t="shared" ca="1" si="99"/>
        <v>0</v>
      </c>
    </row>
    <row r="3183" spans="1:5" x14ac:dyDescent="0.25">
      <c r="A3183" s="6" t="s">
        <v>336</v>
      </c>
      <c r="D3183">
        <f t="shared" ca="1" si="98"/>
        <v>2</v>
      </c>
      <c r="E3183">
        <f t="shared" ca="1" si="99"/>
        <v>0</v>
      </c>
    </row>
    <row r="3184" spans="1:5" x14ac:dyDescent="0.25">
      <c r="A3184" s="4" t="s">
        <v>339</v>
      </c>
      <c r="D3184">
        <f t="shared" ca="1" si="98"/>
        <v>0</v>
      </c>
      <c r="E3184">
        <f t="shared" ca="1" si="99"/>
        <v>-1</v>
      </c>
    </row>
    <row r="3185" spans="1:5" x14ac:dyDescent="0.25">
      <c r="A3185" s="5" t="s">
        <v>340</v>
      </c>
      <c r="D3185">
        <f t="shared" ca="1" si="98"/>
        <v>1</v>
      </c>
      <c r="E3185">
        <f t="shared" ca="1" si="99"/>
        <v>0</v>
      </c>
    </row>
    <row r="3186" spans="1:5" x14ac:dyDescent="0.25">
      <c r="A3186" s="5" t="s">
        <v>341</v>
      </c>
      <c r="D3186">
        <f t="shared" ca="1" si="98"/>
        <v>1</v>
      </c>
      <c r="E3186">
        <f t="shared" ca="1" si="99"/>
        <v>0</v>
      </c>
    </row>
    <row r="3187" spans="1:5" x14ac:dyDescent="0.25">
      <c r="A3187" s="5" t="s">
        <v>342</v>
      </c>
      <c r="D3187">
        <f t="shared" ca="1" si="98"/>
        <v>1</v>
      </c>
      <c r="E3187">
        <f t="shared" ca="1" si="99"/>
        <v>0</v>
      </c>
    </row>
    <row r="3188" spans="1:5" x14ac:dyDescent="0.25">
      <c r="A3188" s="5" t="s">
        <v>343</v>
      </c>
      <c r="D3188">
        <f t="shared" ca="1" si="98"/>
        <v>1</v>
      </c>
      <c r="E3188">
        <f t="shared" ca="1" si="99"/>
        <v>0</v>
      </c>
    </row>
    <row r="3189" spans="1:5" x14ac:dyDescent="0.25">
      <c r="A3189" s="5" t="s">
        <v>344</v>
      </c>
      <c r="D3189">
        <f t="shared" ca="1" si="98"/>
        <v>1</v>
      </c>
      <c r="E3189">
        <f t="shared" ca="1" si="99"/>
        <v>0</v>
      </c>
    </row>
    <row r="3190" spans="1:5" x14ac:dyDescent="0.25">
      <c r="A3190" s="5" t="s">
        <v>345</v>
      </c>
      <c r="D3190">
        <f t="shared" ca="1" si="98"/>
        <v>1</v>
      </c>
      <c r="E3190">
        <f t="shared" ca="1" si="99"/>
        <v>0</v>
      </c>
    </row>
    <row r="3191" spans="1:5" x14ac:dyDescent="0.25">
      <c r="A3191" s="5" t="s">
        <v>346</v>
      </c>
      <c r="D3191">
        <f t="shared" ca="1" si="98"/>
        <v>1</v>
      </c>
      <c r="E3191">
        <f t="shared" ca="1" si="99"/>
        <v>0</v>
      </c>
    </row>
    <row r="3192" spans="1:5" x14ac:dyDescent="0.25">
      <c r="A3192" s="5" t="s">
        <v>347</v>
      </c>
      <c r="D3192">
        <f t="shared" ca="1" si="98"/>
        <v>1</v>
      </c>
      <c r="E3192">
        <f t="shared" ca="1" si="99"/>
        <v>0</v>
      </c>
    </row>
    <row r="3193" spans="1:5" x14ac:dyDescent="0.25">
      <c r="A3193" s="4" t="s">
        <v>348</v>
      </c>
      <c r="D3193">
        <f t="shared" ca="1" si="98"/>
        <v>0</v>
      </c>
      <c r="E3193">
        <f t="shared" ca="1" si="99"/>
        <v>-1</v>
      </c>
    </row>
    <row r="3194" spans="1:5" x14ac:dyDescent="0.25">
      <c r="A3194" s="5" t="s">
        <v>349</v>
      </c>
      <c r="D3194">
        <f t="shared" ca="1" si="98"/>
        <v>1</v>
      </c>
      <c r="E3194">
        <f t="shared" ca="1" si="99"/>
        <v>0</v>
      </c>
    </row>
    <row r="3195" spans="1:5" x14ac:dyDescent="0.25">
      <c r="A3195" s="5" t="s">
        <v>350</v>
      </c>
      <c r="D3195">
        <f t="shared" ca="1" si="98"/>
        <v>1</v>
      </c>
      <c r="E3195">
        <f t="shared" ca="1" si="99"/>
        <v>0</v>
      </c>
    </row>
    <row r="3196" spans="1:5" x14ac:dyDescent="0.25">
      <c r="A3196" s="6" t="s">
        <v>351</v>
      </c>
      <c r="D3196">
        <f t="shared" ca="1" si="98"/>
        <v>2</v>
      </c>
      <c r="E3196">
        <f t="shared" ca="1" si="99"/>
        <v>0</v>
      </c>
    </row>
    <row r="3197" spans="1:5" x14ac:dyDescent="0.25">
      <c r="A3197" s="6" t="s">
        <v>352</v>
      </c>
      <c r="D3197">
        <f t="shared" ca="1" si="98"/>
        <v>2</v>
      </c>
      <c r="E3197">
        <f t="shared" ca="1" si="99"/>
        <v>0</v>
      </c>
    </row>
    <row r="3198" spans="1:5" x14ac:dyDescent="0.25">
      <c r="A3198" s="6" t="s">
        <v>353</v>
      </c>
      <c r="D3198">
        <f t="shared" ca="1" si="98"/>
        <v>2</v>
      </c>
      <c r="E3198">
        <f t="shared" ca="1" si="99"/>
        <v>0</v>
      </c>
    </row>
    <row r="3199" spans="1:5" x14ac:dyDescent="0.25">
      <c r="A3199" s="5" t="s">
        <v>354</v>
      </c>
      <c r="D3199">
        <f t="shared" ca="1" si="98"/>
        <v>1</v>
      </c>
      <c r="E3199">
        <f t="shared" ca="1" si="99"/>
        <v>0</v>
      </c>
    </row>
    <row r="3200" spans="1:5" x14ac:dyDescent="0.25">
      <c r="A3200" s="6" t="s">
        <v>355</v>
      </c>
      <c r="D3200">
        <f t="shared" ca="1" si="98"/>
        <v>2</v>
      </c>
      <c r="E3200">
        <f t="shared" ca="1" si="99"/>
        <v>0</v>
      </c>
    </row>
    <row r="3201" spans="1:5" x14ac:dyDescent="0.25">
      <c r="A3201" s="6" t="s">
        <v>356</v>
      </c>
      <c r="D3201">
        <f t="shared" ca="1" si="98"/>
        <v>2</v>
      </c>
      <c r="E3201">
        <f t="shared" ca="1" si="99"/>
        <v>0</v>
      </c>
    </row>
    <row r="3202" spans="1:5" x14ac:dyDescent="0.25">
      <c r="A3202" s="5" t="s">
        <v>357</v>
      </c>
      <c r="D3202">
        <f t="shared" ca="1" si="98"/>
        <v>1</v>
      </c>
      <c r="E3202">
        <f t="shared" ca="1" si="99"/>
        <v>0</v>
      </c>
    </row>
    <row r="3203" spans="1:5" x14ac:dyDescent="0.25">
      <c r="A3203" s="6" t="s">
        <v>358</v>
      </c>
      <c r="D3203">
        <f t="shared" ref="D3203:D3266" ca="1" si="100">IndentLevel(A3203)</f>
        <v>2</v>
      </c>
      <c r="E3203">
        <f t="shared" ref="E3203:E3266" ca="1" si="101">IsBold(A3203)</f>
        <v>0</v>
      </c>
    </row>
    <row r="3204" spans="1:5" x14ac:dyDescent="0.25">
      <c r="A3204" s="6" t="s">
        <v>359</v>
      </c>
      <c r="D3204">
        <f t="shared" ca="1" si="100"/>
        <v>2</v>
      </c>
      <c r="E3204">
        <f t="shared" ca="1" si="101"/>
        <v>0</v>
      </c>
    </row>
    <row r="3205" spans="1:5" x14ac:dyDescent="0.25">
      <c r="A3205" s="6" t="s">
        <v>360</v>
      </c>
      <c r="D3205">
        <f t="shared" ca="1" si="100"/>
        <v>2</v>
      </c>
      <c r="E3205">
        <f t="shared" ca="1" si="101"/>
        <v>0</v>
      </c>
    </row>
    <row r="3206" spans="1:5" x14ac:dyDescent="0.25">
      <c r="A3206" s="6" t="s">
        <v>361</v>
      </c>
      <c r="D3206">
        <f t="shared" ca="1" si="100"/>
        <v>2</v>
      </c>
      <c r="E3206">
        <f t="shared" ca="1" si="101"/>
        <v>0</v>
      </c>
    </row>
    <row r="3207" spans="1:5" x14ac:dyDescent="0.25">
      <c r="A3207" s="4" t="s">
        <v>531</v>
      </c>
      <c r="D3207">
        <f t="shared" ca="1" si="100"/>
        <v>0</v>
      </c>
      <c r="E3207">
        <f t="shared" ca="1" si="101"/>
        <v>-1</v>
      </c>
    </row>
    <row r="3208" spans="1:5" x14ac:dyDescent="0.25">
      <c r="A3208" s="5" t="s">
        <v>349</v>
      </c>
      <c r="D3208">
        <f t="shared" ca="1" si="100"/>
        <v>1</v>
      </c>
      <c r="E3208">
        <f t="shared" ca="1" si="101"/>
        <v>0</v>
      </c>
    </row>
    <row r="3209" spans="1:5" x14ac:dyDescent="0.25">
      <c r="A3209" s="5" t="s">
        <v>350</v>
      </c>
      <c r="D3209">
        <f t="shared" ca="1" si="100"/>
        <v>1</v>
      </c>
      <c r="E3209">
        <f t="shared" ca="1" si="101"/>
        <v>0</v>
      </c>
    </row>
    <row r="3210" spans="1:5" x14ac:dyDescent="0.25">
      <c r="A3210" s="6" t="s">
        <v>351</v>
      </c>
      <c r="D3210">
        <f t="shared" ca="1" si="100"/>
        <v>2</v>
      </c>
      <c r="E3210">
        <f t="shared" ca="1" si="101"/>
        <v>0</v>
      </c>
    </row>
    <row r="3211" spans="1:5" x14ac:dyDescent="0.25">
      <c r="A3211" s="6" t="s">
        <v>352</v>
      </c>
      <c r="D3211">
        <f t="shared" ca="1" si="100"/>
        <v>2</v>
      </c>
      <c r="E3211">
        <f t="shared" ca="1" si="101"/>
        <v>0</v>
      </c>
    </row>
    <row r="3212" spans="1:5" x14ac:dyDescent="0.25">
      <c r="A3212" s="6" t="s">
        <v>353</v>
      </c>
      <c r="D3212">
        <f t="shared" ca="1" si="100"/>
        <v>2</v>
      </c>
      <c r="E3212">
        <f t="shared" ca="1" si="101"/>
        <v>0</v>
      </c>
    </row>
    <row r="3213" spans="1:5" x14ac:dyDescent="0.25">
      <c r="A3213" s="5" t="s">
        <v>354</v>
      </c>
      <c r="D3213">
        <f t="shared" ca="1" si="100"/>
        <v>1</v>
      </c>
      <c r="E3213">
        <f t="shared" ca="1" si="101"/>
        <v>0</v>
      </c>
    </row>
    <row r="3214" spans="1:5" x14ac:dyDescent="0.25">
      <c r="A3214" s="6" t="s">
        <v>355</v>
      </c>
      <c r="D3214">
        <f t="shared" ca="1" si="100"/>
        <v>2</v>
      </c>
      <c r="E3214">
        <f t="shared" ca="1" si="101"/>
        <v>0</v>
      </c>
    </row>
    <row r="3215" spans="1:5" x14ac:dyDescent="0.25">
      <c r="A3215" s="6" t="s">
        <v>356</v>
      </c>
      <c r="D3215">
        <f t="shared" ca="1" si="100"/>
        <v>2</v>
      </c>
      <c r="E3215">
        <f t="shared" ca="1" si="101"/>
        <v>0</v>
      </c>
    </row>
    <row r="3216" spans="1:5" x14ac:dyDescent="0.25">
      <c r="A3216" s="5" t="s">
        <v>357</v>
      </c>
      <c r="D3216">
        <f t="shared" ca="1" si="100"/>
        <v>1</v>
      </c>
      <c r="E3216">
        <f t="shared" ca="1" si="101"/>
        <v>0</v>
      </c>
    </row>
    <row r="3217" spans="1:5" x14ac:dyDescent="0.25">
      <c r="A3217" s="6" t="s">
        <v>358</v>
      </c>
      <c r="D3217">
        <f t="shared" ca="1" si="100"/>
        <v>2</v>
      </c>
      <c r="E3217">
        <f t="shared" ca="1" si="101"/>
        <v>0</v>
      </c>
    </row>
    <row r="3218" spans="1:5" x14ac:dyDescent="0.25">
      <c r="A3218" s="6" t="s">
        <v>359</v>
      </c>
      <c r="D3218">
        <f t="shared" ca="1" si="100"/>
        <v>2</v>
      </c>
      <c r="E3218">
        <f t="shared" ca="1" si="101"/>
        <v>0</v>
      </c>
    </row>
    <row r="3219" spans="1:5" x14ac:dyDescent="0.25">
      <c r="A3219" s="6" t="s">
        <v>360</v>
      </c>
      <c r="D3219">
        <f t="shared" ca="1" si="100"/>
        <v>2</v>
      </c>
      <c r="E3219">
        <f t="shared" ca="1" si="101"/>
        <v>0</v>
      </c>
    </row>
    <row r="3220" spans="1:5" x14ac:dyDescent="0.25">
      <c r="A3220" s="6" t="s">
        <v>361</v>
      </c>
      <c r="D3220">
        <f t="shared" ca="1" si="100"/>
        <v>2</v>
      </c>
      <c r="E3220">
        <f t="shared" ca="1" si="101"/>
        <v>0</v>
      </c>
    </row>
    <row r="3221" spans="1:5" x14ac:dyDescent="0.25">
      <c r="A3221" s="4" t="s">
        <v>362</v>
      </c>
      <c r="D3221">
        <f t="shared" ca="1" si="100"/>
        <v>0</v>
      </c>
      <c r="E3221">
        <f t="shared" ca="1" si="101"/>
        <v>-1</v>
      </c>
    </row>
    <row r="3222" spans="1:5" x14ac:dyDescent="0.25">
      <c r="A3222" s="5" t="s">
        <v>363</v>
      </c>
      <c r="D3222">
        <f t="shared" ca="1" si="100"/>
        <v>1</v>
      </c>
      <c r="E3222">
        <f t="shared" ca="1" si="101"/>
        <v>0</v>
      </c>
    </row>
    <row r="3223" spans="1:5" x14ac:dyDescent="0.25">
      <c r="A3223" s="5" t="s">
        <v>364</v>
      </c>
      <c r="D3223">
        <f t="shared" ca="1" si="100"/>
        <v>1</v>
      </c>
      <c r="E3223">
        <f t="shared" ca="1" si="101"/>
        <v>0</v>
      </c>
    </row>
    <row r="3224" spans="1:5" x14ac:dyDescent="0.25">
      <c r="A3224" s="5" t="s">
        <v>365</v>
      </c>
      <c r="D3224">
        <f t="shared" ca="1" si="100"/>
        <v>1</v>
      </c>
      <c r="E3224">
        <f t="shared" ca="1" si="101"/>
        <v>0</v>
      </c>
    </row>
    <row r="3225" spans="1:5" x14ac:dyDescent="0.25">
      <c r="A3225" s="5" t="s">
        <v>342</v>
      </c>
      <c r="D3225">
        <f t="shared" ca="1" si="100"/>
        <v>1</v>
      </c>
      <c r="E3225">
        <f t="shared" ca="1" si="101"/>
        <v>0</v>
      </c>
    </row>
    <row r="3226" spans="1:5" x14ac:dyDescent="0.25">
      <c r="A3226" s="5" t="s">
        <v>366</v>
      </c>
      <c r="D3226">
        <f t="shared" ca="1" si="100"/>
        <v>1</v>
      </c>
      <c r="E3226">
        <f t="shared" ca="1" si="101"/>
        <v>0</v>
      </c>
    </row>
    <row r="3227" spans="1:5" x14ac:dyDescent="0.25">
      <c r="A3227" s="5" t="s">
        <v>367</v>
      </c>
      <c r="D3227">
        <f t="shared" ca="1" si="100"/>
        <v>1</v>
      </c>
      <c r="E3227">
        <f t="shared" ca="1" si="101"/>
        <v>0</v>
      </c>
    </row>
    <row r="3228" spans="1:5" x14ac:dyDescent="0.25">
      <c r="A3228" s="5" t="s">
        <v>368</v>
      </c>
      <c r="D3228">
        <f t="shared" ca="1" si="100"/>
        <v>1</v>
      </c>
      <c r="E3228">
        <f t="shared" ca="1" si="101"/>
        <v>0</v>
      </c>
    </row>
    <row r="3229" spans="1:5" x14ac:dyDescent="0.25">
      <c r="A3229" s="5" t="s">
        <v>369</v>
      </c>
      <c r="D3229">
        <f t="shared" ca="1" si="100"/>
        <v>1</v>
      </c>
      <c r="E3229">
        <f t="shared" ca="1" si="101"/>
        <v>0</v>
      </c>
    </row>
    <row r="3230" spans="1:5" x14ac:dyDescent="0.25">
      <c r="A3230" s="4" t="s">
        <v>370</v>
      </c>
      <c r="D3230">
        <f t="shared" ca="1" si="100"/>
        <v>0</v>
      </c>
      <c r="E3230">
        <f t="shared" ca="1" si="101"/>
        <v>-1</v>
      </c>
    </row>
    <row r="3231" spans="1:5" x14ac:dyDescent="0.25">
      <c r="A3231" s="5" t="s">
        <v>371</v>
      </c>
      <c r="D3231">
        <f t="shared" ca="1" si="100"/>
        <v>1</v>
      </c>
      <c r="E3231">
        <f t="shared" ca="1" si="101"/>
        <v>0</v>
      </c>
    </row>
    <row r="3232" spans="1:5" x14ac:dyDescent="0.25">
      <c r="A3232" s="5" t="s">
        <v>372</v>
      </c>
      <c r="D3232">
        <f t="shared" ca="1" si="100"/>
        <v>1</v>
      </c>
      <c r="E3232">
        <f t="shared" ca="1" si="101"/>
        <v>0</v>
      </c>
    </row>
    <row r="3233" spans="1:5" x14ac:dyDescent="0.25">
      <c r="A3233" s="5" t="s">
        <v>373</v>
      </c>
      <c r="D3233">
        <f t="shared" ca="1" si="100"/>
        <v>1</v>
      </c>
      <c r="E3233">
        <f t="shared" ca="1" si="101"/>
        <v>0</v>
      </c>
    </row>
    <row r="3234" spans="1:5" x14ac:dyDescent="0.25">
      <c r="A3234" s="5" t="s">
        <v>374</v>
      </c>
      <c r="D3234">
        <f t="shared" ca="1" si="100"/>
        <v>1</v>
      </c>
      <c r="E3234">
        <f t="shared" ca="1" si="101"/>
        <v>0</v>
      </c>
    </row>
    <row r="3235" spans="1:5" x14ac:dyDescent="0.25">
      <c r="A3235" s="5" t="s">
        <v>375</v>
      </c>
      <c r="D3235">
        <f t="shared" ca="1" si="100"/>
        <v>1</v>
      </c>
      <c r="E3235">
        <f t="shared" ca="1" si="101"/>
        <v>0</v>
      </c>
    </row>
    <row r="3236" spans="1:5" x14ac:dyDescent="0.25">
      <c r="A3236" s="4" t="s">
        <v>376</v>
      </c>
      <c r="D3236">
        <f t="shared" ca="1" si="100"/>
        <v>0</v>
      </c>
      <c r="E3236">
        <f t="shared" ca="1" si="101"/>
        <v>-1</v>
      </c>
    </row>
    <row r="3237" spans="1:5" x14ac:dyDescent="0.25">
      <c r="A3237" s="5" t="s">
        <v>377</v>
      </c>
      <c r="D3237">
        <f t="shared" ca="1" si="100"/>
        <v>1</v>
      </c>
      <c r="E3237">
        <f t="shared" ca="1" si="101"/>
        <v>0</v>
      </c>
    </row>
    <row r="3238" spans="1:5" x14ac:dyDescent="0.25">
      <c r="A3238" s="5" t="s">
        <v>378</v>
      </c>
      <c r="D3238">
        <f t="shared" ca="1" si="100"/>
        <v>1</v>
      </c>
      <c r="E3238">
        <f t="shared" ca="1" si="101"/>
        <v>0</v>
      </c>
    </row>
    <row r="3239" spans="1:5" x14ac:dyDescent="0.25">
      <c r="A3239" s="5" t="s">
        <v>379</v>
      </c>
      <c r="D3239">
        <f t="shared" ca="1" si="100"/>
        <v>1</v>
      </c>
      <c r="E3239">
        <f t="shared" ca="1" si="101"/>
        <v>0</v>
      </c>
    </row>
    <row r="3240" spans="1:5" x14ac:dyDescent="0.25">
      <c r="A3240" s="5" t="s">
        <v>380</v>
      </c>
      <c r="D3240">
        <f t="shared" ca="1" si="100"/>
        <v>1</v>
      </c>
      <c r="E3240">
        <f t="shared" ca="1" si="101"/>
        <v>0</v>
      </c>
    </row>
    <row r="3241" spans="1:5" x14ac:dyDescent="0.25">
      <c r="A3241" s="5" t="s">
        <v>356</v>
      </c>
      <c r="D3241">
        <f t="shared" ca="1" si="100"/>
        <v>1</v>
      </c>
      <c r="E3241">
        <f t="shared" ca="1" si="101"/>
        <v>0</v>
      </c>
    </row>
    <row r="3242" spans="1:5" x14ac:dyDescent="0.25">
      <c r="A3242" s="5" t="s">
        <v>381</v>
      </c>
      <c r="D3242">
        <f t="shared" ca="1" si="100"/>
        <v>1</v>
      </c>
      <c r="E3242">
        <f t="shared" ca="1" si="101"/>
        <v>0</v>
      </c>
    </row>
    <row r="3243" spans="1:5" x14ac:dyDescent="0.25">
      <c r="A3243" s="5" t="s">
        <v>351</v>
      </c>
      <c r="D3243">
        <f t="shared" ca="1" si="100"/>
        <v>1</v>
      </c>
      <c r="E3243">
        <f t="shared" ca="1" si="101"/>
        <v>0</v>
      </c>
    </row>
    <row r="3244" spans="1:5" x14ac:dyDescent="0.25">
      <c r="A3244" s="5" t="s">
        <v>382</v>
      </c>
      <c r="D3244">
        <f t="shared" ca="1" si="100"/>
        <v>1</v>
      </c>
      <c r="E3244">
        <f t="shared" ca="1" si="101"/>
        <v>0</v>
      </c>
    </row>
    <row r="3245" spans="1:5" x14ac:dyDescent="0.25">
      <c r="A3245" s="4" t="s">
        <v>383</v>
      </c>
      <c r="D3245">
        <f t="shared" ca="1" si="100"/>
        <v>0</v>
      </c>
      <c r="E3245">
        <f t="shared" ca="1" si="101"/>
        <v>-1</v>
      </c>
    </row>
    <row r="3246" spans="1:5" x14ac:dyDescent="0.25">
      <c r="A3246" s="5" t="s">
        <v>384</v>
      </c>
      <c r="D3246">
        <f t="shared" ca="1" si="100"/>
        <v>1</v>
      </c>
      <c r="E3246">
        <f t="shared" ca="1" si="101"/>
        <v>0</v>
      </c>
    </row>
    <row r="3247" spans="1:5" x14ac:dyDescent="0.25">
      <c r="A3247" s="5" t="s">
        <v>385</v>
      </c>
      <c r="D3247">
        <f t="shared" ca="1" si="100"/>
        <v>1</v>
      </c>
      <c r="E3247">
        <f t="shared" ca="1" si="101"/>
        <v>0</v>
      </c>
    </row>
    <row r="3248" spans="1:5" x14ac:dyDescent="0.25">
      <c r="A3248" s="5" t="s">
        <v>386</v>
      </c>
      <c r="D3248">
        <f t="shared" ca="1" si="100"/>
        <v>1</v>
      </c>
      <c r="E3248">
        <f t="shared" ca="1" si="101"/>
        <v>0</v>
      </c>
    </row>
    <row r="3249" spans="1:5" x14ac:dyDescent="0.25">
      <c r="A3249" s="5" t="s">
        <v>387</v>
      </c>
      <c r="D3249">
        <f t="shared" ca="1" si="100"/>
        <v>1</v>
      </c>
      <c r="E3249">
        <f t="shared" ca="1" si="101"/>
        <v>0</v>
      </c>
    </row>
    <row r="3250" spans="1:5" x14ac:dyDescent="0.25">
      <c r="A3250" s="5" t="s">
        <v>388</v>
      </c>
      <c r="D3250">
        <f t="shared" ca="1" si="100"/>
        <v>1</v>
      </c>
      <c r="E3250">
        <f t="shared" ca="1" si="101"/>
        <v>0</v>
      </c>
    </row>
    <row r="3251" spans="1:5" x14ac:dyDescent="0.25">
      <c r="A3251" s="5" t="s">
        <v>389</v>
      </c>
      <c r="D3251">
        <f t="shared" ca="1" si="100"/>
        <v>1</v>
      </c>
      <c r="E3251">
        <f t="shared" ca="1" si="101"/>
        <v>0</v>
      </c>
    </row>
    <row r="3252" spans="1:5" x14ac:dyDescent="0.25">
      <c r="A3252" s="5" t="s">
        <v>390</v>
      </c>
      <c r="D3252">
        <f t="shared" ca="1" si="100"/>
        <v>1</v>
      </c>
      <c r="E3252">
        <f t="shared" ca="1" si="101"/>
        <v>0</v>
      </c>
    </row>
    <row r="3253" spans="1:5" x14ac:dyDescent="0.25">
      <c r="A3253" s="5" t="s">
        <v>391</v>
      </c>
      <c r="D3253">
        <f t="shared" ca="1" si="100"/>
        <v>1</v>
      </c>
      <c r="E3253">
        <f t="shared" ca="1" si="101"/>
        <v>0</v>
      </c>
    </row>
    <row r="3254" spans="1:5" x14ac:dyDescent="0.25">
      <c r="A3254" s="5" t="s">
        <v>392</v>
      </c>
      <c r="D3254">
        <f t="shared" ca="1" si="100"/>
        <v>1</v>
      </c>
      <c r="E3254">
        <f t="shared" ca="1" si="101"/>
        <v>0</v>
      </c>
    </row>
    <row r="3255" spans="1:5" x14ac:dyDescent="0.25">
      <c r="A3255" s="5" t="s">
        <v>393</v>
      </c>
      <c r="D3255">
        <f t="shared" ca="1" si="100"/>
        <v>1</v>
      </c>
      <c r="E3255">
        <f t="shared" ca="1" si="101"/>
        <v>0</v>
      </c>
    </row>
    <row r="3256" spans="1:5" x14ac:dyDescent="0.25">
      <c r="A3256" s="5" t="s">
        <v>394</v>
      </c>
      <c r="D3256">
        <f t="shared" ca="1" si="100"/>
        <v>1</v>
      </c>
      <c r="E3256">
        <f t="shared" ca="1" si="101"/>
        <v>0</v>
      </c>
    </row>
    <row r="3257" spans="1:5" x14ac:dyDescent="0.25">
      <c r="A3257" s="5" t="s">
        <v>395</v>
      </c>
      <c r="D3257">
        <f t="shared" ca="1" si="100"/>
        <v>1</v>
      </c>
      <c r="E3257">
        <f t="shared" ca="1" si="101"/>
        <v>0</v>
      </c>
    </row>
    <row r="3258" spans="1:5" x14ac:dyDescent="0.25">
      <c r="A3258" s="5" t="s">
        <v>396</v>
      </c>
      <c r="D3258">
        <f t="shared" ca="1" si="100"/>
        <v>1</v>
      </c>
      <c r="E3258">
        <f t="shared" ca="1" si="101"/>
        <v>0</v>
      </c>
    </row>
    <row r="3259" spans="1:5" x14ac:dyDescent="0.25">
      <c r="A3259" s="5" t="s">
        <v>397</v>
      </c>
      <c r="D3259">
        <f t="shared" ca="1" si="100"/>
        <v>1</v>
      </c>
      <c r="E3259">
        <f t="shared" ca="1" si="101"/>
        <v>0</v>
      </c>
    </row>
    <row r="3260" spans="1:5" x14ac:dyDescent="0.25">
      <c r="A3260" s="5" t="s">
        <v>398</v>
      </c>
      <c r="D3260">
        <f t="shared" ca="1" si="100"/>
        <v>1</v>
      </c>
      <c r="E3260">
        <f t="shared" ca="1" si="101"/>
        <v>0</v>
      </c>
    </row>
    <row r="3261" spans="1:5" x14ac:dyDescent="0.25">
      <c r="A3261" s="5" t="s">
        <v>399</v>
      </c>
      <c r="D3261">
        <f t="shared" ca="1" si="100"/>
        <v>1</v>
      </c>
      <c r="E3261">
        <f t="shared" ca="1" si="101"/>
        <v>0</v>
      </c>
    </row>
    <row r="3262" spans="1:5" x14ac:dyDescent="0.25">
      <c r="A3262" s="5" t="s">
        <v>400</v>
      </c>
      <c r="D3262">
        <f t="shared" ca="1" si="100"/>
        <v>1</v>
      </c>
      <c r="E3262">
        <f t="shared" ca="1" si="101"/>
        <v>0</v>
      </c>
    </row>
    <row r="3263" spans="1:5" x14ac:dyDescent="0.25">
      <c r="A3263" s="5" t="s">
        <v>401</v>
      </c>
      <c r="D3263">
        <f t="shared" ca="1" si="100"/>
        <v>1</v>
      </c>
      <c r="E3263">
        <f t="shared" ca="1" si="101"/>
        <v>0</v>
      </c>
    </row>
    <row r="3264" spans="1:5" x14ac:dyDescent="0.25">
      <c r="A3264" s="5" t="s">
        <v>402</v>
      </c>
      <c r="D3264">
        <f t="shared" ca="1" si="100"/>
        <v>1</v>
      </c>
      <c r="E3264">
        <f t="shared" ca="1" si="101"/>
        <v>0</v>
      </c>
    </row>
    <row r="3265" spans="1:5" x14ac:dyDescent="0.25">
      <c r="A3265" s="5" t="s">
        <v>403</v>
      </c>
      <c r="D3265">
        <f t="shared" ca="1" si="100"/>
        <v>1</v>
      </c>
      <c r="E3265">
        <f t="shared" ca="1" si="101"/>
        <v>0</v>
      </c>
    </row>
    <row r="3266" spans="1:5" x14ac:dyDescent="0.25">
      <c r="A3266" s="5" t="s">
        <v>404</v>
      </c>
      <c r="D3266">
        <f t="shared" ca="1" si="100"/>
        <v>1</v>
      </c>
      <c r="E3266">
        <f t="shared" ca="1" si="101"/>
        <v>0</v>
      </c>
    </row>
    <row r="3267" spans="1:5" x14ac:dyDescent="0.25">
      <c r="A3267" s="5" t="s">
        <v>405</v>
      </c>
      <c r="D3267">
        <f t="shared" ref="D3267:D3330" ca="1" si="102">IndentLevel(A3267)</f>
        <v>1</v>
      </c>
      <c r="E3267">
        <f t="shared" ref="E3267:E3330" ca="1" si="103">IsBold(A3267)</f>
        <v>0</v>
      </c>
    </row>
    <row r="3268" spans="1:5" x14ac:dyDescent="0.25">
      <c r="A3268" s="4" t="s">
        <v>406</v>
      </c>
      <c r="D3268">
        <f t="shared" ca="1" si="102"/>
        <v>0</v>
      </c>
      <c r="E3268">
        <f t="shared" ca="1" si="103"/>
        <v>-1</v>
      </c>
    </row>
    <row r="3269" spans="1:5" x14ac:dyDescent="0.25">
      <c r="A3269" s="5" t="s">
        <v>407</v>
      </c>
      <c r="D3269">
        <f t="shared" ca="1" si="102"/>
        <v>1</v>
      </c>
      <c r="E3269">
        <f t="shared" ca="1" si="103"/>
        <v>0</v>
      </c>
    </row>
    <row r="3270" spans="1:5" x14ac:dyDescent="0.25">
      <c r="A3270" s="5" t="s">
        <v>408</v>
      </c>
      <c r="D3270">
        <f t="shared" ca="1" si="102"/>
        <v>1</v>
      </c>
      <c r="E3270">
        <f t="shared" ca="1" si="103"/>
        <v>0</v>
      </c>
    </row>
    <row r="3271" spans="1:5" x14ac:dyDescent="0.25">
      <c r="A3271" s="5" t="s">
        <v>409</v>
      </c>
      <c r="D3271">
        <f t="shared" ca="1" si="102"/>
        <v>1</v>
      </c>
      <c r="E3271">
        <f t="shared" ca="1" si="103"/>
        <v>0</v>
      </c>
    </row>
    <row r="3272" spans="1:5" x14ac:dyDescent="0.25">
      <c r="A3272" s="5" t="s">
        <v>410</v>
      </c>
      <c r="D3272">
        <f t="shared" ca="1" si="102"/>
        <v>1</v>
      </c>
      <c r="E3272">
        <f t="shared" ca="1" si="103"/>
        <v>0</v>
      </c>
    </row>
    <row r="3273" spans="1:5" x14ac:dyDescent="0.25">
      <c r="A3273" s="5" t="s">
        <v>391</v>
      </c>
      <c r="D3273">
        <f t="shared" ca="1" si="102"/>
        <v>1</v>
      </c>
      <c r="E3273">
        <f t="shared" ca="1" si="103"/>
        <v>0</v>
      </c>
    </row>
    <row r="3274" spans="1:5" x14ac:dyDescent="0.25">
      <c r="A3274" s="5" t="s">
        <v>411</v>
      </c>
      <c r="D3274">
        <f t="shared" ca="1" si="102"/>
        <v>1</v>
      </c>
      <c r="E3274">
        <f t="shared" ca="1" si="103"/>
        <v>0</v>
      </c>
    </row>
    <row r="3275" spans="1:5" x14ac:dyDescent="0.25">
      <c r="A3275" s="5" t="s">
        <v>412</v>
      </c>
      <c r="D3275">
        <f t="shared" ca="1" si="102"/>
        <v>1</v>
      </c>
      <c r="E3275">
        <f t="shared" ca="1" si="103"/>
        <v>0</v>
      </c>
    </row>
    <row r="3276" spans="1:5" x14ac:dyDescent="0.25">
      <c r="A3276" s="5" t="s">
        <v>413</v>
      </c>
      <c r="D3276">
        <f t="shared" ca="1" si="102"/>
        <v>1</v>
      </c>
      <c r="E3276">
        <f t="shared" ca="1" si="103"/>
        <v>0</v>
      </c>
    </row>
    <row r="3277" spans="1:5" x14ac:dyDescent="0.25">
      <c r="A3277" s="5" t="s">
        <v>414</v>
      </c>
      <c r="D3277">
        <f t="shared" ca="1" si="102"/>
        <v>1</v>
      </c>
      <c r="E3277">
        <f t="shared" ca="1" si="103"/>
        <v>0</v>
      </c>
    </row>
    <row r="3278" spans="1:5" x14ac:dyDescent="0.25">
      <c r="A3278" s="5" t="s">
        <v>415</v>
      </c>
      <c r="D3278">
        <f t="shared" ca="1" si="102"/>
        <v>1</v>
      </c>
      <c r="E3278">
        <f t="shared" ca="1" si="103"/>
        <v>0</v>
      </c>
    </row>
    <row r="3279" spans="1:5" x14ac:dyDescent="0.25">
      <c r="A3279" s="5" t="s">
        <v>416</v>
      </c>
      <c r="D3279">
        <f t="shared" ca="1" si="102"/>
        <v>1</v>
      </c>
      <c r="E3279">
        <f t="shared" ca="1" si="103"/>
        <v>0</v>
      </c>
    </row>
    <row r="3280" spans="1:5" x14ac:dyDescent="0.25">
      <c r="A3280" s="5" t="s">
        <v>417</v>
      </c>
      <c r="D3280">
        <f t="shared" ca="1" si="102"/>
        <v>1</v>
      </c>
      <c r="E3280">
        <f t="shared" ca="1" si="103"/>
        <v>0</v>
      </c>
    </row>
    <row r="3281" spans="1:5" x14ac:dyDescent="0.25">
      <c r="A3281" s="5" t="s">
        <v>418</v>
      </c>
      <c r="D3281">
        <f t="shared" ca="1" si="102"/>
        <v>1</v>
      </c>
      <c r="E3281">
        <f t="shared" ca="1" si="103"/>
        <v>0</v>
      </c>
    </row>
    <row r="3282" spans="1:5" x14ac:dyDescent="0.25">
      <c r="A3282" s="4" t="s">
        <v>419</v>
      </c>
      <c r="D3282">
        <f t="shared" ca="1" si="102"/>
        <v>0</v>
      </c>
      <c r="E3282">
        <f t="shared" ca="1" si="103"/>
        <v>-1</v>
      </c>
    </row>
    <row r="3283" spans="1:5" x14ac:dyDescent="0.25">
      <c r="A3283" s="5" t="s">
        <v>420</v>
      </c>
      <c r="D3283">
        <f t="shared" ca="1" si="102"/>
        <v>1</v>
      </c>
      <c r="E3283">
        <f t="shared" ca="1" si="103"/>
        <v>0</v>
      </c>
    </row>
    <row r="3284" spans="1:5" x14ac:dyDescent="0.25">
      <c r="A3284" s="5" t="s">
        <v>421</v>
      </c>
      <c r="D3284">
        <f t="shared" ca="1" si="102"/>
        <v>1</v>
      </c>
      <c r="E3284">
        <f t="shared" ca="1" si="103"/>
        <v>0</v>
      </c>
    </row>
    <row r="3285" spans="1:5" x14ac:dyDescent="0.25">
      <c r="A3285" s="5" t="s">
        <v>422</v>
      </c>
      <c r="D3285">
        <f t="shared" ca="1" si="102"/>
        <v>1</v>
      </c>
      <c r="E3285">
        <f t="shared" ca="1" si="103"/>
        <v>0</v>
      </c>
    </row>
    <row r="3286" spans="1:5" x14ac:dyDescent="0.25">
      <c r="A3286" s="5" t="s">
        <v>423</v>
      </c>
      <c r="D3286">
        <f t="shared" ca="1" si="102"/>
        <v>1</v>
      </c>
      <c r="E3286">
        <f t="shared" ca="1" si="103"/>
        <v>0</v>
      </c>
    </row>
    <row r="3287" spans="1:5" x14ac:dyDescent="0.25">
      <c r="A3287" s="5" t="s">
        <v>424</v>
      </c>
      <c r="D3287">
        <f t="shared" ca="1" si="102"/>
        <v>1</v>
      </c>
      <c r="E3287">
        <f t="shared" ca="1" si="103"/>
        <v>0</v>
      </c>
    </row>
    <row r="3288" spans="1:5" x14ac:dyDescent="0.25">
      <c r="A3288" s="5" t="s">
        <v>425</v>
      </c>
      <c r="D3288">
        <f t="shared" ca="1" si="102"/>
        <v>1</v>
      </c>
      <c r="E3288">
        <f t="shared" ca="1" si="103"/>
        <v>0</v>
      </c>
    </row>
    <row r="3289" spans="1:5" x14ac:dyDescent="0.25">
      <c r="A3289" s="5" t="s">
        <v>426</v>
      </c>
      <c r="D3289">
        <f t="shared" ca="1" si="102"/>
        <v>1</v>
      </c>
      <c r="E3289">
        <f t="shared" ca="1" si="103"/>
        <v>0</v>
      </c>
    </row>
    <row r="3290" spans="1:5" x14ac:dyDescent="0.25">
      <c r="A3290" s="5" t="s">
        <v>427</v>
      </c>
      <c r="D3290">
        <f t="shared" ca="1" si="102"/>
        <v>1</v>
      </c>
      <c r="E3290">
        <f t="shared" ca="1" si="103"/>
        <v>0</v>
      </c>
    </row>
    <row r="3291" spans="1:5" x14ac:dyDescent="0.25">
      <c r="A3291" s="5" t="s">
        <v>428</v>
      </c>
      <c r="D3291">
        <f t="shared" ca="1" si="102"/>
        <v>1</v>
      </c>
      <c r="E3291">
        <f t="shared" ca="1" si="103"/>
        <v>0</v>
      </c>
    </row>
    <row r="3292" spans="1:5" x14ac:dyDescent="0.25">
      <c r="A3292" s="5" t="s">
        <v>429</v>
      </c>
      <c r="D3292">
        <f t="shared" ca="1" si="102"/>
        <v>1</v>
      </c>
      <c r="E3292">
        <f t="shared" ca="1" si="103"/>
        <v>0</v>
      </c>
    </row>
    <row r="3293" spans="1:5" x14ac:dyDescent="0.25">
      <c r="A3293" s="5" t="s">
        <v>430</v>
      </c>
      <c r="D3293">
        <f t="shared" ca="1" si="102"/>
        <v>1</v>
      </c>
      <c r="E3293">
        <f t="shared" ca="1" si="103"/>
        <v>0</v>
      </c>
    </row>
    <row r="3294" spans="1:5" x14ac:dyDescent="0.25">
      <c r="A3294" s="5" t="s">
        <v>431</v>
      </c>
      <c r="D3294">
        <f t="shared" ca="1" si="102"/>
        <v>1</v>
      </c>
      <c r="E3294">
        <f t="shared" ca="1" si="103"/>
        <v>0</v>
      </c>
    </row>
    <row r="3295" spans="1:5" x14ac:dyDescent="0.25">
      <c r="A3295" s="5" t="s">
        <v>432</v>
      </c>
      <c r="D3295">
        <f t="shared" ca="1" si="102"/>
        <v>1</v>
      </c>
      <c r="E3295">
        <f t="shared" ca="1" si="103"/>
        <v>0</v>
      </c>
    </row>
    <row r="3296" spans="1:5" x14ac:dyDescent="0.25">
      <c r="A3296" s="5" t="s">
        <v>433</v>
      </c>
      <c r="D3296">
        <f t="shared" ca="1" si="102"/>
        <v>1</v>
      </c>
      <c r="E3296">
        <f t="shared" ca="1" si="103"/>
        <v>0</v>
      </c>
    </row>
    <row r="3297" spans="1:5" x14ac:dyDescent="0.25">
      <c r="A3297" s="5" t="s">
        <v>434</v>
      </c>
      <c r="D3297">
        <f t="shared" ca="1" si="102"/>
        <v>1</v>
      </c>
      <c r="E3297">
        <f t="shared" ca="1" si="103"/>
        <v>0</v>
      </c>
    </row>
    <row r="3298" spans="1:5" x14ac:dyDescent="0.25">
      <c r="A3298" s="4" t="s">
        <v>435</v>
      </c>
      <c r="D3298">
        <f t="shared" ca="1" si="102"/>
        <v>0</v>
      </c>
      <c r="E3298">
        <f t="shared" ca="1" si="103"/>
        <v>-1</v>
      </c>
    </row>
    <row r="3299" spans="1:5" x14ac:dyDescent="0.25">
      <c r="A3299" s="5" t="s">
        <v>293</v>
      </c>
      <c r="D3299">
        <f t="shared" ca="1" si="102"/>
        <v>1</v>
      </c>
      <c r="E3299">
        <f t="shared" ca="1" si="103"/>
        <v>0</v>
      </c>
    </row>
    <row r="3300" spans="1:5" x14ac:dyDescent="0.25">
      <c r="A3300" s="5" t="s">
        <v>436</v>
      </c>
      <c r="D3300">
        <f t="shared" ca="1" si="102"/>
        <v>1</v>
      </c>
      <c r="E3300">
        <f t="shared" ca="1" si="103"/>
        <v>0</v>
      </c>
    </row>
    <row r="3301" spans="1:5" x14ac:dyDescent="0.25">
      <c r="A3301" s="5" t="s">
        <v>437</v>
      </c>
      <c r="D3301">
        <f t="shared" ca="1" si="102"/>
        <v>1</v>
      </c>
      <c r="E3301">
        <f t="shared" ca="1" si="103"/>
        <v>0</v>
      </c>
    </row>
    <row r="3302" spans="1:5" x14ac:dyDescent="0.25">
      <c r="A3302" s="5" t="s">
        <v>438</v>
      </c>
      <c r="D3302">
        <f t="shared" ca="1" si="102"/>
        <v>1</v>
      </c>
      <c r="E3302">
        <f t="shared" ca="1" si="103"/>
        <v>0</v>
      </c>
    </row>
    <row r="3303" spans="1:5" x14ac:dyDescent="0.25">
      <c r="A3303" s="5" t="s">
        <v>439</v>
      </c>
      <c r="D3303">
        <f t="shared" ca="1" si="102"/>
        <v>1</v>
      </c>
      <c r="E3303">
        <f t="shared" ca="1" si="103"/>
        <v>0</v>
      </c>
    </row>
    <row r="3304" spans="1:5" x14ac:dyDescent="0.25">
      <c r="A3304" s="5" t="s">
        <v>440</v>
      </c>
      <c r="D3304">
        <f t="shared" ca="1" si="102"/>
        <v>1</v>
      </c>
      <c r="E3304">
        <f t="shared" ca="1" si="103"/>
        <v>0</v>
      </c>
    </row>
    <row r="3305" spans="1:5" x14ac:dyDescent="0.25">
      <c r="A3305" s="5" t="s">
        <v>441</v>
      </c>
      <c r="D3305">
        <f t="shared" ca="1" si="102"/>
        <v>1</v>
      </c>
      <c r="E3305">
        <f t="shared" ca="1" si="103"/>
        <v>0</v>
      </c>
    </row>
    <row r="3306" spans="1:5" x14ac:dyDescent="0.25">
      <c r="A3306" s="5" t="s">
        <v>442</v>
      </c>
      <c r="D3306">
        <f t="shared" ca="1" si="102"/>
        <v>1</v>
      </c>
      <c r="E3306">
        <f t="shared" ca="1" si="103"/>
        <v>0</v>
      </c>
    </row>
    <row r="3307" spans="1:5" x14ac:dyDescent="0.25">
      <c r="A3307" s="5" t="s">
        <v>443</v>
      </c>
      <c r="D3307">
        <f t="shared" ca="1" si="102"/>
        <v>1</v>
      </c>
      <c r="E3307">
        <f t="shared" ca="1" si="103"/>
        <v>0</v>
      </c>
    </row>
    <row r="3308" spans="1:5" x14ac:dyDescent="0.25">
      <c r="A3308" s="5" t="s">
        <v>444</v>
      </c>
      <c r="D3308">
        <f t="shared" ca="1" si="102"/>
        <v>1</v>
      </c>
      <c r="E3308">
        <f t="shared" ca="1" si="103"/>
        <v>0</v>
      </c>
    </row>
    <row r="3309" spans="1:5" x14ac:dyDescent="0.25">
      <c r="A3309" s="5" t="s">
        <v>445</v>
      </c>
      <c r="D3309">
        <f t="shared" ca="1" si="102"/>
        <v>1</v>
      </c>
      <c r="E3309">
        <f t="shared" ca="1" si="103"/>
        <v>0</v>
      </c>
    </row>
    <row r="3310" spans="1:5" x14ac:dyDescent="0.25">
      <c r="A3310" s="5" t="s">
        <v>446</v>
      </c>
      <c r="D3310">
        <f t="shared" ca="1" si="102"/>
        <v>1</v>
      </c>
      <c r="E3310">
        <f t="shared" ca="1" si="103"/>
        <v>0</v>
      </c>
    </row>
    <row r="3311" spans="1:5" x14ac:dyDescent="0.25">
      <c r="A3311" s="5" t="s">
        <v>447</v>
      </c>
      <c r="D3311">
        <f t="shared" ca="1" si="102"/>
        <v>1</v>
      </c>
      <c r="E3311">
        <f t="shared" ca="1" si="103"/>
        <v>0</v>
      </c>
    </row>
    <row r="3312" spans="1:5" x14ac:dyDescent="0.25">
      <c r="A3312" s="4" t="s">
        <v>448</v>
      </c>
      <c r="D3312">
        <f t="shared" ca="1" si="102"/>
        <v>0</v>
      </c>
      <c r="E3312">
        <f t="shared" ca="1" si="103"/>
        <v>-1</v>
      </c>
    </row>
    <row r="3313" spans="1:5" x14ac:dyDescent="0.25">
      <c r="A3313" s="5" t="s">
        <v>28</v>
      </c>
      <c r="D3313">
        <f t="shared" ca="1" si="102"/>
        <v>1</v>
      </c>
      <c r="E3313">
        <f t="shared" ca="1" si="103"/>
        <v>0</v>
      </c>
    </row>
    <row r="3314" spans="1:5" x14ac:dyDescent="0.25">
      <c r="A3314" s="5" t="s">
        <v>351</v>
      </c>
      <c r="D3314">
        <f t="shared" ca="1" si="102"/>
        <v>1</v>
      </c>
      <c r="E3314">
        <f t="shared" ca="1" si="103"/>
        <v>0</v>
      </c>
    </row>
    <row r="3315" spans="1:5" x14ac:dyDescent="0.25">
      <c r="A3315" s="5" t="s">
        <v>449</v>
      </c>
      <c r="D3315">
        <f t="shared" ca="1" si="102"/>
        <v>1</v>
      </c>
      <c r="E3315">
        <f t="shared" ca="1" si="103"/>
        <v>0</v>
      </c>
    </row>
    <row r="3316" spans="1:5" x14ac:dyDescent="0.25">
      <c r="A3316" s="5" t="s">
        <v>450</v>
      </c>
      <c r="D3316">
        <f t="shared" ca="1" si="102"/>
        <v>1</v>
      </c>
      <c r="E3316">
        <f t="shared" ca="1" si="103"/>
        <v>0</v>
      </c>
    </row>
    <row r="3317" spans="1:5" x14ac:dyDescent="0.25">
      <c r="A3317" s="5" t="s">
        <v>451</v>
      </c>
      <c r="D3317">
        <f t="shared" ca="1" si="102"/>
        <v>1</v>
      </c>
      <c r="E3317">
        <f t="shared" ca="1" si="103"/>
        <v>0</v>
      </c>
    </row>
    <row r="3318" spans="1:5" x14ac:dyDescent="0.25">
      <c r="A3318" s="5" t="s">
        <v>452</v>
      </c>
      <c r="D3318">
        <f t="shared" ca="1" si="102"/>
        <v>1</v>
      </c>
      <c r="E3318">
        <f t="shared" ca="1" si="103"/>
        <v>0</v>
      </c>
    </row>
    <row r="3319" spans="1:5" x14ac:dyDescent="0.25">
      <c r="A3319" s="4" t="s">
        <v>453</v>
      </c>
      <c r="D3319">
        <f t="shared" ca="1" si="102"/>
        <v>0</v>
      </c>
      <c r="E3319">
        <f t="shared" ca="1" si="103"/>
        <v>-1</v>
      </c>
    </row>
    <row r="3320" spans="1:5" x14ac:dyDescent="0.25">
      <c r="A3320" s="5" t="s">
        <v>454</v>
      </c>
      <c r="D3320">
        <f t="shared" ca="1" si="102"/>
        <v>1</v>
      </c>
      <c r="E3320">
        <f t="shared" ca="1" si="103"/>
        <v>0</v>
      </c>
    </row>
    <row r="3321" spans="1:5" x14ac:dyDescent="0.25">
      <c r="A3321" s="5" t="s">
        <v>455</v>
      </c>
      <c r="D3321">
        <f t="shared" ca="1" si="102"/>
        <v>1</v>
      </c>
      <c r="E3321">
        <f t="shared" ca="1" si="103"/>
        <v>0</v>
      </c>
    </row>
    <row r="3322" spans="1:5" x14ac:dyDescent="0.25">
      <c r="A3322" s="5" t="s">
        <v>456</v>
      </c>
      <c r="D3322">
        <f t="shared" ca="1" si="102"/>
        <v>1</v>
      </c>
      <c r="E3322">
        <f t="shared" ca="1" si="103"/>
        <v>0</v>
      </c>
    </row>
    <row r="3323" spans="1:5" x14ac:dyDescent="0.25">
      <c r="A3323" s="5" t="s">
        <v>457</v>
      </c>
      <c r="D3323">
        <f t="shared" ca="1" si="102"/>
        <v>1</v>
      </c>
      <c r="E3323">
        <f t="shared" ca="1" si="103"/>
        <v>0</v>
      </c>
    </row>
    <row r="3324" spans="1:5" x14ac:dyDescent="0.25">
      <c r="A3324" s="5" t="s">
        <v>458</v>
      </c>
      <c r="D3324">
        <f t="shared" ca="1" si="102"/>
        <v>1</v>
      </c>
      <c r="E3324">
        <f t="shared" ca="1" si="103"/>
        <v>0</v>
      </c>
    </row>
    <row r="3325" spans="1:5" x14ac:dyDescent="0.25">
      <c r="A3325" s="5" t="s">
        <v>28</v>
      </c>
      <c r="D3325">
        <f t="shared" ca="1" si="102"/>
        <v>1</v>
      </c>
      <c r="E3325">
        <f t="shared" ca="1" si="103"/>
        <v>0</v>
      </c>
    </row>
    <row r="3326" spans="1:5" x14ac:dyDescent="0.25">
      <c r="A3326" s="4" t="s">
        <v>459</v>
      </c>
      <c r="D3326">
        <f t="shared" ca="1" si="102"/>
        <v>0</v>
      </c>
      <c r="E3326">
        <f t="shared" ca="1" si="103"/>
        <v>-1</v>
      </c>
    </row>
    <row r="3327" spans="1:5" x14ac:dyDescent="0.25">
      <c r="A3327" s="4" t="s">
        <v>460</v>
      </c>
      <c r="D3327">
        <f t="shared" ca="1" si="102"/>
        <v>0</v>
      </c>
      <c r="E3327">
        <f t="shared" ca="1" si="103"/>
        <v>-1</v>
      </c>
    </row>
    <row r="3328" spans="1:5" x14ac:dyDescent="0.25">
      <c r="A3328" s="5" t="s">
        <v>461</v>
      </c>
      <c r="D3328">
        <f t="shared" ca="1" si="102"/>
        <v>1</v>
      </c>
      <c r="E3328">
        <f t="shared" ca="1" si="103"/>
        <v>0</v>
      </c>
    </row>
    <row r="3329" spans="1:5" x14ac:dyDescent="0.25">
      <c r="A3329" s="5" t="s">
        <v>462</v>
      </c>
      <c r="D3329">
        <f t="shared" ca="1" si="102"/>
        <v>1</v>
      </c>
      <c r="E3329">
        <f t="shared" ca="1" si="103"/>
        <v>0</v>
      </c>
    </row>
    <row r="3330" spans="1:5" x14ac:dyDescent="0.25">
      <c r="A3330" s="5" t="s">
        <v>463</v>
      </c>
      <c r="D3330">
        <f t="shared" ca="1" si="102"/>
        <v>1</v>
      </c>
      <c r="E3330">
        <f t="shared" ca="1" si="103"/>
        <v>0</v>
      </c>
    </row>
    <row r="3331" spans="1:5" x14ac:dyDescent="0.25">
      <c r="A3331" s="5" t="s">
        <v>464</v>
      </c>
      <c r="D3331">
        <f t="shared" ref="D3331:D3394" ca="1" si="104">IndentLevel(A3331)</f>
        <v>1</v>
      </c>
      <c r="E3331">
        <f t="shared" ref="E3331:E3394" ca="1" si="105">IsBold(A3331)</f>
        <v>0</v>
      </c>
    </row>
    <row r="3332" spans="1:5" x14ac:dyDescent="0.25">
      <c r="A3332" s="4" t="s">
        <v>546</v>
      </c>
      <c r="D3332">
        <f t="shared" ca="1" si="104"/>
        <v>0</v>
      </c>
      <c r="E3332">
        <f t="shared" ca="1" si="105"/>
        <v>-1</v>
      </c>
    </row>
    <row r="3333" spans="1:5" x14ac:dyDescent="0.25">
      <c r="A3333" s="1" t="s">
        <v>547</v>
      </c>
      <c r="D3333">
        <f t="shared" ca="1" si="104"/>
        <v>0</v>
      </c>
      <c r="E3333">
        <f t="shared" ca="1" si="105"/>
        <v>0</v>
      </c>
    </row>
    <row r="3334" spans="1:5" x14ac:dyDescent="0.25">
      <c r="A3334" s="1" t="s">
        <v>548</v>
      </c>
      <c r="D3334">
        <f t="shared" ca="1" si="104"/>
        <v>0</v>
      </c>
      <c r="E3334">
        <f t="shared" ca="1" si="105"/>
        <v>0</v>
      </c>
    </row>
    <row r="3335" spans="1:5" x14ac:dyDescent="0.25">
      <c r="A3335" s="1" t="s">
        <v>549</v>
      </c>
      <c r="D3335">
        <f t="shared" ca="1" si="104"/>
        <v>0</v>
      </c>
      <c r="E3335">
        <f t="shared" ca="1" si="105"/>
        <v>0</v>
      </c>
    </row>
    <row r="3336" spans="1:5" x14ac:dyDescent="0.25">
      <c r="A3336" s="1" t="s">
        <v>550</v>
      </c>
      <c r="D3336">
        <f t="shared" ca="1" si="104"/>
        <v>0</v>
      </c>
      <c r="E3336">
        <f t="shared" ca="1" si="105"/>
        <v>0</v>
      </c>
    </row>
    <row r="3337" spans="1:5" x14ac:dyDescent="0.25">
      <c r="A3337" s="1" t="s">
        <v>551</v>
      </c>
      <c r="D3337">
        <f t="shared" ca="1" si="104"/>
        <v>0</v>
      </c>
      <c r="E3337">
        <f t="shared" ca="1" si="105"/>
        <v>0</v>
      </c>
    </row>
    <row r="3338" spans="1:5" x14ac:dyDescent="0.25">
      <c r="A3338" s="1" t="s">
        <v>552</v>
      </c>
      <c r="D3338">
        <f t="shared" ca="1" si="104"/>
        <v>0</v>
      </c>
      <c r="E3338">
        <f t="shared" ca="1" si="105"/>
        <v>0</v>
      </c>
    </row>
    <row r="3339" spans="1:5" x14ac:dyDescent="0.25">
      <c r="A3339" s="1" t="s">
        <v>553</v>
      </c>
      <c r="D3339">
        <f t="shared" ca="1" si="104"/>
        <v>0</v>
      </c>
      <c r="E3339">
        <f t="shared" ca="1" si="105"/>
        <v>0</v>
      </c>
    </row>
    <row r="3340" spans="1:5" x14ac:dyDescent="0.25">
      <c r="A3340" s="4" t="s">
        <v>554</v>
      </c>
      <c r="D3340">
        <f t="shared" ca="1" si="104"/>
        <v>0</v>
      </c>
      <c r="E3340">
        <f t="shared" ca="1" si="105"/>
        <v>-1</v>
      </c>
    </row>
    <row r="3341" spans="1:5" x14ac:dyDescent="0.25">
      <c r="A3341" s="1" t="s">
        <v>547</v>
      </c>
      <c r="D3341">
        <f t="shared" ca="1" si="104"/>
        <v>0</v>
      </c>
      <c r="E3341">
        <f t="shared" ca="1" si="105"/>
        <v>0</v>
      </c>
    </row>
    <row r="3342" spans="1:5" x14ac:dyDescent="0.25">
      <c r="A3342" s="1" t="s">
        <v>548</v>
      </c>
      <c r="D3342">
        <f t="shared" ca="1" si="104"/>
        <v>0</v>
      </c>
      <c r="E3342">
        <f t="shared" ca="1" si="105"/>
        <v>0</v>
      </c>
    </row>
    <row r="3343" spans="1:5" x14ac:dyDescent="0.25">
      <c r="A3343" s="1" t="s">
        <v>549</v>
      </c>
      <c r="D3343">
        <f t="shared" ca="1" si="104"/>
        <v>0</v>
      </c>
      <c r="E3343">
        <f t="shared" ca="1" si="105"/>
        <v>0</v>
      </c>
    </row>
    <row r="3344" spans="1:5" x14ac:dyDescent="0.25">
      <c r="A3344" s="1" t="s">
        <v>550</v>
      </c>
      <c r="D3344">
        <f t="shared" ca="1" si="104"/>
        <v>0</v>
      </c>
      <c r="E3344">
        <f t="shared" ca="1" si="105"/>
        <v>0</v>
      </c>
    </row>
    <row r="3345" spans="1:5" x14ac:dyDescent="0.25">
      <c r="A3345" s="1" t="s">
        <v>551</v>
      </c>
      <c r="D3345">
        <f t="shared" ca="1" si="104"/>
        <v>0</v>
      </c>
      <c r="E3345">
        <f t="shared" ca="1" si="105"/>
        <v>0</v>
      </c>
    </row>
    <row r="3346" spans="1:5" x14ac:dyDescent="0.25">
      <c r="A3346" s="1" t="s">
        <v>552</v>
      </c>
      <c r="D3346">
        <f t="shared" ca="1" si="104"/>
        <v>0</v>
      </c>
      <c r="E3346">
        <f t="shared" ca="1" si="105"/>
        <v>0</v>
      </c>
    </row>
    <row r="3347" spans="1:5" x14ac:dyDescent="0.25">
      <c r="A3347" s="4" t="s">
        <v>555</v>
      </c>
      <c r="D3347">
        <f t="shared" ca="1" si="104"/>
        <v>0</v>
      </c>
      <c r="E3347">
        <f t="shared" ca="1" si="105"/>
        <v>-1</v>
      </c>
    </row>
    <row r="3348" spans="1:5" x14ac:dyDescent="0.25">
      <c r="A3348" s="4" t="s">
        <v>556</v>
      </c>
      <c r="D3348">
        <f t="shared" ca="1" si="104"/>
        <v>0</v>
      </c>
      <c r="E3348">
        <f t="shared" ca="1" si="105"/>
        <v>-1</v>
      </c>
    </row>
    <row r="3349" spans="1:5" x14ac:dyDescent="0.25">
      <c r="A3349" s="1" t="s">
        <v>557</v>
      </c>
      <c r="D3349">
        <f t="shared" ca="1" si="104"/>
        <v>0</v>
      </c>
      <c r="E3349">
        <f t="shared" ca="1" si="105"/>
        <v>0</v>
      </c>
    </row>
    <row r="3350" spans="1:5" x14ac:dyDescent="0.25">
      <c r="A3350" s="1" t="s">
        <v>558</v>
      </c>
      <c r="D3350">
        <f t="shared" ca="1" si="104"/>
        <v>0</v>
      </c>
      <c r="E3350">
        <f t="shared" ca="1" si="105"/>
        <v>0</v>
      </c>
    </row>
    <row r="3351" spans="1:5" x14ac:dyDescent="0.25">
      <c r="A3351" s="1" t="s">
        <v>559</v>
      </c>
      <c r="D3351">
        <f t="shared" ca="1" si="104"/>
        <v>0</v>
      </c>
      <c r="E3351">
        <f t="shared" ca="1" si="105"/>
        <v>0</v>
      </c>
    </row>
    <row r="3352" spans="1:5" x14ac:dyDescent="0.25">
      <c r="A3352" s="1" t="s">
        <v>560</v>
      </c>
      <c r="D3352">
        <f t="shared" ca="1" si="104"/>
        <v>0</v>
      </c>
      <c r="E3352">
        <f t="shared" ca="1" si="105"/>
        <v>0</v>
      </c>
    </row>
    <row r="3353" spans="1:5" x14ac:dyDescent="0.25">
      <c r="A3353" s="1" t="s">
        <v>561</v>
      </c>
      <c r="D3353">
        <f t="shared" ca="1" si="104"/>
        <v>0</v>
      </c>
      <c r="E3353">
        <f t="shared" ca="1" si="105"/>
        <v>0</v>
      </c>
    </row>
    <row r="3354" spans="1:5" x14ac:dyDescent="0.25">
      <c r="A3354" s="1" t="s">
        <v>562</v>
      </c>
      <c r="D3354">
        <f t="shared" ca="1" si="104"/>
        <v>0</v>
      </c>
      <c r="E3354">
        <f t="shared" ca="1" si="105"/>
        <v>0</v>
      </c>
    </row>
    <row r="3355" spans="1:5" x14ac:dyDescent="0.25">
      <c r="A3355" s="1" t="s">
        <v>563</v>
      </c>
      <c r="D3355">
        <f t="shared" ca="1" si="104"/>
        <v>0</v>
      </c>
      <c r="E3355">
        <f t="shared" ca="1" si="105"/>
        <v>0</v>
      </c>
    </row>
    <row r="3356" spans="1:5" x14ac:dyDescent="0.25">
      <c r="A3356" s="1" t="s">
        <v>564</v>
      </c>
      <c r="D3356">
        <f t="shared" ca="1" si="104"/>
        <v>0</v>
      </c>
      <c r="E3356">
        <f t="shared" ca="1" si="105"/>
        <v>0</v>
      </c>
    </row>
    <row r="3357" spans="1:5" x14ac:dyDescent="0.25">
      <c r="A3357" s="7" t="s">
        <v>0</v>
      </c>
      <c r="B3357">
        <v>12</v>
      </c>
      <c r="C3357" s="17" t="s">
        <v>569</v>
      </c>
      <c r="D3357">
        <f t="shared" ca="1" si="104"/>
        <v>0</v>
      </c>
      <c r="E3357">
        <f t="shared" ca="1" si="105"/>
        <v>-1</v>
      </c>
    </row>
    <row r="3358" spans="1:5" x14ac:dyDescent="0.25">
      <c r="A3358" s="3"/>
      <c r="D3358">
        <f t="shared" ca="1" si="104"/>
        <v>0</v>
      </c>
      <c r="E3358">
        <f t="shared" ca="1" si="105"/>
        <v>-1</v>
      </c>
    </row>
    <row r="3359" spans="1:5" x14ac:dyDescent="0.25">
      <c r="A3359" s="4" t="s">
        <v>1</v>
      </c>
      <c r="D3359">
        <f t="shared" ca="1" si="104"/>
        <v>0</v>
      </c>
      <c r="E3359" t="e">
        <f t="shared" ca="1" si="105"/>
        <v>#VALUE!</v>
      </c>
    </row>
    <row r="3360" spans="1:5" x14ac:dyDescent="0.25">
      <c r="A3360" s="4" t="s">
        <v>2</v>
      </c>
      <c r="D3360">
        <f t="shared" ca="1" si="104"/>
        <v>0</v>
      </c>
      <c r="E3360">
        <f t="shared" ca="1" si="105"/>
        <v>-1</v>
      </c>
    </row>
    <row r="3361" spans="1:5" x14ac:dyDescent="0.25">
      <c r="A3361" s="4" t="s">
        <v>3</v>
      </c>
      <c r="D3361">
        <f t="shared" ca="1" si="104"/>
        <v>0</v>
      </c>
      <c r="E3361">
        <f t="shared" ca="1" si="105"/>
        <v>-1</v>
      </c>
    </row>
    <row r="3362" spans="1:5" x14ac:dyDescent="0.25">
      <c r="A3362" s="4" t="s">
        <v>4</v>
      </c>
      <c r="D3362">
        <f t="shared" ca="1" si="104"/>
        <v>0</v>
      </c>
      <c r="E3362">
        <f t="shared" ca="1" si="105"/>
        <v>-1</v>
      </c>
    </row>
    <row r="3363" spans="1:5" x14ac:dyDescent="0.25">
      <c r="A3363" s="5" t="s">
        <v>5</v>
      </c>
      <c r="D3363">
        <f t="shared" ca="1" si="104"/>
        <v>1</v>
      </c>
      <c r="E3363">
        <f t="shared" ca="1" si="105"/>
        <v>0</v>
      </c>
    </row>
    <row r="3364" spans="1:5" x14ac:dyDescent="0.25">
      <c r="A3364" s="5" t="s">
        <v>6</v>
      </c>
      <c r="D3364">
        <f t="shared" ca="1" si="104"/>
        <v>1</v>
      </c>
      <c r="E3364">
        <f t="shared" ca="1" si="105"/>
        <v>0</v>
      </c>
    </row>
    <row r="3365" spans="1:5" x14ac:dyDescent="0.25">
      <c r="A3365" s="6" t="s">
        <v>7</v>
      </c>
      <c r="D3365">
        <f t="shared" ca="1" si="104"/>
        <v>2</v>
      </c>
      <c r="E3365">
        <f t="shared" ca="1" si="105"/>
        <v>0</v>
      </c>
    </row>
    <row r="3366" spans="1:5" x14ac:dyDescent="0.25">
      <c r="A3366" s="6" t="s">
        <v>8</v>
      </c>
      <c r="D3366">
        <f t="shared" ca="1" si="104"/>
        <v>2</v>
      </c>
      <c r="E3366">
        <f t="shared" ca="1" si="105"/>
        <v>0</v>
      </c>
    </row>
    <row r="3367" spans="1:5" x14ac:dyDescent="0.25">
      <c r="A3367" s="5" t="s">
        <v>9</v>
      </c>
      <c r="D3367">
        <f t="shared" ca="1" si="104"/>
        <v>1</v>
      </c>
      <c r="E3367">
        <f t="shared" ca="1" si="105"/>
        <v>0</v>
      </c>
    </row>
    <row r="3368" spans="1:5" x14ac:dyDescent="0.25">
      <c r="A3368" s="6" t="s">
        <v>10</v>
      </c>
      <c r="D3368">
        <f t="shared" ca="1" si="104"/>
        <v>2</v>
      </c>
      <c r="E3368">
        <f t="shared" ca="1" si="105"/>
        <v>0</v>
      </c>
    </row>
    <row r="3369" spans="1:5" x14ac:dyDescent="0.25">
      <c r="A3369" s="6" t="s">
        <v>11</v>
      </c>
      <c r="D3369">
        <f t="shared" ca="1" si="104"/>
        <v>2</v>
      </c>
      <c r="E3369">
        <f t="shared" ca="1" si="105"/>
        <v>0</v>
      </c>
    </row>
    <row r="3370" spans="1:5" x14ac:dyDescent="0.25">
      <c r="A3370" s="5" t="s">
        <v>12</v>
      </c>
      <c r="D3370">
        <f t="shared" ca="1" si="104"/>
        <v>1</v>
      </c>
      <c r="E3370">
        <f t="shared" ca="1" si="105"/>
        <v>0</v>
      </c>
    </row>
    <row r="3371" spans="1:5" x14ac:dyDescent="0.25">
      <c r="A3371" s="6" t="s">
        <v>13</v>
      </c>
      <c r="D3371">
        <f t="shared" ca="1" si="104"/>
        <v>2</v>
      </c>
      <c r="E3371">
        <f t="shared" ca="1" si="105"/>
        <v>0</v>
      </c>
    </row>
    <row r="3372" spans="1:5" x14ac:dyDescent="0.25">
      <c r="A3372" s="6" t="s">
        <v>14</v>
      </c>
      <c r="D3372">
        <f t="shared" ca="1" si="104"/>
        <v>2</v>
      </c>
      <c r="E3372">
        <f t="shared" ca="1" si="105"/>
        <v>0</v>
      </c>
    </row>
    <row r="3373" spans="1:5" x14ac:dyDescent="0.25">
      <c r="A3373" s="5" t="s">
        <v>15</v>
      </c>
      <c r="D3373">
        <f t="shared" ca="1" si="104"/>
        <v>1</v>
      </c>
      <c r="E3373">
        <f t="shared" ca="1" si="105"/>
        <v>0</v>
      </c>
    </row>
    <row r="3374" spans="1:5" x14ac:dyDescent="0.25">
      <c r="A3374" s="6" t="s">
        <v>16</v>
      </c>
      <c r="D3374">
        <f t="shared" ca="1" si="104"/>
        <v>2</v>
      </c>
      <c r="E3374">
        <f t="shared" ca="1" si="105"/>
        <v>0</v>
      </c>
    </row>
    <row r="3375" spans="1:5" x14ac:dyDescent="0.25">
      <c r="A3375" s="6" t="s">
        <v>17</v>
      </c>
      <c r="D3375">
        <f t="shared" ca="1" si="104"/>
        <v>2</v>
      </c>
      <c r="E3375">
        <f t="shared" ca="1" si="105"/>
        <v>0</v>
      </c>
    </row>
    <row r="3376" spans="1:5" x14ac:dyDescent="0.25">
      <c r="A3376" s="5" t="s">
        <v>18</v>
      </c>
      <c r="D3376">
        <f t="shared" ca="1" si="104"/>
        <v>1</v>
      </c>
      <c r="E3376">
        <f t="shared" ca="1" si="105"/>
        <v>0</v>
      </c>
    </row>
    <row r="3377" spans="1:5" x14ac:dyDescent="0.25">
      <c r="A3377" s="6" t="s">
        <v>19</v>
      </c>
      <c r="D3377">
        <f t="shared" ca="1" si="104"/>
        <v>2</v>
      </c>
      <c r="E3377">
        <f t="shared" ca="1" si="105"/>
        <v>0</v>
      </c>
    </row>
    <row r="3378" spans="1:5" x14ac:dyDescent="0.25">
      <c r="A3378" s="6" t="s">
        <v>20</v>
      </c>
      <c r="D3378">
        <f t="shared" ca="1" si="104"/>
        <v>2</v>
      </c>
      <c r="E3378">
        <f t="shared" ca="1" si="105"/>
        <v>0</v>
      </c>
    </row>
    <row r="3379" spans="1:5" x14ac:dyDescent="0.25">
      <c r="A3379" s="6" t="s">
        <v>21</v>
      </c>
      <c r="D3379">
        <f t="shared" ca="1" si="104"/>
        <v>2</v>
      </c>
      <c r="E3379">
        <f t="shared" ca="1" si="105"/>
        <v>0</v>
      </c>
    </row>
    <row r="3380" spans="1:5" x14ac:dyDescent="0.25">
      <c r="A3380" s="6" t="s">
        <v>22</v>
      </c>
      <c r="D3380">
        <f t="shared" ca="1" si="104"/>
        <v>2</v>
      </c>
      <c r="E3380">
        <f t="shared" ca="1" si="105"/>
        <v>0</v>
      </c>
    </row>
    <row r="3381" spans="1:5" x14ac:dyDescent="0.25">
      <c r="A3381" s="4" t="s">
        <v>23</v>
      </c>
      <c r="D3381">
        <f t="shared" ca="1" si="104"/>
        <v>0</v>
      </c>
      <c r="E3381">
        <f t="shared" ca="1" si="105"/>
        <v>-1</v>
      </c>
    </row>
    <row r="3382" spans="1:5" x14ac:dyDescent="0.25">
      <c r="A3382" s="5" t="s">
        <v>15</v>
      </c>
      <c r="D3382">
        <f t="shared" ca="1" si="104"/>
        <v>1</v>
      </c>
      <c r="E3382">
        <f t="shared" ca="1" si="105"/>
        <v>0</v>
      </c>
    </row>
    <row r="3383" spans="1:5" x14ac:dyDescent="0.25">
      <c r="A3383" s="5" t="s">
        <v>24</v>
      </c>
      <c r="D3383">
        <f t="shared" ca="1" si="104"/>
        <v>1</v>
      </c>
      <c r="E3383">
        <f t="shared" ca="1" si="105"/>
        <v>0</v>
      </c>
    </row>
    <row r="3384" spans="1:5" x14ac:dyDescent="0.25">
      <c r="A3384" s="5" t="s">
        <v>25</v>
      </c>
      <c r="D3384">
        <f t="shared" ca="1" si="104"/>
        <v>1</v>
      </c>
      <c r="E3384">
        <f t="shared" ca="1" si="105"/>
        <v>0</v>
      </c>
    </row>
    <row r="3385" spans="1:5" x14ac:dyDescent="0.25">
      <c r="A3385" s="5" t="s">
        <v>26</v>
      </c>
      <c r="D3385">
        <f t="shared" ca="1" si="104"/>
        <v>1</v>
      </c>
      <c r="E3385">
        <f t="shared" ca="1" si="105"/>
        <v>0</v>
      </c>
    </row>
    <row r="3386" spans="1:5" x14ac:dyDescent="0.25">
      <c r="A3386" s="5" t="s">
        <v>27</v>
      </c>
      <c r="D3386">
        <f t="shared" ca="1" si="104"/>
        <v>1</v>
      </c>
      <c r="E3386">
        <f t="shared" ca="1" si="105"/>
        <v>0</v>
      </c>
    </row>
    <row r="3387" spans="1:5" x14ac:dyDescent="0.25">
      <c r="A3387" s="5" t="s">
        <v>28</v>
      </c>
      <c r="D3387">
        <f t="shared" ca="1" si="104"/>
        <v>1</v>
      </c>
      <c r="E3387">
        <f t="shared" ca="1" si="105"/>
        <v>0</v>
      </c>
    </row>
    <row r="3388" spans="1:5" x14ac:dyDescent="0.25">
      <c r="A3388" s="1"/>
      <c r="D3388">
        <f t="shared" ca="1" si="104"/>
        <v>0</v>
      </c>
      <c r="E3388">
        <f t="shared" ca="1" si="105"/>
        <v>0</v>
      </c>
    </row>
    <row r="3389" spans="1:5" x14ac:dyDescent="0.25">
      <c r="A3389" s="7" t="s">
        <v>29</v>
      </c>
      <c r="D3389">
        <f t="shared" ca="1" si="104"/>
        <v>0</v>
      </c>
      <c r="E3389">
        <f t="shared" ca="1" si="105"/>
        <v>-1</v>
      </c>
    </row>
    <row r="3390" spans="1:5" x14ac:dyDescent="0.25">
      <c r="A3390" s="3"/>
      <c r="D3390">
        <f t="shared" ca="1" si="104"/>
        <v>0</v>
      </c>
      <c r="E3390">
        <f t="shared" ca="1" si="105"/>
        <v>-1</v>
      </c>
    </row>
    <row r="3391" spans="1:5" x14ac:dyDescent="0.25">
      <c r="A3391" s="4" t="s">
        <v>30</v>
      </c>
      <c r="D3391">
        <f t="shared" ca="1" si="104"/>
        <v>0</v>
      </c>
      <c r="E3391">
        <f t="shared" ca="1" si="105"/>
        <v>-1</v>
      </c>
    </row>
    <row r="3392" spans="1:5" x14ac:dyDescent="0.25">
      <c r="A3392" s="5" t="s">
        <v>31</v>
      </c>
      <c r="D3392">
        <f t="shared" ca="1" si="104"/>
        <v>1</v>
      </c>
      <c r="E3392">
        <f t="shared" ca="1" si="105"/>
        <v>0</v>
      </c>
    </row>
    <row r="3393" spans="1:5" x14ac:dyDescent="0.25">
      <c r="A3393" s="5" t="s">
        <v>32</v>
      </c>
      <c r="D3393">
        <f t="shared" ca="1" si="104"/>
        <v>1</v>
      </c>
      <c r="E3393">
        <f t="shared" ca="1" si="105"/>
        <v>0</v>
      </c>
    </row>
    <row r="3394" spans="1:5" x14ac:dyDescent="0.25">
      <c r="A3394" s="6" t="s">
        <v>33</v>
      </c>
      <c r="D3394">
        <f t="shared" ca="1" si="104"/>
        <v>2</v>
      </c>
      <c r="E3394">
        <f t="shared" ca="1" si="105"/>
        <v>0</v>
      </c>
    </row>
    <row r="3395" spans="1:5" x14ac:dyDescent="0.25">
      <c r="A3395" s="6" t="s">
        <v>34</v>
      </c>
      <c r="D3395">
        <f t="shared" ref="D3395:D3458" ca="1" si="106">IndentLevel(A3395)</f>
        <v>2</v>
      </c>
      <c r="E3395">
        <f t="shared" ref="E3395:E3458" ca="1" si="107">IsBold(A3395)</f>
        <v>0</v>
      </c>
    </row>
    <row r="3396" spans="1:5" x14ac:dyDescent="0.25">
      <c r="A3396" s="6" t="s">
        <v>35</v>
      </c>
      <c r="D3396">
        <f t="shared" ca="1" si="106"/>
        <v>2</v>
      </c>
      <c r="E3396">
        <f t="shared" ca="1" si="107"/>
        <v>0</v>
      </c>
    </row>
    <row r="3397" spans="1:5" x14ac:dyDescent="0.25">
      <c r="A3397" s="6" t="s">
        <v>36</v>
      </c>
      <c r="D3397">
        <f t="shared" ca="1" si="106"/>
        <v>2</v>
      </c>
      <c r="E3397">
        <f t="shared" ca="1" si="107"/>
        <v>0</v>
      </c>
    </row>
    <row r="3398" spans="1:5" x14ac:dyDescent="0.25">
      <c r="A3398" s="5" t="s">
        <v>37</v>
      </c>
      <c r="D3398">
        <f t="shared" ca="1" si="106"/>
        <v>1</v>
      </c>
      <c r="E3398">
        <f t="shared" ca="1" si="107"/>
        <v>0</v>
      </c>
    </row>
    <row r="3399" spans="1:5" x14ac:dyDescent="0.25">
      <c r="A3399" s="6" t="s">
        <v>38</v>
      </c>
      <c r="D3399">
        <f t="shared" ca="1" si="106"/>
        <v>2</v>
      </c>
      <c r="E3399">
        <f t="shared" ca="1" si="107"/>
        <v>0</v>
      </c>
    </row>
    <row r="3400" spans="1:5" x14ac:dyDescent="0.25">
      <c r="A3400" s="6" t="s">
        <v>39</v>
      </c>
      <c r="D3400">
        <f t="shared" ca="1" si="106"/>
        <v>2</v>
      </c>
      <c r="E3400">
        <f t="shared" ca="1" si="107"/>
        <v>0</v>
      </c>
    </row>
    <row r="3401" spans="1:5" x14ac:dyDescent="0.25">
      <c r="A3401" s="6" t="s">
        <v>40</v>
      </c>
      <c r="D3401">
        <f t="shared" ca="1" si="106"/>
        <v>2</v>
      </c>
      <c r="E3401">
        <f t="shared" ca="1" si="107"/>
        <v>0</v>
      </c>
    </row>
    <row r="3402" spans="1:5" x14ac:dyDescent="0.25">
      <c r="A3402" s="6" t="s">
        <v>41</v>
      </c>
      <c r="D3402">
        <f t="shared" ca="1" si="106"/>
        <v>2</v>
      </c>
      <c r="E3402">
        <f t="shared" ca="1" si="107"/>
        <v>0</v>
      </c>
    </row>
    <row r="3403" spans="1:5" x14ac:dyDescent="0.25">
      <c r="A3403" s="6" t="s">
        <v>42</v>
      </c>
      <c r="D3403">
        <f t="shared" ca="1" si="106"/>
        <v>2</v>
      </c>
      <c r="E3403">
        <f t="shared" ca="1" si="107"/>
        <v>0</v>
      </c>
    </row>
    <row r="3404" spans="1:5" x14ac:dyDescent="0.25">
      <c r="A3404" s="5" t="s">
        <v>43</v>
      </c>
      <c r="D3404">
        <f t="shared" ca="1" si="106"/>
        <v>1</v>
      </c>
      <c r="E3404">
        <f t="shared" ca="1" si="107"/>
        <v>0</v>
      </c>
    </row>
    <row r="3405" spans="1:5" x14ac:dyDescent="0.25">
      <c r="A3405" s="6" t="s">
        <v>16</v>
      </c>
      <c r="D3405">
        <f t="shared" ca="1" si="106"/>
        <v>2</v>
      </c>
      <c r="E3405">
        <f t="shared" ca="1" si="107"/>
        <v>0</v>
      </c>
    </row>
    <row r="3406" spans="1:5" x14ac:dyDescent="0.25">
      <c r="A3406" s="6" t="s">
        <v>44</v>
      </c>
      <c r="D3406">
        <f t="shared" ca="1" si="106"/>
        <v>2</v>
      </c>
      <c r="E3406">
        <f t="shared" ca="1" si="107"/>
        <v>0</v>
      </c>
    </row>
    <row r="3407" spans="1:5" x14ac:dyDescent="0.25">
      <c r="A3407" s="6" t="s">
        <v>45</v>
      </c>
      <c r="D3407">
        <f t="shared" ca="1" si="106"/>
        <v>2</v>
      </c>
      <c r="E3407">
        <f t="shared" ca="1" si="107"/>
        <v>0</v>
      </c>
    </row>
    <row r="3408" spans="1:5" x14ac:dyDescent="0.25">
      <c r="A3408" s="5" t="s">
        <v>46</v>
      </c>
      <c r="D3408">
        <f t="shared" ca="1" si="106"/>
        <v>1</v>
      </c>
      <c r="E3408">
        <f t="shared" ca="1" si="107"/>
        <v>0</v>
      </c>
    </row>
    <row r="3409" spans="1:5" x14ac:dyDescent="0.25">
      <c r="A3409" s="6" t="s">
        <v>47</v>
      </c>
      <c r="D3409">
        <f t="shared" ca="1" si="106"/>
        <v>2</v>
      </c>
      <c r="E3409">
        <f t="shared" ca="1" si="107"/>
        <v>0</v>
      </c>
    </row>
    <row r="3410" spans="1:5" x14ac:dyDescent="0.25">
      <c r="A3410" s="6" t="s">
        <v>17</v>
      </c>
      <c r="D3410">
        <f t="shared" ca="1" si="106"/>
        <v>2</v>
      </c>
      <c r="E3410">
        <f t="shared" ca="1" si="107"/>
        <v>0</v>
      </c>
    </row>
    <row r="3411" spans="1:5" x14ac:dyDescent="0.25">
      <c r="A3411" s="6" t="s">
        <v>48</v>
      </c>
      <c r="D3411">
        <f t="shared" ca="1" si="106"/>
        <v>2</v>
      </c>
      <c r="E3411">
        <f t="shared" ca="1" si="107"/>
        <v>0</v>
      </c>
    </row>
    <row r="3412" spans="1:5" x14ac:dyDescent="0.25">
      <c r="A3412" s="4" t="s">
        <v>49</v>
      </c>
      <c r="D3412">
        <f t="shared" ca="1" si="106"/>
        <v>0</v>
      </c>
      <c r="E3412">
        <f t="shared" ca="1" si="107"/>
        <v>-1</v>
      </c>
    </row>
    <row r="3413" spans="1:5" x14ac:dyDescent="0.25">
      <c r="A3413" s="5" t="s">
        <v>50</v>
      </c>
      <c r="D3413">
        <f t="shared" ca="1" si="106"/>
        <v>1</v>
      </c>
      <c r="E3413">
        <f t="shared" ca="1" si="107"/>
        <v>0</v>
      </c>
    </row>
    <row r="3414" spans="1:5" x14ac:dyDescent="0.25">
      <c r="A3414" s="5" t="s">
        <v>51</v>
      </c>
      <c r="D3414">
        <f t="shared" ca="1" si="106"/>
        <v>1</v>
      </c>
      <c r="E3414">
        <f t="shared" ca="1" si="107"/>
        <v>0</v>
      </c>
    </row>
    <row r="3415" spans="1:5" x14ac:dyDescent="0.25">
      <c r="A3415" s="5" t="s">
        <v>31</v>
      </c>
      <c r="D3415">
        <f t="shared" ca="1" si="106"/>
        <v>1</v>
      </c>
      <c r="E3415">
        <f t="shared" ca="1" si="107"/>
        <v>0</v>
      </c>
    </row>
    <row r="3416" spans="1:5" x14ac:dyDescent="0.25">
      <c r="A3416" s="5" t="s">
        <v>32</v>
      </c>
      <c r="D3416">
        <f t="shared" ca="1" si="106"/>
        <v>1</v>
      </c>
      <c r="E3416">
        <f t="shared" ca="1" si="107"/>
        <v>0</v>
      </c>
    </row>
    <row r="3417" spans="1:5" x14ac:dyDescent="0.25">
      <c r="A3417" s="6" t="s">
        <v>34</v>
      </c>
      <c r="D3417">
        <f t="shared" ca="1" si="106"/>
        <v>2</v>
      </c>
      <c r="E3417">
        <f t="shared" ca="1" si="107"/>
        <v>0</v>
      </c>
    </row>
    <row r="3418" spans="1:5" x14ac:dyDescent="0.25">
      <c r="A3418" s="6" t="s">
        <v>33</v>
      </c>
      <c r="D3418">
        <f t="shared" ca="1" si="106"/>
        <v>2</v>
      </c>
      <c r="E3418">
        <f t="shared" ca="1" si="107"/>
        <v>0</v>
      </c>
    </row>
    <row r="3419" spans="1:5" x14ac:dyDescent="0.25">
      <c r="A3419" s="6" t="s">
        <v>35</v>
      </c>
      <c r="D3419">
        <f t="shared" ca="1" si="106"/>
        <v>2</v>
      </c>
      <c r="E3419">
        <f t="shared" ca="1" si="107"/>
        <v>0</v>
      </c>
    </row>
    <row r="3420" spans="1:5" x14ac:dyDescent="0.25">
      <c r="A3420" s="6" t="s">
        <v>36</v>
      </c>
      <c r="D3420">
        <f t="shared" ca="1" si="106"/>
        <v>2</v>
      </c>
      <c r="E3420">
        <f t="shared" ca="1" si="107"/>
        <v>0</v>
      </c>
    </row>
    <row r="3421" spans="1:5" x14ac:dyDescent="0.25">
      <c r="A3421" s="5" t="s">
        <v>52</v>
      </c>
      <c r="D3421">
        <f t="shared" ca="1" si="106"/>
        <v>1</v>
      </c>
      <c r="E3421">
        <f t="shared" ca="1" si="107"/>
        <v>0</v>
      </c>
    </row>
    <row r="3422" spans="1:5" x14ac:dyDescent="0.25">
      <c r="A3422" s="6" t="s">
        <v>41</v>
      </c>
      <c r="D3422">
        <f t="shared" ca="1" si="106"/>
        <v>2</v>
      </c>
      <c r="E3422">
        <f t="shared" ca="1" si="107"/>
        <v>0</v>
      </c>
    </row>
    <row r="3423" spans="1:5" x14ac:dyDescent="0.25">
      <c r="A3423" s="6" t="s">
        <v>38</v>
      </c>
      <c r="D3423">
        <f t="shared" ca="1" si="106"/>
        <v>2</v>
      </c>
      <c r="E3423">
        <f t="shared" ca="1" si="107"/>
        <v>0</v>
      </c>
    </row>
    <row r="3424" spans="1:5" x14ac:dyDescent="0.25">
      <c r="A3424" s="6" t="s">
        <v>39</v>
      </c>
      <c r="D3424">
        <f t="shared" ca="1" si="106"/>
        <v>2</v>
      </c>
      <c r="E3424">
        <f t="shared" ca="1" si="107"/>
        <v>0</v>
      </c>
    </row>
    <row r="3425" spans="1:5" x14ac:dyDescent="0.25">
      <c r="A3425" s="6" t="s">
        <v>53</v>
      </c>
      <c r="D3425">
        <f t="shared" ca="1" si="106"/>
        <v>2</v>
      </c>
      <c r="E3425">
        <f t="shared" ca="1" si="107"/>
        <v>0</v>
      </c>
    </row>
    <row r="3426" spans="1:5" x14ac:dyDescent="0.25">
      <c r="A3426" s="5" t="s">
        <v>43</v>
      </c>
      <c r="D3426">
        <f t="shared" ca="1" si="106"/>
        <v>1</v>
      </c>
      <c r="E3426">
        <f t="shared" ca="1" si="107"/>
        <v>0</v>
      </c>
    </row>
    <row r="3427" spans="1:5" x14ac:dyDescent="0.25">
      <c r="A3427" s="6" t="s">
        <v>44</v>
      </c>
      <c r="D3427">
        <f t="shared" ca="1" si="106"/>
        <v>2</v>
      </c>
      <c r="E3427">
        <f t="shared" ca="1" si="107"/>
        <v>0</v>
      </c>
    </row>
    <row r="3428" spans="1:5" x14ac:dyDescent="0.25">
      <c r="A3428" s="6" t="s">
        <v>16</v>
      </c>
      <c r="D3428">
        <f t="shared" ca="1" si="106"/>
        <v>2</v>
      </c>
      <c r="E3428">
        <f t="shared" ca="1" si="107"/>
        <v>0</v>
      </c>
    </row>
    <row r="3429" spans="1:5" x14ac:dyDescent="0.25">
      <c r="A3429" s="6" t="s">
        <v>45</v>
      </c>
      <c r="D3429">
        <f t="shared" ca="1" si="106"/>
        <v>2</v>
      </c>
      <c r="E3429">
        <f t="shared" ca="1" si="107"/>
        <v>0</v>
      </c>
    </row>
    <row r="3430" spans="1:5" x14ac:dyDescent="0.25">
      <c r="A3430" s="5" t="s">
        <v>46</v>
      </c>
      <c r="D3430">
        <f t="shared" ca="1" si="106"/>
        <v>1</v>
      </c>
      <c r="E3430">
        <f t="shared" ca="1" si="107"/>
        <v>0</v>
      </c>
    </row>
    <row r="3431" spans="1:5" x14ac:dyDescent="0.25">
      <c r="A3431" s="6" t="s">
        <v>54</v>
      </c>
      <c r="D3431">
        <f t="shared" ca="1" si="106"/>
        <v>2</v>
      </c>
      <c r="E3431">
        <f t="shared" ca="1" si="107"/>
        <v>0</v>
      </c>
    </row>
    <row r="3432" spans="1:5" x14ac:dyDescent="0.25">
      <c r="A3432" s="6" t="s">
        <v>47</v>
      </c>
      <c r="D3432">
        <f t="shared" ca="1" si="106"/>
        <v>2</v>
      </c>
      <c r="E3432">
        <f t="shared" ca="1" si="107"/>
        <v>0</v>
      </c>
    </row>
    <row r="3433" spans="1:5" x14ac:dyDescent="0.25">
      <c r="A3433" s="1"/>
      <c r="D3433">
        <f t="shared" ca="1" si="106"/>
        <v>0</v>
      </c>
      <c r="E3433">
        <f t="shared" ca="1" si="107"/>
        <v>0</v>
      </c>
    </row>
    <row r="3434" spans="1:5" x14ac:dyDescent="0.25">
      <c r="A3434" s="7" t="s">
        <v>55</v>
      </c>
      <c r="D3434">
        <f t="shared" ca="1" si="106"/>
        <v>0</v>
      </c>
      <c r="E3434">
        <f t="shared" ca="1" si="107"/>
        <v>-1</v>
      </c>
    </row>
    <row r="3435" spans="1:5" x14ac:dyDescent="0.25">
      <c r="A3435" s="3"/>
      <c r="D3435">
        <f t="shared" ca="1" si="106"/>
        <v>0</v>
      </c>
      <c r="E3435">
        <f t="shared" ca="1" si="107"/>
        <v>-1</v>
      </c>
    </row>
    <row r="3436" spans="1:5" x14ac:dyDescent="0.25">
      <c r="A3436" s="4" t="s">
        <v>56</v>
      </c>
      <c r="D3436">
        <f t="shared" ca="1" si="106"/>
        <v>0</v>
      </c>
      <c r="E3436">
        <f t="shared" ca="1" si="107"/>
        <v>-1</v>
      </c>
    </row>
    <row r="3437" spans="1:5" x14ac:dyDescent="0.25">
      <c r="A3437" s="5" t="s">
        <v>57</v>
      </c>
      <c r="D3437">
        <f t="shared" ca="1" si="106"/>
        <v>1</v>
      </c>
      <c r="E3437">
        <f t="shared" ca="1" si="107"/>
        <v>0</v>
      </c>
    </row>
    <row r="3438" spans="1:5" x14ac:dyDescent="0.25">
      <c r="A3438" s="6" t="s">
        <v>58</v>
      </c>
      <c r="D3438">
        <f t="shared" ca="1" si="106"/>
        <v>2</v>
      </c>
      <c r="E3438">
        <f t="shared" ca="1" si="107"/>
        <v>0</v>
      </c>
    </row>
    <row r="3439" spans="1:5" x14ac:dyDescent="0.25">
      <c r="A3439" s="6" t="s">
        <v>59</v>
      </c>
      <c r="D3439">
        <f t="shared" ca="1" si="106"/>
        <v>2</v>
      </c>
      <c r="E3439">
        <f t="shared" ca="1" si="107"/>
        <v>0</v>
      </c>
    </row>
    <row r="3440" spans="1:5" x14ac:dyDescent="0.25">
      <c r="A3440" s="6" t="s">
        <v>60</v>
      </c>
      <c r="D3440">
        <f t="shared" ca="1" si="106"/>
        <v>2</v>
      </c>
      <c r="E3440">
        <f t="shared" ca="1" si="107"/>
        <v>0</v>
      </c>
    </row>
    <row r="3441" spans="1:5" x14ac:dyDescent="0.25">
      <c r="A3441" s="6" t="s">
        <v>61</v>
      </c>
      <c r="D3441">
        <f t="shared" ca="1" si="106"/>
        <v>2</v>
      </c>
      <c r="E3441">
        <f t="shared" ca="1" si="107"/>
        <v>0</v>
      </c>
    </row>
    <row r="3442" spans="1:5" x14ac:dyDescent="0.25">
      <c r="A3442" s="6" t="s">
        <v>62</v>
      </c>
      <c r="D3442">
        <f t="shared" ca="1" si="106"/>
        <v>2</v>
      </c>
      <c r="E3442">
        <f t="shared" ca="1" si="107"/>
        <v>0</v>
      </c>
    </row>
    <row r="3443" spans="1:5" x14ac:dyDescent="0.25">
      <c r="A3443" s="6" t="s">
        <v>63</v>
      </c>
      <c r="D3443">
        <f t="shared" ca="1" si="106"/>
        <v>2</v>
      </c>
      <c r="E3443">
        <f t="shared" ca="1" si="107"/>
        <v>0</v>
      </c>
    </row>
    <row r="3444" spans="1:5" x14ac:dyDescent="0.25">
      <c r="A3444" s="5" t="s">
        <v>64</v>
      </c>
      <c r="D3444">
        <f t="shared" ca="1" si="106"/>
        <v>1</v>
      </c>
      <c r="E3444">
        <f t="shared" ca="1" si="107"/>
        <v>0</v>
      </c>
    </row>
    <row r="3445" spans="1:5" x14ac:dyDescent="0.25">
      <c r="A3445" s="6" t="s">
        <v>65</v>
      </c>
      <c r="D3445">
        <f t="shared" ca="1" si="106"/>
        <v>2</v>
      </c>
      <c r="E3445">
        <f t="shared" ca="1" si="107"/>
        <v>0</v>
      </c>
    </row>
    <row r="3446" spans="1:5" x14ac:dyDescent="0.25">
      <c r="A3446" s="6" t="s">
        <v>66</v>
      </c>
      <c r="D3446">
        <f t="shared" ca="1" si="106"/>
        <v>2</v>
      </c>
      <c r="E3446">
        <f t="shared" ca="1" si="107"/>
        <v>0</v>
      </c>
    </row>
    <row r="3447" spans="1:5" x14ac:dyDescent="0.25">
      <c r="A3447" s="6" t="s">
        <v>67</v>
      </c>
      <c r="D3447">
        <f t="shared" ca="1" si="106"/>
        <v>2</v>
      </c>
      <c r="E3447">
        <f t="shared" ca="1" si="107"/>
        <v>0</v>
      </c>
    </row>
    <row r="3448" spans="1:5" x14ac:dyDescent="0.25">
      <c r="A3448" s="6" t="s">
        <v>68</v>
      </c>
      <c r="D3448">
        <f t="shared" ca="1" si="106"/>
        <v>2</v>
      </c>
      <c r="E3448">
        <f t="shared" ca="1" si="107"/>
        <v>0</v>
      </c>
    </row>
    <row r="3449" spans="1:5" x14ac:dyDescent="0.25">
      <c r="A3449" s="6" t="s">
        <v>69</v>
      </c>
      <c r="D3449">
        <f t="shared" ca="1" si="106"/>
        <v>2</v>
      </c>
      <c r="E3449">
        <f t="shared" ca="1" si="107"/>
        <v>0</v>
      </c>
    </row>
    <row r="3450" spans="1:5" x14ac:dyDescent="0.25">
      <c r="A3450" s="6" t="s">
        <v>70</v>
      </c>
      <c r="D3450">
        <f t="shared" ca="1" si="106"/>
        <v>2</v>
      </c>
      <c r="E3450">
        <f t="shared" ca="1" si="107"/>
        <v>0</v>
      </c>
    </row>
    <row r="3451" spans="1:5" x14ac:dyDescent="0.25">
      <c r="A3451" s="5" t="s">
        <v>71</v>
      </c>
      <c r="D3451">
        <f t="shared" ca="1" si="106"/>
        <v>1</v>
      </c>
      <c r="E3451">
        <f t="shared" ca="1" si="107"/>
        <v>0</v>
      </c>
    </row>
    <row r="3452" spans="1:5" x14ac:dyDescent="0.25">
      <c r="A3452" s="6" t="s">
        <v>72</v>
      </c>
      <c r="D3452">
        <f t="shared" ca="1" si="106"/>
        <v>2</v>
      </c>
      <c r="E3452">
        <f t="shared" ca="1" si="107"/>
        <v>0</v>
      </c>
    </row>
    <row r="3453" spans="1:5" x14ac:dyDescent="0.25">
      <c r="A3453" s="6" t="s">
        <v>73</v>
      </c>
      <c r="D3453">
        <f t="shared" ca="1" si="106"/>
        <v>2</v>
      </c>
      <c r="E3453">
        <f t="shared" ca="1" si="107"/>
        <v>0</v>
      </c>
    </row>
    <row r="3454" spans="1:5" x14ac:dyDescent="0.25">
      <c r="A3454" s="5" t="s">
        <v>74</v>
      </c>
      <c r="D3454">
        <f t="shared" ca="1" si="106"/>
        <v>1</v>
      </c>
      <c r="E3454">
        <f t="shared" ca="1" si="107"/>
        <v>0</v>
      </c>
    </row>
    <row r="3455" spans="1:5" x14ac:dyDescent="0.25">
      <c r="A3455" s="5" t="s">
        <v>75</v>
      </c>
      <c r="D3455">
        <f t="shared" ca="1" si="106"/>
        <v>1</v>
      </c>
      <c r="E3455">
        <f t="shared" ca="1" si="107"/>
        <v>0</v>
      </c>
    </row>
    <row r="3456" spans="1:5" x14ac:dyDescent="0.25">
      <c r="A3456" s="4" t="s">
        <v>76</v>
      </c>
      <c r="D3456">
        <f t="shared" ca="1" si="106"/>
        <v>0</v>
      </c>
      <c r="E3456">
        <f t="shared" ca="1" si="107"/>
        <v>-1</v>
      </c>
    </row>
    <row r="3457" spans="1:5" x14ac:dyDescent="0.25">
      <c r="A3457" s="5" t="s">
        <v>74</v>
      </c>
      <c r="D3457">
        <f t="shared" ca="1" si="106"/>
        <v>1</v>
      </c>
      <c r="E3457">
        <f t="shared" ca="1" si="107"/>
        <v>0</v>
      </c>
    </row>
    <row r="3458" spans="1:5" x14ac:dyDescent="0.25">
      <c r="A3458" s="5" t="s">
        <v>77</v>
      </c>
      <c r="D3458">
        <f t="shared" ca="1" si="106"/>
        <v>1</v>
      </c>
      <c r="E3458">
        <f t="shared" ca="1" si="107"/>
        <v>0</v>
      </c>
    </row>
    <row r="3459" spans="1:5" x14ac:dyDescent="0.25">
      <c r="A3459" s="5" t="s">
        <v>78</v>
      </c>
      <c r="D3459">
        <f t="shared" ref="D3459:D3522" ca="1" si="108">IndentLevel(A3459)</f>
        <v>1</v>
      </c>
      <c r="E3459">
        <f t="shared" ref="E3459:E3522" ca="1" si="109">IsBold(A3459)</f>
        <v>0</v>
      </c>
    </row>
    <row r="3460" spans="1:5" x14ac:dyDescent="0.25">
      <c r="A3460" s="5" t="s">
        <v>79</v>
      </c>
      <c r="D3460">
        <f t="shared" ca="1" si="108"/>
        <v>1</v>
      </c>
      <c r="E3460">
        <f t="shared" ca="1" si="109"/>
        <v>0</v>
      </c>
    </row>
    <row r="3461" spans="1:5" x14ac:dyDescent="0.25">
      <c r="A3461" s="5" t="s">
        <v>80</v>
      </c>
      <c r="D3461">
        <f t="shared" ca="1" si="108"/>
        <v>1</v>
      </c>
      <c r="E3461">
        <f t="shared" ca="1" si="109"/>
        <v>0</v>
      </c>
    </row>
    <row r="3462" spans="1:5" x14ac:dyDescent="0.25">
      <c r="A3462" s="5" t="s">
        <v>81</v>
      </c>
      <c r="D3462">
        <f t="shared" ca="1" si="108"/>
        <v>1</v>
      </c>
      <c r="E3462">
        <f t="shared" ca="1" si="109"/>
        <v>0</v>
      </c>
    </row>
    <row r="3463" spans="1:5" x14ac:dyDescent="0.25">
      <c r="A3463" s="5" t="s">
        <v>82</v>
      </c>
      <c r="D3463">
        <f t="shared" ca="1" si="108"/>
        <v>1</v>
      </c>
      <c r="E3463">
        <f t="shared" ca="1" si="109"/>
        <v>0</v>
      </c>
    </row>
    <row r="3464" spans="1:5" x14ac:dyDescent="0.25">
      <c r="A3464" s="5" t="s">
        <v>43</v>
      </c>
      <c r="D3464">
        <f t="shared" ca="1" si="108"/>
        <v>1</v>
      </c>
      <c r="E3464">
        <f t="shared" ca="1" si="109"/>
        <v>0</v>
      </c>
    </row>
    <row r="3465" spans="1:5" x14ac:dyDescent="0.25">
      <c r="A3465" s="5" t="s">
        <v>83</v>
      </c>
      <c r="D3465">
        <f t="shared" ca="1" si="108"/>
        <v>1</v>
      </c>
      <c r="E3465">
        <f t="shared" ca="1" si="109"/>
        <v>0</v>
      </c>
    </row>
    <row r="3466" spans="1:5" x14ac:dyDescent="0.25">
      <c r="A3466" s="6" t="s">
        <v>58</v>
      </c>
      <c r="D3466">
        <f t="shared" ca="1" si="108"/>
        <v>2</v>
      </c>
      <c r="E3466">
        <f t="shared" ca="1" si="109"/>
        <v>0</v>
      </c>
    </row>
    <row r="3467" spans="1:5" x14ac:dyDescent="0.25">
      <c r="A3467" s="6" t="s">
        <v>59</v>
      </c>
      <c r="D3467">
        <f t="shared" ca="1" si="108"/>
        <v>2</v>
      </c>
      <c r="E3467">
        <f t="shared" ca="1" si="109"/>
        <v>0</v>
      </c>
    </row>
    <row r="3468" spans="1:5" x14ac:dyDescent="0.25">
      <c r="A3468" s="6" t="s">
        <v>84</v>
      </c>
      <c r="D3468">
        <f t="shared" ca="1" si="108"/>
        <v>2</v>
      </c>
      <c r="E3468">
        <f t="shared" ca="1" si="109"/>
        <v>0</v>
      </c>
    </row>
    <row r="3469" spans="1:5" x14ac:dyDescent="0.25">
      <c r="A3469" s="6" t="s">
        <v>85</v>
      </c>
      <c r="D3469">
        <f t="shared" ca="1" si="108"/>
        <v>2</v>
      </c>
      <c r="E3469">
        <f t="shared" ca="1" si="109"/>
        <v>0</v>
      </c>
    </row>
    <row r="3470" spans="1:5" x14ac:dyDescent="0.25">
      <c r="A3470" s="6" t="s">
        <v>86</v>
      </c>
      <c r="D3470">
        <f t="shared" ca="1" si="108"/>
        <v>2</v>
      </c>
      <c r="E3470">
        <f t="shared" ca="1" si="109"/>
        <v>0</v>
      </c>
    </row>
    <row r="3471" spans="1:5" x14ac:dyDescent="0.25">
      <c r="A3471" s="6" t="s">
        <v>87</v>
      </c>
      <c r="D3471">
        <f t="shared" ca="1" si="108"/>
        <v>2</v>
      </c>
      <c r="E3471">
        <f t="shared" ca="1" si="109"/>
        <v>0</v>
      </c>
    </row>
    <row r="3472" spans="1:5" x14ac:dyDescent="0.25">
      <c r="A3472" s="6" t="s">
        <v>61</v>
      </c>
      <c r="D3472">
        <f t="shared" ca="1" si="108"/>
        <v>2</v>
      </c>
      <c r="E3472">
        <f t="shared" ca="1" si="109"/>
        <v>0</v>
      </c>
    </row>
    <row r="3473" spans="1:5" x14ac:dyDescent="0.25">
      <c r="A3473" s="6" t="s">
        <v>62</v>
      </c>
      <c r="D3473">
        <f t="shared" ca="1" si="108"/>
        <v>2</v>
      </c>
      <c r="E3473">
        <f t="shared" ca="1" si="109"/>
        <v>0</v>
      </c>
    </row>
    <row r="3474" spans="1:5" x14ac:dyDescent="0.25">
      <c r="A3474" s="8" t="s">
        <v>63</v>
      </c>
      <c r="D3474">
        <f t="shared" ca="1" si="108"/>
        <v>2</v>
      </c>
      <c r="E3474">
        <f t="shared" ca="1" si="109"/>
        <v>0</v>
      </c>
    </row>
    <row r="3475" spans="1:5" x14ac:dyDescent="0.25">
      <c r="A3475" s="6" t="s">
        <v>88</v>
      </c>
      <c r="D3475">
        <f t="shared" ca="1" si="108"/>
        <v>2</v>
      </c>
      <c r="E3475">
        <f t="shared" ca="1" si="109"/>
        <v>0</v>
      </c>
    </row>
    <row r="3476" spans="1:5" x14ac:dyDescent="0.25">
      <c r="A3476" s="6" t="s">
        <v>89</v>
      </c>
      <c r="D3476">
        <f t="shared" ca="1" si="108"/>
        <v>2</v>
      </c>
      <c r="E3476">
        <f t="shared" ca="1" si="109"/>
        <v>0</v>
      </c>
    </row>
    <row r="3477" spans="1:5" x14ac:dyDescent="0.25">
      <c r="A3477" s="6" t="s">
        <v>90</v>
      </c>
      <c r="D3477">
        <f t="shared" ca="1" si="108"/>
        <v>2</v>
      </c>
      <c r="E3477">
        <f t="shared" ca="1" si="109"/>
        <v>0</v>
      </c>
    </row>
    <row r="3478" spans="1:5" x14ac:dyDescent="0.25">
      <c r="A3478" s="6" t="s">
        <v>91</v>
      </c>
      <c r="D3478">
        <f t="shared" ca="1" si="108"/>
        <v>2</v>
      </c>
      <c r="E3478">
        <f t="shared" ca="1" si="109"/>
        <v>0</v>
      </c>
    </row>
    <row r="3479" spans="1:5" x14ac:dyDescent="0.25">
      <c r="A3479" s="6" t="s">
        <v>92</v>
      </c>
      <c r="D3479">
        <f t="shared" ca="1" si="108"/>
        <v>2</v>
      </c>
      <c r="E3479">
        <f t="shared" ca="1" si="109"/>
        <v>0</v>
      </c>
    </row>
    <row r="3480" spans="1:5" x14ac:dyDescent="0.25">
      <c r="A3480" s="5" t="s">
        <v>93</v>
      </c>
      <c r="D3480">
        <f t="shared" ca="1" si="108"/>
        <v>1</v>
      </c>
      <c r="E3480">
        <f t="shared" ca="1" si="109"/>
        <v>0</v>
      </c>
    </row>
    <row r="3481" spans="1:5" x14ac:dyDescent="0.25">
      <c r="A3481" s="6" t="s">
        <v>65</v>
      </c>
      <c r="D3481">
        <f t="shared" ca="1" si="108"/>
        <v>2</v>
      </c>
      <c r="E3481">
        <f t="shared" ca="1" si="109"/>
        <v>0</v>
      </c>
    </row>
    <row r="3482" spans="1:5" x14ac:dyDescent="0.25">
      <c r="A3482" s="6" t="s">
        <v>66</v>
      </c>
      <c r="D3482">
        <f t="shared" ca="1" si="108"/>
        <v>2</v>
      </c>
      <c r="E3482">
        <f t="shared" ca="1" si="109"/>
        <v>0</v>
      </c>
    </row>
    <row r="3483" spans="1:5" x14ac:dyDescent="0.25">
      <c r="A3483" s="6" t="s">
        <v>94</v>
      </c>
      <c r="D3483">
        <f t="shared" ca="1" si="108"/>
        <v>2</v>
      </c>
      <c r="E3483">
        <f t="shared" ca="1" si="109"/>
        <v>0</v>
      </c>
    </row>
    <row r="3484" spans="1:5" x14ac:dyDescent="0.25">
      <c r="A3484" s="6" t="s">
        <v>95</v>
      </c>
      <c r="D3484">
        <f t="shared" ca="1" si="108"/>
        <v>2</v>
      </c>
      <c r="E3484">
        <f t="shared" ca="1" si="109"/>
        <v>0</v>
      </c>
    </row>
    <row r="3485" spans="1:5" x14ac:dyDescent="0.25">
      <c r="A3485" s="6" t="s">
        <v>96</v>
      </c>
      <c r="D3485">
        <f t="shared" ca="1" si="108"/>
        <v>2</v>
      </c>
      <c r="E3485">
        <f t="shared" ca="1" si="109"/>
        <v>0</v>
      </c>
    </row>
    <row r="3486" spans="1:5" x14ac:dyDescent="0.25">
      <c r="A3486" s="6" t="s">
        <v>97</v>
      </c>
      <c r="D3486">
        <f t="shared" ca="1" si="108"/>
        <v>2</v>
      </c>
      <c r="E3486">
        <f t="shared" ca="1" si="109"/>
        <v>0</v>
      </c>
    </row>
    <row r="3487" spans="1:5" x14ac:dyDescent="0.25">
      <c r="A3487" s="6" t="s">
        <v>98</v>
      </c>
      <c r="D3487">
        <f t="shared" ca="1" si="108"/>
        <v>2</v>
      </c>
      <c r="E3487">
        <f t="shared" ca="1" si="109"/>
        <v>0</v>
      </c>
    </row>
    <row r="3488" spans="1:5" x14ac:dyDescent="0.25">
      <c r="A3488" s="6" t="s">
        <v>99</v>
      </c>
      <c r="D3488">
        <f t="shared" ca="1" si="108"/>
        <v>2</v>
      </c>
      <c r="E3488">
        <f t="shared" ca="1" si="109"/>
        <v>0</v>
      </c>
    </row>
    <row r="3489" spans="1:5" x14ac:dyDescent="0.25">
      <c r="A3489" s="6" t="s">
        <v>100</v>
      </c>
      <c r="D3489">
        <f t="shared" ca="1" si="108"/>
        <v>2</v>
      </c>
      <c r="E3489">
        <f t="shared" ca="1" si="109"/>
        <v>0</v>
      </c>
    </row>
    <row r="3490" spans="1:5" x14ac:dyDescent="0.25">
      <c r="A3490" s="6" t="s">
        <v>101</v>
      </c>
      <c r="D3490">
        <f t="shared" ca="1" si="108"/>
        <v>2</v>
      </c>
      <c r="E3490">
        <f t="shared" ca="1" si="109"/>
        <v>0</v>
      </c>
    </row>
    <row r="3491" spans="1:5" x14ac:dyDescent="0.25">
      <c r="A3491" s="6" t="s">
        <v>102</v>
      </c>
      <c r="D3491">
        <f t="shared" ca="1" si="108"/>
        <v>2</v>
      </c>
      <c r="E3491">
        <f t="shared" ca="1" si="109"/>
        <v>0</v>
      </c>
    </row>
    <row r="3492" spans="1:5" x14ac:dyDescent="0.25">
      <c r="A3492" s="6" t="s">
        <v>103</v>
      </c>
      <c r="D3492">
        <f t="shared" ca="1" si="108"/>
        <v>2</v>
      </c>
      <c r="E3492">
        <f t="shared" ca="1" si="109"/>
        <v>0</v>
      </c>
    </row>
    <row r="3493" spans="1:5" x14ac:dyDescent="0.25">
      <c r="A3493" s="6" t="s">
        <v>104</v>
      </c>
      <c r="D3493">
        <f t="shared" ca="1" si="108"/>
        <v>2</v>
      </c>
      <c r="E3493">
        <f t="shared" ca="1" si="109"/>
        <v>0</v>
      </c>
    </row>
    <row r="3494" spans="1:5" x14ac:dyDescent="0.25">
      <c r="A3494" s="5" t="s">
        <v>105</v>
      </c>
      <c r="D3494">
        <f t="shared" ca="1" si="108"/>
        <v>1</v>
      </c>
      <c r="E3494">
        <f t="shared" ca="1" si="109"/>
        <v>0</v>
      </c>
    </row>
    <row r="3495" spans="1:5" x14ac:dyDescent="0.25">
      <c r="A3495" s="8" t="s">
        <v>106</v>
      </c>
      <c r="D3495">
        <f t="shared" ca="1" si="108"/>
        <v>2</v>
      </c>
      <c r="E3495">
        <f t="shared" ca="1" si="109"/>
        <v>0</v>
      </c>
    </row>
    <row r="3496" spans="1:5" x14ac:dyDescent="0.25">
      <c r="A3496" s="8" t="s">
        <v>45</v>
      </c>
      <c r="D3496">
        <f t="shared" ca="1" si="108"/>
        <v>2</v>
      </c>
      <c r="E3496">
        <f t="shared" ca="1" si="109"/>
        <v>0</v>
      </c>
    </row>
    <row r="3497" spans="1:5" x14ac:dyDescent="0.25">
      <c r="A3497" s="8" t="s">
        <v>16</v>
      </c>
      <c r="D3497">
        <f t="shared" ca="1" si="108"/>
        <v>2</v>
      </c>
      <c r="E3497">
        <f t="shared" ca="1" si="109"/>
        <v>0</v>
      </c>
    </row>
    <row r="3498" spans="1:5" x14ac:dyDescent="0.25">
      <c r="A3498" s="8" t="s">
        <v>107</v>
      </c>
      <c r="D3498">
        <f t="shared" ca="1" si="108"/>
        <v>2</v>
      </c>
      <c r="E3498">
        <f t="shared" ca="1" si="109"/>
        <v>0</v>
      </c>
    </row>
    <row r="3499" spans="1:5" x14ac:dyDescent="0.25">
      <c r="A3499" s="4" t="s">
        <v>108</v>
      </c>
      <c r="D3499">
        <f t="shared" ca="1" si="108"/>
        <v>0</v>
      </c>
      <c r="E3499">
        <f t="shared" ca="1" si="109"/>
        <v>-1</v>
      </c>
    </row>
    <row r="3500" spans="1:5" x14ac:dyDescent="0.25">
      <c r="A3500" s="5" t="s">
        <v>109</v>
      </c>
      <c r="D3500">
        <f t="shared" ca="1" si="108"/>
        <v>1</v>
      </c>
      <c r="E3500">
        <f t="shared" ca="1" si="109"/>
        <v>0</v>
      </c>
    </row>
    <row r="3501" spans="1:5" x14ac:dyDescent="0.25">
      <c r="A3501" s="5" t="s">
        <v>110</v>
      </c>
      <c r="D3501">
        <f t="shared" ca="1" si="108"/>
        <v>1</v>
      </c>
      <c r="E3501">
        <f t="shared" ca="1" si="109"/>
        <v>0</v>
      </c>
    </row>
    <row r="3502" spans="1:5" x14ac:dyDescent="0.25">
      <c r="A3502" s="5" t="s">
        <v>111</v>
      </c>
      <c r="D3502">
        <f t="shared" ca="1" si="108"/>
        <v>1</v>
      </c>
      <c r="E3502">
        <f t="shared" ca="1" si="109"/>
        <v>0</v>
      </c>
    </row>
    <row r="3503" spans="1:5" x14ac:dyDescent="0.25">
      <c r="A3503" s="5" t="s">
        <v>112</v>
      </c>
      <c r="D3503">
        <f t="shared" ca="1" si="108"/>
        <v>1</v>
      </c>
      <c r="E3503">
        <f t="shared" ca="1" si="109"/>
        <v>0</v>
      </c>
    </row>
    <row r="3504" spans="1:5" x14ac:dyDescent="0.25">
      <c r="A3504" s="4" t="s">
        <v>113</v>
      </c>
      <c r="D3504">
        <f t="shared" ca="1" si="108"/>
        <v>0</v>
      </c>
      <c r="E3504">
        <f t="shared" ca="1" si="109"/>
        <v>-1</v>
      </c>
    </row>
    <row r="3505" spans="1:5" x14ac:dyDescent="0.25">
      <c r="A3505" s="5" t="s">
        <v>114</v>
      </c>
      <c r="D3505">
        <f t="shared" ca="1" si="108"/>
        <v>1</v>
      </c>
      <c r="E3505">
        <f t="shared" ca="1" si="109"/>
        <v>0</v>
      </c>
    </row>
    <row r="3506" spans="1:5" x14ac:dyDescent="0.25">
      <c r="A3506" s="5" t="s">
        <v>115</v>
      </c>
      <c r="D3506">
        <f t="shared" ca="1" si="108"/>
        <v>1</v>
      </c>
      <c r="E3506">
        <f t="shared" ca="1" si="109"/>
        <v>0</v>
      </c>
    </row>
    <row r="3507" spans="1:5" x14ac:dyDescent="0.25">
      <c r="A3507" s="5" t="s">
        <v>111</v>
      </c>
      <c r="D3507">
        <f t="shared" ca="1" si="108"/>
        <v>1</v>
      </c>
      <c r="E3507">
        <f t="shared" ca="1" si="109"/>
        <v>0</v>
      </c>
    </row>
    <row r="3508" spans="1:5" x14ac:dyDescent="0.25">
      <c r="A3508" s="5" t="s">
        <v>112</v>
      </c>
      <c r="D3508">
        <f t="shared" ca="1" si="108"/>
        <v>1</v>
      </c>
      <c r="E3508">
        <f t="shared" ca="1" si="109"/>
        <v>0</v>
      </c>
    </row>
    <row r="3509" spans="1:5" x14ac:dyDescent="0.25">
      <c r="A3509" s="4" t="s">
        <v>116</v>
      </c>
      <c r="D3509">
        <f t="shared" ca="1" si="108"/>
        <v>0</v>
      </c>
      <c r="E3509">
        <f t="shared" ca="1" si="109"/>
        <v>-1</v>
      </c>
    </row>
    <row r="3510" spans="1:5" x14ac:dyDescent="0.25">
      <c r="A3510" s="5" t="s">
        <v>117</v>
      </c>
      <c r="D3510">
        <f t="shared" ca="1" si="108"/>
        <v>1</v>
      </c>
      <c r="E3510">
        <f t="shared" ca="1" si="109"/>
        <v>0</v>
      </c>
    </row>
    <row r="3511" spans="1:5" x14ac:dyDescent="0.25">
      <c r="A3511" s="5" t="s">
        <v>118</v>
      </c>
      <c r="D3511">
        <f t="shared" ca="1" si="108"/>
        <v>1</v>
      </c>
      <c r="E3511">
        <f t="shared" ca="1" si="109"/>
        <v>0</v>
      </c>
    </row>
    <row r="3512" spans="1:5" x14ac:dyDescent="0.25">
      <c r="A3512" s="5" t="s">
        <v>119</v>
      </c>
      <c r="D3512">
        <f t="shared" ca="1" si="108"/>
        <v>1</v>
      </c>
      <c r="E3512">
        <f t="shared" ca="1" si="109"/>
        <v>0</v>
      </c>
    </row>
    <row r="3513" spans="1:5" x14ac:dyDescent="0.25">
      <c r="A3513" s="5" t="s">
        <v>120</v>
      </c>
      <c r="D3513">
        <f t="shared" ca="1" si="108"/>
        <v>1</v>
      </c>
      <c r="E3513">
        <f t="shared" ca="1" si="109"/>
        <v>0</v>
      </c>
    </row>
    <row r="3514" spans="1:5" x14ac:dyDescent="0.25">
      <c r="A3514" s="5" t="s">
        <v>121</v>
      </c>
      <c r="D3514">
        <f t="shared" ca="1" si="108"/>
        <v>1</v>
      </c>
      <c r="E3514">
        <f t="shared" ca="1" si="109"/>
        <v>0</v>
      </c>
    </row>
    <row r="3515" spans="1:5" x14ac:dyDescent="0.25">
      <c r="A3515" s="5" t="s">
        <v>122</v>
      </c>
      <c r="D3515">
        <f t="shared" ca="1" si="108"/>
        <v>1</v>
      </c>
      <c r="E3515">
        <f t="shared" ca="1" si="109"/>
        <v>0</v>
      </c>
    </row>
    <row r="3516" spans="1:5" x14ac:dyDescent="0.25">
      <c r="A3516" s="5" t="s">
        <v>123</v>
      </c>
      <c r="D3516">
        <f t="shared" ca="1" si="108"/>
        <v>1</v>
      </c>
      <c r="E3516">
        <f t="shared" ca="1" si="109"/>
        <v>0</v>
      </c>
    </row>
    <row r="3517" spans="1:5" x14ac:dyDescent="0.25">
      <c r="A3517" s="4" t="s">
        <v>124</v>
      </c>
      <c r="D3517">
        <f t="shared" ca="1" si="108"/>
        <v>0</v>
      </c>
      <c r="E3517">
        <f t="shared" ca="1" si="109"/>
        <v>-1</v>
      </c>
    </row>
    <row r="3518" spans="1:5" x14ac:dyDescent="0.25">
      <c r="A3518" s="5" t="s">
        <v>117</v>
      </c>
      <c r="D3518">
        <f t="shared" ca="1" si="108"/>
        <v>1</v>
      </c>
      <c r="E3518">
        <f t="shared" ca="1" si="109"/>
        <v>0</v>
      </c>
    </row>
    <row r="3519" spans="1:5" x14ac:dyDescent="0.25">
      <c r="A3519" s="5" t="s">
        <v>111</v>
      </c>
      <c r="D3519">
        <f t="shared" ca="1" si="108"/>
        <v>1</v>
      </c>
      <c r="E3519">
        <f t="shared" ca="1" si="109"/>
        <v>0</v>
      </c>
    </row>
    <row r="3520" spans="1:5" x14ac:dyDescent="0.25">
      <c r="A3520" s="5" t="s">
        <v>125</v>
      </c>
      <c r="D3520">
        <f t="shared" ca="1" si="108"/>
        <v>1</v>
      </c>
      <c r="E3520">
        <f t="shared" ca="1" si="109"/>
        <v>0</v>
      </c>
    </row>
    <row r="3521" spans="1:5" x14ac:dyDescent="0.25">
      <c r="A3521" s="5" t="s">
        <v>126</v>
      </c>
      <c r="D3521">
        <f t="shared" ca="1" si="108"/>
        <v>1</v>
      </c>
      <c r="E3521">
        <f t="shared" ca="1" si="109"/>
        <v>0</v>
      </c>
    </row>
    <row r="3522" spans="1:5" x14ac:dyDescent="0.25">
      <c r="A3522" s="4" t="s">
        <v>127</v>
      </c>
      <c r="D3522">
        <f t="shared" ca="1" si="108"/>
        <v>0</v>
      </c>
      <c r="E3522">
        <f t="shared" ca="1" si="109"/>
        <v>-1</v>
      </c>
    </row>
    <row r="3523" spans="1:5" x14ac:dyDescent="0.25">
      <c r="A3523" s="5" t="s">
        <v>117</v>
      </c>
      <c r="D3523">
        <f t="shared" ref="D3523:D3586" ca="1" si="110">IndentLevel(A3523)</f>
        <v>1</v>
      </c>
      <c r="E3523">
        <f t="shared" ref="E3523:E3586" ca="1" si="111">IsBold(A3523)</f>
        <v>0</v>
      </c>
    </row>
    <row r="3524" spans="1:5" x14ac:dyDescent="0.25">
      <c r="A3524" s="5" t="s">
        <v>111</v>
      </c>
      <c r="D3524">
        <f t="shared" ca="1" si="110"/>
        <v>1</v>
      </c>
      <c r="E3524">
        <f t="shared" ca="1" si="111"/>
        <v>0</v>
      </c>
    </row>
    <row r="3525" spans="1:5" x14ac:dyDescent="0.25">
      <c r="A3525" s="5" t="s">
        <v>126</v>
      </c>
      <c r="D3525">
        <f t="shared" ca="1" si="110"/>
        <v>1</v>
      </c>
      <c r="E3525">
        <f t="shared" ca="1" si="111"/>
        <v>0</v>
      </c>
    </row>
    <row r="3526" spans="1:5" x14ac:dyDescent="0.25">
      <c r="A3526" s="4" t="s">
        <v>128</v>
      </c>
      <c r="D3526">
        <f t="shared" ca="1" si="110"/>
        <v>0</v>
      </c>
      <c r="E3526">
        <f t="shared" ca="1" si="111"/>
        <v>-1</v>
      </c>
    </row>
    <row r="3527" spans="1:5" x14ac:dyDescent="0.25">
      <c r="A3527" s="5" t="s">
        <v>110</v>
      </c>
      <c r="D3527">
        <f t="shared" ca="1" si="110"/>
        <v>1</v>
      </c>
      <c r="E3527">
        <f t="shared" ca="1" si="111"/>
        <v>0</v>
      </c>
    </row>
    <row r="3528" spans="1:5" x14ac:dyDescent="0.25">
      <c r="A3528" s="5" t="s">
        <v>111</v>
      </c>
      <c r="D3528">
        <f t="shared" ca="1" si="110"/>
        <v>1</v>
      </c>
      <c r="E3528">
        <f t="shared" ca="1" si="111"/>
        <v>0</v>
      </c>
    </row>
    <row r="3529" spans="1:5" x14ac:dyDescent="0.25">
      <c r="A3529" s="4" t="s">
        <v>129</v>
      </c>
      <c r="D3529">
        <f t="shared" ca="1" si="110"/>
        <v>0</v>
      </c>
      <c r="E3529">
        <f t="shared" ca="1" si="111"/>
        <v>-1</v>
      </c>
    </row>
    <row r="3530" spans="1:5" x14ac:dyDescent="0.25">
      <c r="A3530" s="5" t="s">
        <v>110</v>
      </c>
      <c r="D3530">
        <f t="shared" ca="1" si="110"/>
        <v>1</v>
      </c>
      <c r="E3530">
        <f t="shared" ca="1" si="111"/>
        <v>0</v>
      </c>
    </row>
    <row r="3531" spans="1:5" x14ac:dyDescent="0.25">
      <c r="A3531" s="5" t="s">
        <v>111</v>
      </c>
      <c r="D3531">
        <f t="shared" ca="1" si="110"/>
        <v>1</v>
      </c>
      <c r="E3531">
        <f t="shared" ca="1" si="111"/>
        <v>0</v>
      </c>
    </row>
    <row r="3532" spans="1:5" x14ac:dyDescent="0.25">
      <c r="A3532" s="5" t="s">
        <v>112</v>
      </c>
      <c r="D3532">
        <f t="shared" ca="1" si="110"/>
        <v>1</v>
      </c>
      <c r="E3532">
        <f t="shared" ca="1" si="111"/>
        <v>0</v>
      </c>
    </row>
    <row r="3533" spans="1:5" x14ac:dyDescent="0.25">
      <c r="A3533" s="4" t="s">
        <v>130</v>
      </c>
      <c r="D3533">
        <f t="shared" ca="1" si="110"/>
        <v>0</v>
      </c>
      <c r="E3533">
        <f t="shared" ca="1" si="111"/>
        <v>-1</v>
      </c>
    </row>
    <row r="3534" spans="1:5" x14ac:dyDescent="0.25">
      <c r="A3534" s="5" t="s">
        <v>110</v>
      </c>
      <c r="D3534">
        <f t="shared" ca="1" si="110"/>
        <v>1</v>
      </c>
      <c r="E3534">
        <f t="shared" ca="1" si="111"/>
        <v>0</v>
      </c>
    </row>
    <row r="3535" spans="1:5" x14ac:dyDescent="0.25">
      <c r="A3535" s="5" t="s">
        <v>112</v>
      </c>
      <c r="D3535">
        <f t="shared" ca="1" si="110"/>
        <v>1</v>
      </c>
      <c r="E3535">
        <f t="shared" ca="1" si="111"/>
        <v>0</v>
      </c>
    </row>
    <row r="3536" spans="1:5" x14ac:dyDescent="0.25">
      <c r="A3536" s="4" t="s">
        <v>131</v>
      </c>
      <c r="D3536">
        <f t="shared" ca="1" si="110"/>
        <v>0</v>
      </c>
      <c r="E3536">
        <f t="shared" ca="1" si="111"/>
        <v>-1</v>
      </c>
    </row>
    <row r="3537" spans="1:5" x14ac:dyDescent="0.25">
      <c r="A3537" s="5" t="s">
        <v>132</v>
      </c>
      <c r="D3537">
        <f t="shared" ca="1" si="110"/>
        <v>1</v>
      </c>
      <c r="E3537">
        <f t="shared" ca="1" si="111"/>
        <v>0</v>
      </c>
    </row>
    <row r="3538" spans="1:5" x14ac:dyDescent="0.25">
      <c r="A3538" s="5" t="s">
        <v>133</v>
      </c>
      <c r="D3538">
        <f t="shared" ca="1" si="110"/>
        <v>1</v>
      </c>
      <c r="E3538">
        <f t="shared" ca="1" si="111"/>
        <v>0</v>
      </c>
    </row>
    <row r="3539" spans="1:5" x14ac:dyDescent="0.25">
      <c r="A3539" s="5" t="s">
        <v>134</v>
      </c>
      <c r="D3539">
        <f t="shared" ca="1" si="110"/>
        <v>1</v>
      </c>
      <c r="E3539">
        <f t="shared" ca="1" si="111"/>
        <v>0</v>
      </c>
    </row>
    <row r="3540" spans="1:5" x14ac:dyDescent="0.25">
      <c r="A3540" s="4" t="s">
        <v>135</v>
      </c>
      <c r="D3540">
        <f t="shared" ca="1" si="110"/>
        <v>0</v>
      </c>
      <c r="E3540">
        <f t="shared" ca="1" si="111"/>
        <v>-1</v>
      </c>
    </row>
    <row r="3541" spans="1:5" x14ac:dyDescent="0.25">
      <c r="A3541" s="11" t="s">
        <v>480</v>
      </c>
      <c r="D3541">
        <f t="shared" ca="1" si="110"/>
        <v>0</v>
      </c>
      <c r="E3541">
        <f t="shared" ca="1" si="111"/>
        <v>0</v>
      </c>
    </row>
    <row r="3542" spans="1:5" x14ac:dyDescent="0.25">
      <c r="A3542" s="11" t="s">
        <v>481</v>
      </c>
      <c r="D3542">
        <f t="shared" ca="1" si="110"/>
        <v>0</v>
      </c>
      <c r="E3542">
        <f t="shared" ca="1" si="111"/>
        <v>0</v>
      </c>
    </row>
    <row r="3543" spans="1:5" x14ac:dyDescent="0.25">
      <c r="A3543" s="11" t="s">
        <v>482</v>
      </c>
      <c r="D3543">
        <f t="shared" ca="1" si="110"/>
        <v>0</v>
      </c>
      <c r="E3543">
        <f t="shared" ca="1" si="111"/>
        <v>0</v>
      </c>
    </row>
    <row r="3544" spans="1:5" x14ac:dyDescent="0.25">
      <c r="A3544" s="11" t="s">
        <v>483</v>
      </c>
      <c r="D3544">
        <f t="shared" ca="1" si="110"/>
        <v>0</v>
      </c>
      <c r="E3544">
        <f t="shared" ca="1" si="111"/>
        <v>0</v>
      </c>
    </row>
    <row r="3545" spans="1:5" x14ac:dyDescent="0.25">
      <c r="A3545" s="11" t="s">
        <v>112</v>
      </c>
      <c r="D3545">
        <f t="shared" ca="1" si="110"/>
        <v>0</v>
      </c>
      <c r="E3545">
        <f t="shared" ca="1" si="111"/>
        <v>0</v>
      </c>
    </row>
    <row r="3546" spans="1:5" x14ac:dyDescent="0.25">
      <c r="A3546" s="4" t="s">
        <v>136</v>
      </c>
      <c r="D3546">
        <f t="shared" ca="1" si="110"/>
        <v>0</v>
      </c>
      <c r="E3546">
        <f t="shared" ca="1" si="111"/>
        <v>-1</v>
      </c>
    </row>
    <row r="3547" spans="1:5" x14ac:dyDescent="0.25">
      <c r="A3547" s="5" t="s">
        <v>137</v>
      </c>
      <c r="D3547">
        <f t="shared" ca="1" si="110"/>
        <v>1</v>
      </c>
      <c r="E3547">
        <f t="shared" ca="1" si="111"/>
        <v>0</v>
      </c>
    </row>
    <row r="3548" spans="1:5" x14ac:dyDescent="0.25">
      <c r="A3548" s="5" t="s">
        <v>138</v>
      </c>
      <c r="D3548">
        <f t="shared" ca="1" si="110"/>
        <v>1</v>
      </c>
      <c r="E3548">
        <f t="shared" ca="1" si="111"/>
        <v>0</v>
      </c>
    </row>
    <row r="3549" spans="1:5" x14ac:dyDescent="0.25">
      <c r="A3549" s="5" t="s">
        <v>139</v>
      </c>
      <c r="D3549">
        <f t="shared" ca="1" si="110"/>
        <v>1</v>
      </c>
      <c r="E3549">
        <f t="shared" ca="1" si="111"/>
        <v>0</v>
      </c>
    </row>
    <row r="3550" spans="1:5" x14ac:dyDescent="0.25">
      <c r="A3550" s="5" t="s">
        <v>140</v>
      </c>
      <c r="D3550">
        <f t="shared" ca="1" si="110"/>
        <v>1</v>
      </c>
      <c r="E3550">
        <f t="shared" ca="1" si="111"/>
        <v>0</v>
      </c>
    </row>
    <row r="3551" spans="1:5" x14ac:dyDescent="0.25">
      <c r="A3551" s="5" t="s">
        <v>141</v>
      </c>
      <c r="D3551">
        <f t="shared" ca="1" si="110"/>
        <v>1</v>
      </c>
      <c r="E3551">
        <f t="shared" ca="1" si="111"/>
        <v>0</v>
      </c>
    </row>
    <row r="3552" spans="1:5" x14ac:dyDescent="0.25">
      <c r="A3552" s="5" t="s">
        <v>142</v>
      </c>
      <c r="D3552">
        <f t="shared" ca="1" si="110"/>
        <v>1</v>
      </c>
      <c r="E3552">
        <f t="shared" ca="1" si="111"/>
        <v>0</v>
      </c>
    </row>
    <row r="3553" spans="1:5" x14ac:dyDescent="0.25">
      <c r="A3553" s="5" t="s">
        <v>143</v>
      </c>
      <c r="D3553">
        <f t="shared" ca="1" si="110"/>
        <v>1</v>
      </c>
      <c r="E3553">
        <f t="shared" ca="1" si="111"/>
        <v>0</v>
      </c>
    </row>
    <row r="3554" spans="1:5" x14ac:dyDescent="0.25">
      <c r="A3554" s="1"/>
      <c r="D3554">
        <f t="shared" ca="1" si="110"/>
        <v>0</v>
      </c>
      <c r="E3554">
        <f t="shared" ca="1" si="111"/>
        <v>0</v>
      </c>
    </row>
    <row r="3555" spans="1:5" x14ac:dyDescent="0.25">
      <c r="D3555">
        <f t="shared" ca="1" si="110"/>
        <v>0</v>
      </c>
      <c r="E3555">
        <f t="shared" ca="1" si="111"/>
        <v>0</v>
      </c>
    </row>
    <row r="3556" spans="1:5" x14ac:dyDescent="0.25">
      <c r="A3556" s="7" t="s">
        <v>144</v>
      </c>
      <c r="D3556">
        <f t="shared" ca="1" si="110"/>
        <v>0</v>
      </c>
      <c r="E3556">
        <f t="shared" ca="1" si="111"/>
        <v>-1</v>
      </c>
    </row>
    <row r="3557" spans="1:5" x14ac:dyDescent="0.25">
      <c r="A3557" s="3"/>
      <c r="D3557">
        <f t="shared" ca="1" si="110"/>
        <v>0</v>
      </c>
      <c r="E3557">
        <f t="shared" ca="1" si="111"/>
        <v>-1</v>
      </c>
    </row>
    <row r="3558" spans="1:5" x14ac:dyDescent="0.25">
      <c r="A3558" s="4" t="s">
        <v>145</v>
      </c>
      <c r="D3558">
        <f t="shared" ca="1" si="110"/>
        <v>0</v>
      </c>
      <c r="E3558">
        <f t="shared" ca="1" si="111"/>
        <v>-1</v>
      </c>
    </row>
    <row r="3559" spans="1:5" x14ac:dyDescent="0.25">
      <c r="A3559" s="5" t="s">
        <v>146</v>
      </c>
      <c r="D3559">
        <f t="shared" ca="1" si="110"/>
        <v>1</v>
      </c>
      <c r="E3559">
        <f t="shared" ca="1" si="111"/>
        <v>0</v>
      </c>
    </row>
    <row r="3560" spans="1:5" x14ac:dyDescent="0.25">
      <c r="A3560" s="5" t="s">
        <v>147</v>
      </c>
      <c r="D3560">
        <f t="shared" ca="1" si="110"/>
        <v>1</v>
      </c>
      <c r="E3560">
        <f t="shared" ca="1" si="111"/>
        <v>0</v>
      </c>
    </row>
    <row r="3561" spans="1:5" x14ac:dyDescent="0.25">
      <c r="A3561" s="5" t="s">
        <v>148</v>
      </c>
      <c r="D3561">
        <f t="shared" ca="1" si="110"/>
        <v>1</v>
      </c>
      <c r="E3561">
        <f t="shared" ca="1" si="111"/>
        <v>0</v>
      </c>
    </row>
    <row r="3562" spans="1:5" x14ac:dyDescent="0.25">
      <c r="A3562" s="5" t="s">
        <v>149</v>
      </c>
      <c r="D3562">
        <f t="shared" ca="1" si="110"/>
        <v>1</v>
      </c>
      <c r="E3562">
        <f t="shared" ca="1" si="111"/>
        <v>0</v>
      </c>
    </row>
    <row r="3563" spans="1:5" x14ac:dyDescent="0.25">
      <c r="A3563" s="5" t="s">
        <v>150</v>
      </c>
      <c r="D3563">
        <f t="shared" ca="1" si="110"/>
        <v>1</v>
      </c>
      <c r="E3563">
        <f t="shared" ca="1" si="111"/>
        <v>0</v>
      </c>
    </row>
    <row r="3564" spans="1:5" x14ac:dyDescent="0.25">
      <c r="A3564" s="4" t="s">
        <v>151</v>
      </c>
      <c r="D3564">
        <f t="shared" ca="1" si="110"/>
        <v>0</v>
      </c>
      <c r="E3564">
        <f t="shared" ca="1" si="111"/>
        <v>-1</v>
      </c>
    </row>
    <row r="3565" spans="1:5" x14ac:dyDescent="0.25">
      <c r="A3565" s="5" t="s">
        <v>152</v>
      </c>
      <c r="D3565">
        <f t="shared" ca="1" si="110"/>
        <v>1</v>
      </c>
      <c r="E3565">
        <f t="shared" ca="1" si="111"/>
        <v>0</v>
      </c>
    </row>
    <row r="3566" spans="1:5" x14ac:dyDescent="0.25">
      <c r="A3566" s="5" t="s">
        <v>153</v>
      </c>
      <c r="D3566">
        <f t="shared" ca="1" si="110"/>
        <v>1</v>
      </c>
      <c r="E3566">
        <f t="shared" ca="1" si="111"/>
        <v>0</v>
      </c>
    </row>
    <row r="3567" spans="1:5" x14ac:dyDescent="0.25">
      <c r="A3567" s="5" t="s">
        <v>154</v>
      </c>
      <c r="D3567">
        <f t="shared" ca="1" si="110"/>
        <v>1</v>
      </c>
      <c r="E3567">
        <f t="shared" ca="1" si="111"/>
        <v>0</v>
      </c>
    </row>
    <row r="3568" spans="1:5" x14ac:dyDescent="0.25">
      <c r="A3568" s="4" t="s">
        <v>155</v>
      </c>
      <c r="D3568">
        <f t="shared" ca="1" si="110"/>
        <v>0</v>
      </c>
      <c r="E3568">
        <f t="shared" ca="1" si="111"/>
        <v>-1</v>
      </c>
    </row>
    <row r="3569" spans="1:5" x14ac:dyDescent="0.25">
      <c r="A3569" s="4" t="s">
        <v>156</v>
      </c>
      <c r="D3569">
        <f t="shared" ca="1" si="110"/>
        <v>0</v>
      </c>
      <c r="E3569">
        <f t="shared" ca="1" si="111"/>
        <v>-1</v>
      </c>
    </row>
    <row r="3570" spans="1:5" x14ac:dyDescent="0.25">
      <c r="A3570" s="1"/>
      <c r="D3570">
        <f t="shared" ca="1" si="110"/>
        <v>0</v>
      </c>
      <c r="E3570">
        <f t="shared" ca="1" si="111"/>
        <v>0</v>
      </c>
    </row>
    <row r="3571" spans="1:5" x14ac:dyDescent="0.25">
      <c r="A3571" s="7" t="s">
        <v>157</v>
      </c>
      <c r="D3571">
        <f t="shared" ca="1" si="110"/>
        <v>0</v>
      </c>
      <c r="E3571">
        <f t="shared" ca="1" si="111"/>
        <v>-1</v>
      </c>
    </row>
    <row r="3572" spans="1:5" x14ac:dyDescent="0.25">
      <c r="A3572" s="3"/>
      <c r="D3572">
        <f t="shared" ca="1" si="110"/>
        <v>0</v>
      </c>
      <c r="E3572">
        <f t="shared" ca="1" si="111"/>
        <v>-1</v>
      </c>
    </row>
    <row r="3573" spans="1:5" x14ac:dyDescent="0.25">
      <c r="A3573" s="4" t="s">
        <v>158</v>
      </c>
      <c r="D3573">
        <f t="shared" ca="1" si="110"/>
        <v>0</v>
      </c>
      <c r="E3573">
        <f t="shared" ca="1" si="111"/>
        <v>-1</v>
      </c>
    </row>
    <row r="3574" spans="1:5" x14ac:dyDescent="0.25">
      <c r="A3574" s="5" t="s">
        <v>159</v>
      </c>
      <c r="D3574">
        <f t="shared" ca="1" si="110"/>
        <v>1</v>
      </c>
      <c r="E3574">
        <f t="shared" ca="1" si="111"/>
        <v>0</v>
      </c>
    </row>
    <row r="3575" spans="1:5" x14ac:dyDescent="0.25">
      <c r="A3575" s="5" t="s">
        <v>160</v>
      </c>
      <c r="D3575">
        <f t="shared" ca="1" si="110"/>
        <v>1</v>
      </c>
      <c r="E3575">
        <f t="shared" ca="1" si="111"/>
        <v>0</v>
      </c>
    </row>
    <row r="3576" spans="1:5" x14ac:dyDescent="0.25">
      <c r="A3576" s="5" t="s">
        <v>161</v>
      </c>
      <c r="D3576">
        <f t="shared" ca="1" si="110"/>
        <v>1</v>
      </c>
      <c r="E3576">
        <f t="shared" ca="1" si="111"/>
        <v>0</v>
      </c>
    </row>
    <row r="3577" spans="1:5" x14ac:dyDescent="0.25">
      <c r="A3577" s="5" t="s">
        <v>162</v>
      </c>
      <c r="D3577">
        <f t="shared" ca="1" si="110"/>
        <v>1</v>
      </c>
      <c r="E3577">
        <f t="shared" ca="1" si="111"/>
        <v>0</v>
      </c>
    </row>
    <row r="3578" spans="1:5" x14ac:dyDescent="0.25">
      <c r="A3578" s="4" t="s">
        <v>163</v>
      </c>
      <c r="D3578">
        <f t="shared" ca="1" si="110"/>
        <v>0</v>
      </c>
      <c r="E3578">
        <f t="shared" ca="1" si="111"/>
        <v>-1</v>
      </c>
    </row>
    <row r="3579" spans="1:5" x14ac:dyDescent="0.25">
      <c r="A3579" s="5" t="s">
        <v>164</v>
      </c>
      <c r="D3579">
        <f t="shared" ca="1" si="110"/>
        <v>1</v>
      </c>
      <c r="E3579">
        <f t="shared" ca="1" si="111"/>
        <v>0</v>
      </c>
    </row>
    <row r="3580" spans="1:5" x14ac:dyDescent="0.25">
      <c r="A3580" s="5" t="s">
        <v>165</v>
      </c>
      <c r="D3580">
        <f t="shared" ca="1" si="110"/>
        <v>1</v>
      </c>
      <c r="E3580">
        <f t="shared" ca="1" si="111"/>
        <v>0</v>
      </c>
    </row>
    <row r="3581" spans="1:5" x14ac:dyDescent="0.25">
      <c r="A3581" s="5" t="s">
        <v>166</v>
      </c>
      <c r="D3581">
        <f t="shared" ca="1" si="110"/>
        <v>1</v>
      </c>
      <c r="E3581">
        <f t="shared" ca="1" si="111"/>
        <v>0</v>
      </c>
    </row>
    <row r="3582" spans="1:5" x14ac:dyDescent="0.25">
      <c r="A3582" s="5" t="s">
        <v>167</v>
      </c>
      <c r="D3582">
        <f t="shared" ca="1" si="110"/>
        <v>1</v>
      </c>
      <c r="E3582">
        <f t="shared" ca="1" si="111"/>
        <v>0</v>
      </c>
    </row>
    <row r="3583" spans="1:5" x14ac:dyDescent="0.25">
      <c r="A3583" s="6" t="s">
        <v>168</v>
      </c>
      <c r="D3583">
        <f t="shared" ca="1" si="110"/>
        <v>2</v>
      </c>
      <c r="E3583">
        <f t="shared" ca="1" si="111"/>
        <v>0</v>
      </c>
    </row>
    <row r="3584" spans="1:5" x14ac:dyDescent="0.25">
      <c r="A3584" s="6" t="s">
        <v>169</v>
      </c>
      <c r="D3584">
        <f t="shared" ca="1" si="110"/>
        <v>2</v>
      </c>
      <c r="E3584">
        <f t="shared" ca="1" si="111"/>
        <v>0</v>
      </c>
    </row>
    <row r="3585" spans="1:5" x14ac:dyDescent="0.25">
      <c r="A3585" s="6" t="s">
        <v>170</v>
      </c>
      <c r="D3585">
        <f t="shared" ca="1" si="110"/>
        <v>2</v>
      </c>
      <c r="E3585">
        <f t="shared" ca="1" si="111"/>
        <v>0</v>
      </c>
    </row>
    <row r="3586" spans="1:5" x14ac:dyDescent="0.25">
      <c r="A3586" s="5" t="s">
        <v>171</v>
      </c>
      <c r="D3586">
        <f t="shared" ca="1" si="110"/>
        <v>1</v>
      </c>
      <c r="E3586">
        <f t="shared" ca="1" si="111"/>
        <v>0</v>
      </c>
    </row>
    <row r="3587" spans="1:5" x14ac:dyDescent="0.25">
      <c r="A3587" s="6" t="s">
        <v>160</v>
      </c>
      <c r="D3587">
        <f t="shared" ref="D3587:D3650" ca="1" si="112">IndentLevel(A3587)</f>
        <v>2</v>
      </c>
      <c r="E3587">
        <f t="shared" ref="E3587:E3650" ca="1" si="113">IsBold(A3587)</f>
        <v>0</v>
      </c>
    </row>
    <row r="3588" spans="1:5" x14ac:dyDescent="0.25">
      <c r="A3588" s="6" t="s">
        <v>172</v>
      </c>
      <c r="D3588">
        <f t="shared" ca="1" si="112"/>
        <v>2</v>
      </c>
      <c r="E3588">
        <f t="shared" ca="1" si="113"/>
        <v>0</v>
      </c>
    </row>
    <row r="3589" spans="1:5" x14ac:dyDescent="0.25">
      <c r="A3589" s="6" t="s">
        <v>173</v>
      </c>
      <c r="D3589">
        <f t="shared" ca="1" si="112"/>
        <v>2</v>
      </c>
      <c r="E3589">
        <f t="shared" ca="1" si="113"/>
        <v>0</v>
      </c>
    </row>
    <row r="3590" spans="1:5" x14ac:dyDescent="0.25">
      <c r="A3590" s="5" t="s">
        <v>174</v>
      </c>
      <c r="D3590">
        <f t="shared" ca="1" si="112"/>
        <v>1</v>
      </c>
      <c r="E3590">
        <f t="shared" ca="1" si="113"/>
        <v>0</v>
      </c>
    </row>
    <row r="3591" spans="1:5" x14ac:dyDescent="0.25">
      <c r="A3591" s="6" t="s">
        <v>175</v>
      </c>
      <c r="D3591">
        <f t="shared" ca="1" si="112"/>
        <v>2</v>
      </c>
      <c r="E3591">
        <f t="shared" ca="1" si="113"/>
        <v>0</v>
      </c>
    </row>
    <row r="3592" spans="1:5" x14ac:dyDescent="0.25">
      <c r="A3592" s="6" t="s">
        <v>176</v>
      </c>
      <c r="D3592">
        <f t="shared" ca="1" si="112"/>
        <v>2</v>
      </c>
      <c r="E3592">
        <f t="shared" ca="1" si="113"/>
        <v>0</v>
      </c>
    </row>
    <row r="3593" spans="1:5" x14ac:dyDescent="0.25">
      <c r="A3593" s="6" t="s">
        <v>177</v>
      </c>
      <c r="D3593">
        <f t="shared" ca="1" si="112"/>
        <v>2</v>
      </c>
      <c r="E3593">
        <f t="shared" ca="1" si="113"/>
        <v>0</v>
      </c>
    </row>
    <row r="3594" spans="1:5" x14ac:dyDescent="0.25">
      <c r="A3594" s="5" t="s">
        <v>178</v>
      </c>
      <c r="D3594">
        <f t="shared" ca="1" si="112"/>
        <v>1</v>
      </c>
      <c r="E3594">
        <f t="shared" ca="1" si="113"/>
        <v>0</v>
      </c>
    </row>
    <row r="3595" spans="1:5" x14ac:dyDescent="0.25">
      <c r="A3595" s="6" t="s">
        <v>179</v>
      </c>
      <c r="D3595">
        <f t="shared" ca="1" si="112"/>
        <v>2</v>
      </c>
      <c r="E3595">
        <f t="shared" ca="1" si="113"/>
        <v>0</v>
      </c>
    </row>
    <row r="3596" spans="1:5" x14ac:dyDescent="0.25">
      <c r="A3596" s="4" t="s">
        <v>180</v>
      </c>
      <c r="D3596">
        <f t="shared" ca="1" si="112"/>
        <v>0</v>
      </c>
      <c r="E3596">
        <f t="shared" ca="1" si="113"/>
        <v>-1</v>
      </c>
    </row>
    <row r="3597" spans="1:5" x14ac:dyDescent="0.25">
      <c r="A3597" s="5" t="s">
        <v>36</v>
      </c>
      <c r="D3597">
        <f t="shared" ca="1" si="112"/>
        <v>1</v>
      </c>
      <c r="E3597">
        <f t="shared" ca="1" si="113"/>
        <v>0</v>
      </c>
    </row>
    <row r="3598" spans="1:5" x14ac:dyDescent="0.25">
      <c r="A3598" s="5" t="s">
        <v>181</v>
      </c>
      <c r="D3598">
        <f t="shared" ca="1" si="112"/>
        <v>1</v>
      </c>
      <c r="E3598">
        <f t="shared" ca="1" si="113"/>
        <v>0</v>
      </c>
    </row>
    <row r="3599" spans="1:5" x14ac:dyDescent="0.25">
      <c r="A3599" s="4" t="s">
        <v>182</v>
      </c>
      <c r="D3599">
        <f t="shared" ca="1" si="112"/>
        <v>0</v>
      </c>
      <c r="E3599">
        <f t="shared" ca="1" si="113"/>
        <v>-1</v>
      </c>
    </row>
    <row r="3600" spans="1:5" x14ac:dyDescent="0.25">
      <c r="A3600" s="5" t="s">
        <v>183</v>
      </c>
      <c r="D3600">
        <f t="shared" ca="1" si="112"/>
        <v>1</v>
      </c>
      <c r="E3600">
        <f t="shared" ca="1" si="113"/>
        <v>0</v>
      </c>
    </row>
    <row r="3601" spans="1:5" x14ac:dyDescent="0.25">
      <c r="A3601" s="5" t="s">
        <v>184</v>
      </c>
      <c r="D3601">
        <f t="shared" ca="1" si="112"/>
        <v>1</v>
      </c>
      <c r="E3601">
        <f t="shared" ca="1" si="113"/>
        <v>0</v>
      </c>
    </row>
    <row r="3602" spans="1:5" x14ac:dyDescent="0.25">
      <c r="A3602" s="5" t="s">
        <v>185</v>
      </c>
      <c r="D3602">
        <f t="shared" ca="1" si="112"/>
        <v>1</v>
      </c>
      <c r="E3602">
        <f t="shared" ca="1" si="113"/>
        <v>0</v>
      </c>
    </row>
    <row r="3603" spans="1:5" x14ac:dyDescent="0.25">
      <c r="A3603" s="5" t="s">
        <v>186</v>
      </c>
      <c r="D3603">
        <f t="shared" ca="1" si="112"/>
        <v>1</v>
      </c>
      <c r="E3603">
        <f t="shared" ca="1" si="113"/>
        <v>0</v>
      </c>
    </row>
    <row r="3604" spans="1:5" x14ac:dyDescent="0.25">
      <c r="A3604" s="4" t="s">
        <v>484</v>
      </c>
      <c r="D3604">
        <f t="shared" ca="1" si="112"/>
        <v>0</v>
      </c>
      <c r="E3604">
        <f t="shared" ca="1" si="113"/>
        <v>-1</v>
      </c>
    </row>
    <row r="3605" spans="1:5" x14ac:dyDescent="0.25">
      <c r="A3605" s="12" t="s">
        <v>485</v>
      </c>
      <c r="D3605">
        <f t="shared" ca="1" si="112"/>
        <v>1</v>
      </c>
      <c r="E3605">
        <f t="shared" ca="1" si="113"/>
        <v>-1</v>
      </c>
    </row>
    <row r="3606" spans="1:5" x14ac:dyDescent="0.25">
      <c r="A3606" s="13" t="s">
        <v>486</v>
      </c>
      <c r="D3606">
        <f t="shared" ca="1" si="112"/>
        <v>1</v>
      </c>
      <c r="E3606">
        <f t="shared" ca="1" si="113"/>
        <v>0</v>
      </c>
    </row>
    <row r="3607" spans="1:5" x14ac:dyDescent="0.25">
      <c r="A3607" s="6" t="s">
        <v>487</v>
      </c>
      <c r="D3607">
        <f t="shared" ca="1" si="112"/>
        <v>2</v>
      </c>
      <c r="E3607">
        <f t="shared" ca="1" si="113"/>
        <v>0</v>
      </c>
    </row>
    <row r="3608" spans="1:5" x14ac:dyDescent="0.25">
      <c r="A3608" s="6" t="s">
        <v>488</v>
      </c>
      <c r="D3608">
        <f t="shared" ca="1" si="112"/>
        <v>2</v>
      </c>
      <c r="E3608">
        <f t="shared" ca="1" si="113"/>
        <v>0</v>
      </c>
    </row>
    <row r="3609" spans="1:5" x14ac:dyDescent="0.25">
      <c r="A3609" s="6" t="s">
        <v>490</v>
      </c>
      <c r="D3609">
        <f t="shared" ca="1" si="112"/>
        <v>2</v>
      </c>
      <c r="E3609">
        <f t="shared" ca="1" si="113"/>
        <v>0</v>
      </c>
    </row>
    <row r="3610" spans="1:5" x14ac:dyDescent="0.25">
      <c r="A3610" s="6" t="s">
        <v>159</v>
      </c>
      <c r="D3610">
        <f t="shared" ca="1" si="112"/>
        <v>2</v>
      </c>
      <c r="E3610">
        <f t="shared" ca="1" si="113"/>
        <v>0</v>
      </c>
    </row>
    <row r="3611" spans="1:5" x14ac:dyDescent="0.25">
      <c r="A3611" s="13" t="s">
        <v>492</v>
      </c>
      <c r="D3611">
        <f t="shared" ca="1" si="112"/>
        <v>1</v>
      </c>
      <c r="E3611">
        <f t="shared" ca="1" si="113"/>
        <v>0</v>
      </c>
    </row>
    <row r="3612" spans="1:5" x14ac:dyDescent="0.25">
      <c r="A3612" s="13" t="s">
        <v>493</v>
      </c>
      <c r="D3612">
        <f t="shared" ca="1" si="112"/>
        <v>1</v>
      </c>
      <c r="E3612">
        <f t="shared" ca="1" si="113"/>
        <v>0</v>
      </c>
    </row>
    <row r="3613" spans="1:5" x14ac:dyDescent="0.25">
      <c r="A3613" s="13" t="s">
        <v>494</v>
      </c>
      <c r="D3613">
        <f t="shared" ca="1" si="112"/>
        <v>1</v>
      </c>
      <c r="E3613">
        <f t="shared" ca="1" si="113"/>
        <v>0</v>
      </c>
    </row>
    <row r="3614" spans="1:5" x14ac:dyDescent="0.25">
      <c r="A3614" s="6" t="s">
        <v>160</v>
      </c>
      <c r="D3614">
        <f t="shared" ca="1" si="112"/>
        <v>2</v>
      </c>
      <c r="E3614">
        <f t="shared" ca="1" si="113"/>
        <v>0</v>
      </c>
    </row>
    <row r="3615" spans="1:5" x14ac:dyDescent="0.25">
      <c r="A3615" s="6" t="s">
        <v>495</v>
      </c>
      <c r="D3615">
        <f t="shared" ca="1" si="112"/>
        <v>2</v>
      </c>
      <c r="E3615">
        <f t="shared" ca="1" si="113"/>
        <v>0</v>
      </c>
    </row>
    <row r="3616" spans="1:5" x14ac:dyDescent="0.25">
      <c r="A3616" s="14" t="s">
        <v>496</v>
      </c>
      <c r="D3616">
        <f t="shared" ca="1" si="112"/>
        <v>3</v>
      </c>
      <c r="E3616">
        <f t="shared" ca="1" si="113"/>
        <v>0</v>
      </c>
    </row>
    <row r="3617" spans="1:5" x14ac:dyDescent="0.25">
      <c r="A3617" s="14" t="s">
        <v>497</v>
      </c>
      <c r="D3617">
        <f t="shared" ca="1" si="112"/>
        <v>3</v>
      </c>
      <c r="E3617">
        <f t="shared" ca="1" si="113"/>
        <v>0</v>
      </c>
    </row>
    <row r="3618" spans="1:5" x14ac:dyDescent="0.25">
      <c r="A3618" s="5" t="s">
        <v>498</v>
      </c>
      <c r="D3618">
        <f t="shared" ca="1" si="112"/>
        <v>1</v>
      </c>
      <c r="E3618">
        <f t="shared" ca="1" si="113"/>
        <v>0</v>
      </c>
    </row>
    <row r="3619" spans="1:5" x14ac:dyDescent="0.25">
      <c r="A3619" s="14" t="s">
        <v>499</v>
      </c>
      <c r="D3619">
        <f t="shared" ca="1" si="112"/>
        <v>3</v>
      </c>
      <c r="E3619">
        <f t="shared" ca="1" si="113"/>
        <v>0</v>
      </c>
    </row>
    <row r="3620" spans="1:5" x14ac:dyDescent="0.25">
      <c r="A3620" s="14" t="s">
        <v>500</v>
      </c>
      <c r="D3620">
        <f t="shared" ca="1" si="112"/>
        <v>3</v>
      </c>
      <c r="E3620">
        <f t="shared" ca="1" si="113"/>
        <v>0</v>
      </c>
    </row>
    <row r="3621" spans="1:5" x14ac:dyDescent="0.25">
      <c r="A3621" s="13" t="s">
        <v>501</v>
      </c>
      <c r="D3621">
        <f t="shared" ca="1" si="112"/>
        <v>1</v>
      </c>
      <c r="E3621">
        <f t="shared" ca="1" si="113"/>
        <v>0</v>
      </c>
    </row>
    <row r="3622" spans="1:5" x14ac:dyDescent="0.25">
      <c r="A3622" s="6" t="s">
        <v>502</v>
      </c>
      <c r="D3622">
        <f t="shared" ca="1" si="112"/>
        <v>2</v>
      </c>
      <c r="E3622">
        <f t="shared" ca="1" si="113"/>
        <v>0</v>
      </c>
    </row>
    <row r="3623" spans="1:5" x14ac:dyDescent="0.25">
      <c r="A3623" s="6" t="s">
        <v>503</v>
      </c>
      <c r="D3623">
        <f t="shared" ca="1" si="112"/>
        <v>2</v>
      </c>
      <c r="E3623">
        <f t="shared" ca="1" si="113"/>
        <v>0</v>
      </c>
    </row>
    <row r="3624" spans="1:5" x14ac:dyDescent="0.25">
      <c r="A3624" s="13" t="s">
        <v>176</v>
      </c>
      <c r="D3624">
        <f t="shared" ca="1" si="112"/>
        <v>1</v>
      </c>
      <c r="E3624">
        <f t="shared" ca="1" si="113"/>
        <v>0</v>
      </c>
    </row>
    <row r="3625" spans="1:5" x14ac:dyDescent="0.25">
      <c r="A3625" s="6" t="s">
        <v>504</v>
      </c>
      <c r="D3625">
        <f t="shared" ca="1" si="112"/>
        <v>2</v>
      </c>
      <c r="E3625">
        <f t="shared" ca="1" si="113"/>
        <v>0</v>
      </c>
    </row>
    <row r="3626" spans="1:5" x14ac:dyDescent="0.25">
      <c r="A3626" s="6" t="s">
        <v>505</v>
      </c>
      <c r="D3626">
        <f t="shared" ca="1" si="112"/>
        <v>2</v>
      </c>
      <c r="E3626">
        <f t="shared" ca="1" si="113"/>
        <v>0</v>
      </c>
    </row>
    <row r="3627" spans="1:5" x14ac:dyDescent="0.25">
      <c r="A3627" s="6" t="s">
        <v>506</v>
      </c>
      <c r="D3627">
        <f t="shared" ca="1" si="112"/>
        <v>2</v>
      </c>
      <c r="E3627">
        <f t="shared" ca="1" si="113"/>
        <v>0</v>
      </c>
    </row>
    <row r="3628" spans="1:5" x14ac:dyDescent="0.25">
      <c r="A3628" s="13" t="s">
        <v>507</v>
      </c>
      <c r="D3628">
        <f t="shared" ca="1" si="112"/>
        <v>1</v>
      </c>
      <c r="E3628">
        <f t="shared" ca="1" si="113"/>
        <v>0</v>
      </c>
    </row>
    <row r="3629" spans="1:5" x14ac:dyDescent="0.25">
      <c r="A3629" s="15" t="s">
        <v>508</v>
      </c>
      <c r="D3629">
        <f t="shared" ca="1" si="112"/>
        <v>1</v>
      </c>
      <c r="E3629">
        <f t="shared" ca="1" si="113"/>
        <v>0</v>
      </c>
    </row>
    <row r="3630" spans="1:5" x14ac:dyDescent="0.25">
      <c r="A3630" s="14" t="s">
        <v>509</v>
      </c>
      <c r="D3630">
        <f t="shared" ca="1" si="112"/>
        <v>3</v>
      </c>
      <c r="E3630">
        <f t="shared" ca="1" si="113"/>
        <v>0</v>
      </c>
    </row>
    <row r="3631" spans="1:5" x14ac:dyDescent="0.25">
      <c r="A3631" s="14" t="s">
        <v>510</v>
      </c>
      <c r="D3631">
        <f t="shared" ca="1" si="112"/>
        <v>3</v>
      </c>
      <c r="E3631">
        <f t="shared" ca="1" si="113"/>
        <v>0</v>
      </c>
    </row>
    <row r="3632" spans="1:5" x14ac:dyDescent="0.25">
      <c r="A3632" s="16" t="s">
        <v>511</v>
      </c>
      <c r="D3632">
        <f t="shared" ca="1" si="112"/>
        <v>2</v>
      </c>
      <c r="E3632">
        <f t="shared" ca="1" si="113"/>
        <v>0</v>
      </c>
    </row>
    <row r="3633" spans="1:5" x14ac:dyDescent="0.25">
      <c r="A3633" s="14" t="s">
        <v>512</v>
      </c>
      <c r="D3633">
        <f t="shared" ca="1" si="112"/>
        <v>3</v>
      </c>
      <c r="E3633">
        <f t="shared" ca="1" si="113"/>
        <v>0</v>
      </c>
    </row>
    <row r="3634" spans="1:5" x14ac:dyDescent="0.25">
      <c r="A3634" s="14" t="s">
        <v>513</v>
      </c>
      <c r="D3634">
        <f t="shared" ca="1" si="112"/>
        <v>3</v>
      </c>
      <c r="E3634">
        <f t="shared" ca="1" si="113"/>
        <v>0</v>
      </c>
    </row>
    <row r="3635" spans="1:5" x14ac:dyDescent="0.25">
      <c r="A3635" s="14" t="s">
        <v>514</v>
      </c>
      <c r="D3635">
        <f t="shared" ca="1" si="112"/>
        <v>3</v>
      </c>
      <c r="E3635">
        <f t="shared" ca="1" si="113"/>
        <v>0</v>
      </c>
    </row>
    <row r="3636" spans="1:5" x14ac:dyDescent="0.25">
      <c r="A3636" s="1"/>
      <c r="D3636">
        <f t="shared" ca="1" si="112"/>
        <v>0</v>
      </c>
      <c r="E3636">
        <f t="shared" ca="1" si="113"/>
        <v>0</v>
      </c>
    </row>
    <row r="3637" spans="1:5" x14ac:dyDescent="0.25">
      <c r="A3637" s="7" t="s">
        <v>187</v>
      </c>
      <c r="D3637">
        <f t="shared" ca="1" si="112"/>
        <v>0</v>
      </c>
      <c r="E3637">
        <f t="shared" ca="1" si="113"/>
        <v>-1</v>
      </c>
    </row>
    <row r="3638" spans="1:5" x14ac:dyDescent="0.25">
      <c r="A3638" s="3"/>
      <c r="D3638">
        <f t="shared" ca="1" si="112"/>
        <v>0</v>
      </c>
      <c r="E3638">
        <f t="shared" ca="1" si="113"/>
        <v>-1</v>
      </c>
    </row>
    <row r="3639" spans="1:5" x14ac:dyDescent="0.25">
      <c r="A3639" s="4" t="s">
        <v>188</v>
      </c>
      <c r="D3639">
        <f t="shared" ca="1" si="112"/>
        <v>0</v>
      </c>
      <c r="E3639">
        <f t="shared" ca="1" si="113"/>
        <v>-1</v>
      </c>
    </row>
    <row r="3640" spans="1:5" x14ac:dyDescent="0.25">
      <c r="A3640" s="4" t="s">
        <v>189</v>
      </c>
      <c r="D3640">
        <f t="shared" ca="1" si="112"/>
        <v>0</v>
      </c>
      <c r="E3640">
        <f t="shared" ca="1" si="113"/>
        <v>-1</v>
      </c>
    </row>
    <row r="3641" spans="1:5" x14ac:dyDescent="0.25">
      <c r="A3641" s="4" t="s">
        <v>190</v>
      </c>
      <c r="D3641">
        <f t="shared" ca="1" si="112"/>
        <v>0</v>
      </c>
      <c r="E3641">
        <f t="shared" ca="1" si="113"/>
        <v>-1</v>
      </c>
    </row>
    <row r="3642" spans="1:5" x14ac:dyDescent="0.25">
      <c r="A3642" s="4" t="s">
        <v>191</v>
      </c>
      <c r="D3642">
        <f t="shared" ca="1" si="112"/>
        <v>0</v>
      </c>
      <c r="E3642">
        <f t="shared" ca="1" si="113"/>
        <v>-1</v>
      </c>
    </row>
    <row r="3643" spans="1:5" x14ac:dyDescent="0.25">
      <c r="A3643" s="4" t="s">
        <v>192</v>
      </c>
      <c r="D3643">
        <f t="shared" ca="1" si="112"/>
        <v>0</v>
      </c>
      <c r="E3643">
        <f t="shared" ca="1" si="113"/>
        <v>-1</v>
      </c>
    </row>
    <row r="3644" spans="1:5" x14ac:dyDescent="0.25">
      <c r="A3644" s="4" t="s">
        <v>193</v>
      </c>
      <c r="D3644">
        <f t="shared" ca="1" si="112"/>
        <v>0</v>
      </c>
      <c r="E3644">
        <f t="shared" ca="1" si="113"/>
        <v>-1</v>
      </c>
    </row>
    <row r="3645" spans="1:5" x14ac:dyDescent="0.25">
      <c r="A3645" s="4" t="s">
        <v>515</v>
      </c>
      <c r="D3645">
        <f t="shared" ca="1" si="112"/>
        <v>0</v>
      </c>
      <c r="E3645">
        <f t="shared" ca="1" si="113"/>
        <v>-1</v>
      </c>
    </row>
    <row r="3646" spans="1:5" x14ac:dyDescent="0.25">
      <c r="A3646" s="1" t="s">
        <v>516</v>
      </c>
      <c r="D3646">
        <f t="shared" ca="1" si="112"/>
        <v>0</v>
      </c>
      <c r="E3646">
        <f t="shared" ca="1" si="113"/>
        <v>0</v>
      </c>
    </row>
    <row r="3647" spans="1:5" x14ac:dyDescent="0.25">
      <c r="A3647" s="1" t="s">
        <v>517</v>
      </c>
      <c r="D3647">
        <f t="shared" ca="1" si="112"/>
        <v>0</v>
      </c>
      <c r="E3647">
        <f t="shared" ca="1" si="113"/>
        <v>0</v>
      </c>
    </row>
    <row r="3648" spans="1:5" x14ac:dyDescent="0.25">
      <c r="A3648" s="4" t="s">
        <v>518</v>
      </c>
      <c r="D3648">
        <f t="shared" ca="1" si="112"/>
        <v>0</v>
      </c>
      <c r="E3648" t="e">
        <f t="shared" ca="1" si="113"/>
        <v>#VALUE!</v>
      </c>
    </row>
    <row r="3649" spans="1:5" x14ac:dyDescent="0.25">
      <c r="A3649" s="4" t="s">
        <v>194</v>
      </c>
      <c r="D3649">
        <f t="shared" ca="1" si="112"/>
        <v>0</v>
      </c>
      <c r="E3649">
        <f t="shared" ca="1" si="113"/>
        <v>-1</v>
      </c>
    </row>
    <row r="3650" spans="1:5" x14ac:dyDescent="0.25">
      <c r="A3650" s="1"/>
      <c r="D3650">
        <f t="shared" ca="1" si="112"/>
        <v>0</v>
      </c>
      <c r="E3650">
        <f t="shared" ca="1" si="113"/>
        <v>0</v>
      </c>
    </row>
    <row r="3651" spans="1:5" x14ac:dyDescent="0.25">
      <c r="A3651" s="7" t="s">
        <v>195</v>
      </c>
      <c r="D3651">
        <f t="shared" ref="D3651:D3714" ca="1" si="114">IndentLevel(A3651)</f>
        <v>0</v>
      </c>
      <c r="E3651">
        <f t="shared" ref="E3651:E3714" ca="1" si="115">IsBold(A3651)</f>
        <v>-1</v>
      </c>
    </row>
    <row r="3652" spans="1:5" x14ac:dyDescent="0.25">
      <c r="A3652" s="3"/>
      <c r="D3652">
        <f t="shared" ca="1" si="114"/>
        <v>0</v>
      </c>
      <c r="E3652">
        <f t="shared" ca="1" si="115"/>
        <v>-1</v>
      </c>
    </row>
    <row r="3653" spans="1:5" x14ac:dyDescent="0.25">
      <c r="A3653" s="4" t="s">
        <v>196</v>
      </c>
      <c r="D3653">
        <f t="shared" ca="1" si="114"/>
        <v>0</v>
      </c>
      <c r="E3653">
        <f t="shared" ca="1" si="115"/>
        <v>-1</v>
      </c>
    </row>
    <row r="3654" spans="1:5" x14ac:dyDescent="0.25">
      <c r="A3654" s="4" t="s">
        <v>197</v>
      </c>
      <c r="D3654">
        <f t="shared" ca="1" si="114"/>
        <v>0</v>
      </c>
      <c r="E3654">
        <f t="shared" ca="1" si="115"/>
        <v>-1</v>
      </c>
    </row>
    <row r="3655" spans="1:5" x14ac:dyDescent="0.25">
      <c r="A3655" s="4" t="s">
        <v>198</v>
      </c>
      <c r="D3655">
        <f t="shared" ca="1" si="114"/>
        <v>0</v>
      </c>
      <c r="E3655">
        <f t="shared" ca="1" si="115"/>
        <v>-1</v>
      </c>
    </row>
    <row r="3656" spans="1:5" x14ac:dyDescent="0.25">
      <c r="A3656" s="5" t="s">
        <v>199</v>
      </c>
      <c r="D3656">
        <f t="shared" ca="1" si="114"/>
        <v>1</v>
      </c>
      <c r="E3656">
        <f t="shared" ca="1" si="115"/>
        <v>0</v>
      </c>
    </row>
    <row r="3657" spans="1:5" x14ac:dyDescent="0.25">
      <c r="A3657" s="5" t="s">
        <v>200</v>
      </c>
      <c r="D3657">
        <f t="shared" ca="1" si="114"/>
        <v>1</v>
      </c>
      <c r="E3657">
        <f t="shared" ca="1" si="115"/>
        <v>0</v>
      </c>
    </row>
    <row r="3658" spans="1:5" x14ac:dyDescent="0.25">
      <c r="A3658" s="5" t="s">
        <v>201</v>
      </c>
      <c r="D3658">
        <f t="shared" ca="1" si="114"/>
        <v>1</v>
      </c>
      <c r="E3658">
        <f t="shared" ca="1" si="115"/>
        <v>0</v>
      </c>
    </row>
    <row r="3659" spans="1:5" x14ac:dyDescent="0.25">
      <c r="A3659" s="9" t="s">
        <v>202</v>
      </c>
      <c r="D3659">
        <f t="shared" ca="1" si="114"/>
        <v>0</v>
      </c>
      <c r="E3659">
        <f t="shared" ca="1" si="115"/>
        <v>-1</v>
      </c>
    </row>
    <row r="3660" spans="1:5" x14ac:dyDescent="0.25">
      <c r="A3660" s="5" t="s">
        <v>203</v>
      </c>
      <c r="D3660">
        <f t="shared" ca="1" si="114"/>
        <v>1</v>
      </c>
      <c r="E3660">
        <f t="shared" ca="1" si="115"/>
        <v>0</v>
      </c>
    </row>
    <row r="3661" spans="1:5" x14ac:dyDescent="0.25">
      <c r="A3661" s="5" t="s">
        <v>204</v>
      </c>
      <c r="D3661">
        <f t="shared" ca="1" si="114"/>
        <v>1</v>
      </c>
      <c r="E3661">
        <f t="shared" ca="1" si="115"/>
        <v>0</v>
      </c>
    </row>
    <row r="3662" spans="1:5" x14ac:dyDescent="0.25">
      <c r="A3662" s="4" t="s">
        <v>205</v>
      </c>
      <c r="D3662">
        <f t="shared" ca="1" si="114"/>
        <v>0</v>
      </c>
      <c r="E3662">
        <f t="shared" ca="1" si="115"/>
        <v>-1</v>
      </c>
    </row>
    <row r="3663" spans="1:5" x14ac:dyDescent="0.25">
      <c r="A3663" s="4" t="s">
        <v>206</v>
      </c>
      <c r="D3663">
        <f t="shared" ca="1" si="114"/>
        <v>0</v>
      </c>
      <c r="E3663">
        <f t="shared" ca="1" si="115"/>
        <v>-1</v>
      </c>
    </row>
    <row r="3664" spans="1:5" x14ac:dyDescent="0.25">
      <c r="A3664" s="5" t="s">
        <v>207</v>
      </c>
      <c r="D3664">
        <f t="shared" ca="1" si="114"/>
        <v>1</v>
      </c>
      <c r="E3664">
        <f t="shared" ca="1" si="115"/>
        <v>0</v>
      </c>
    </row>
    <row r="3665" spans="1:5" x14ac:dyDescent="0.25">
      <c r="A3665" s="6" t="s">
        <v>208</v>
      </c>
      <c r="D3665">
        <f t="shared" ca="1" si="114"/>
        <v>2</v>
      </c>
      <c r="E3665">
        <f t="shared" ca="1" si="115"/>
        <v>0</v>
      </c>
    </row>
    <row r="3666" spans="1:5" x14ac:dyDescent="0.25">
      <c r="A3666" s="6" t="s">
        <v>209</v>
      </c>
      <c r="D3666">
        <f t="shared" ca="1" si="114"/>
        <v>2</v>
      </c>
      <c r="E3666">
        <f t="shared" ca="1" si="115"/>
        <v>0</v>
      </c>
    </row>
    <row r="3667" spans="1:5" x14ac:dyDescent="0.25">
      <c r="A3667" s="5" t="s">
        <v>210</v>
      </c>
      <c r="D3667">
        <f t="shared" ca="1" si="114"/>
        <v>1</v>
      </c>
      <c r="E3667">
        <f t="shared" ca="1" si="115"/>
        <v>0</v>
      </c>
    </row>
    <row r="3668" spans="1:5" x14ac:dyDescent="0.25">
      <c r="A3668" s="6" t="s">
        <v>208</v>
      </c>
      <c r="D3668">
        <f t="shared" ca="1" si="114"/>
        <v>2</v>
      </c>
      <c r="E3668">
        <f t="shared" ca="1" si="115"/>
        <v>0</v>
      </c>
    </row>
    <row r="3669" spans="1:5" x14ac:dyDescent="0.25">
      <c r="A3669" s="6" t="s">
        <v>209</v>
      </c>
      <c r="D3669">
        <f t="shared" ca="1" si="114"/>
        <v>2</v>
      </c>
      <c r="E3669">
        <f t="shared" ca="1" si="115"/>
        <v>0</v>
      </c>
    </row>
    <row r="3670" spans="1:5" x14ac:dyDescent="0.25">
      <c r="A3670" s="4" t="s">
        <v>211</v>
      </c>
      <c r="D3670">
        <f t="shared" ca="1" si="114"/>
        <v>0</v>
      </c>
      <c r="E3670">
        <f t="shared" ca="1" si="115"/>
        <v>-1</v>
      </c>
    </row>
    <row r="3671" spans="1:5" x14ac:dyDescent="0.25">
      <c r="A3671" s="5" t="s">
        <v>212</v>
      </c>
      <c r="D3671">
        <f t="shared" ca="1" si="114"/>
        <v>1</v>
      </c>
      <c r="E3671">
        <f t="shared" ca="1" si="115"/>
        <v>0</v>
      </c>
    </row>
    <row r="3672" spans="1:5" x14ac:dyDescent="0.25">
      <c r="A3672" s="5" t="s">
        <v>213</v>
      </c>
      <c r="D3672">
        <f t="shared" ca="1" si="114"/>
        <v>1</v>
      </c>
      <c r="E3672">
        <f t="shared" ca="1" si="115"/>
        <v>0</v>
      </c>
    </row>
    <row r="3673" spans="1:5" x14ac:dyDescent="0.25">
      <c r="A3673" s="5" t="s">
        <v>214</v>
      </c>
      <c r="D3673">
        <f t="shared" ca="1" si="114"/>
        <v>1</v>
      </c>
      <c r="E3673">
        <f t="shared" ca="1" si="115"/>
        <v>0</v>
      </c>
    </row>
    <row r="3674" spans="1:5" x14ac:dyDescent="0.25">
      <c r="A3674" s="5" t="s">
        <v>215</v>
      </c>
      <c r="D3674">
        <f t="shared" ca="1" si="114"/>
        <v>1</v>
      </c>
      <c r="E3674">
        <f t="shared" ca="1" si="115"/>
        <v>0</v>
      </c>
    </row>
    <row r="3675" spans="1:5" x14ac:dyDescent="0.25">
      <c r="A3675" s="5" t="s">
        <v>216</v>
      </c>
      <c r="D3675">
        <f t="shared" ca="1" si="114"/>
        <v>1</v>
      </c>
      <c r="E3675">
        <f t="shared" ca="1" si="115"/>
        <v>0</v>
      </c>
    </row>
    <row r="3676" spans="1:5" x14ac:dyDescent="0.25">
      <c r="A3676" s="5" t="s">
        <v>217</v>
      </c>
      <c r="D3676">
        <f t="shared" ca="1" si="114"/>
        <v>1</v>
      </c>
      <c r="E3676">
        <f t="shared" ca="1" si="115"/>
        <v>0</v>
      </c>
    </row>
    <row r="3677" spans="1:5" x14ac:dyDescent="0.25">
      <c r="A3677" s="4" t="s">
        <v>470</v>
      </c>
      <c r="D3677">
        <f t="shared" ca="1" si="114"/>
        <v>0</v>
      </c>
      <c r="E3677">
        <f t="shared" ca="1" si="115"/>
        <v>-1</v>
      </c>
    </row>
    <row r="3678" spans="1:5" x14ac:dyDescent="0.25">
      <c r="A3678" s="5" t="s">
        <v>471</v>
      </c>
      <c r="D3678">
        <f t="shared" ca="1" si="114"/>
        <v>1</v>
      </c>
      <c r="E3678">
        <f t="shared" ca="1" si="115"/>
        <v>0</v>
      </c>
    </row>
    <row r="3679" spans="1:5" x14ac:dyDescent="0.25">
      <c r="A3679" s="5" t="s">
        <v>214</v>
      </c>
      <c r="D3679">
        <f t="shared" ca="1" si="114"/>
        <v>1</v>
      </c>
      <c r="E3679">
        <f t="shared" ca="1" si="115"/>
        <v>0</v>
      </c>
    </row>
    <row r="3680" spans="1:5" x14ac:dyDescent="0.25">
      <c r="A3680" s="5" t="s">
        <v>215</v>
      </c>
      <c r="D3680">
        <f t="shared" ca="1" si="114"/>
        <v>1</v>
      </c>
      <c r="E3680">
        <f t="shared" ca="1" si="115"/>
        <v>0</v>
      </c>
    </row>
    <row r="3681" spans="1:5" x14ac:dyDescent="0.25">
      <c r="A3681" s="5" t="s">
        <v>472</v>
      </c>
      <c r="D3681">
        <f t="shared" ca="1" si="114"/>
        <v>1</v>
      </c>
      <c r="E3681">
        <f t="shared" ca="1" si="115"/>
        <v>0</v>
      </c>
    </row>
    <row r="3682" spans="1:5" x14ac:dyDescent="0.25">
      <c r="A3682" s="5" t="s">
        <v>473</v>
      </c>
      <c r="D3682">
        <f t="shared" ca="1" si="114"/>
        <v>1</v>
      </c>
      <c r="E3682">
        <f t="shared" ca="1" si="115"/>
        <v>0</v>
      </c>
    </row>
    <row r="3683" spans="1:5" x14ac:dyDescent="0.25">
      <c r="A3683" s="5" t="s">
        <v>474</v>
      </c>
      <c r="D3683">
        <f t="shared" ca="1" si="114"/>
        <v>1</v>
      </c>
      <c r="E3683">
        <f t="shared" ca="1" si="115"/>
        <v>0</v>
      </c>
    </row>
    <row r="3684" spans="1:5" x14ac:dyDescent="0.25">
      <c r="A3684" s="5" t="s">
        <v>217</v>
      </c>
      <c r="D3684">
        <f t="shared" ca="1" si="114"/>
        <v>1</v>
      </c>
      <c r="E3684">
        <f t="shared" ca="1" si="115"/>
        <v>0</v>
      </c>
    </row>
    <row r="3685" spans="1:5" x14ac:dyDescent="0.25">
      <c r="A3685" s="5" t="s">
        <v>475</v>
      </c>
      <c r="D3685">
        <f t="shared" ca="1" si="114"/>
        <v>1</v>
      </c>
      <c r="E3685">
        <f t="shared" ca="1" si="115"/>
        <v>0</v>
      </c>
    </row>
    <row r="3686" spans="1:5" x14ac:dyDescent="0.25">
      <c r="A3686" s="5" t="s">
        <v>476</v>
      </c>
      <c r="D3686">
        <f t="shared" ca="1" si="114"/>
        <v>1</v>
      </c>
      <c r="E3686">
        <f t="shared" ca="1" si="115"/>
        <v>0</v>
      </c>
    </row>
    <row r="3687" spans="1:5" x14ac:dyDescent="0.25">
      <c r="A3687" s="4" t="s">
        <v>218</v>
      </c>
      <c r="D3687">
        <f t="shared" ca="1" si="114"/>
        <v>0</v>
      </c>
      <c r="E3687">
        <f t="shared" ca="1" si="115"/>
        <v>-1</v>
      </c>
    </row>
    <row r="3688" spans="1:5" x14ac:dyDescent="0.25">
      <c r="A3688" s="5" t="s">
        <v>214</v>
      </c>
      <c r="D3688">
        <f t="shared" ca="1" si="114"/>
        <v>1</v>
      </c>
      <c r="E3688">
        <f t="shared" ca="1" si="115"/>
        <v>0</v>
      </c>
    </row>
    <row r="3689" spans="1:5" x14ac:dyDescent="0.25">
      <c r="A3689" s="5" t="s">
        <v>215</v>
      </c>
      <c r="D3689">
        <f t="shared" ca="1" si="114"/>
        <v>1</v>
      </c>
      <c r="E3689">
        <f t="shared" ca="1" si="115"/>
        <v>0</v>
      </c>
    </row>
    <row r="3690" spans="1:5" x14ac:dyDescent="0.25">
      <c r="A3690" s="5" t="s">
        <v>219</v>
      </c>
      <c r="D3690">
        <f t="shared" ca="1" si="114"/>
        <v>1</v>
      </c>
      <c r="E3690">
        <f t="shared" ca="1" si="115"/>
        <v>0</v>
      </c>
    </row>
    <row r="3691" spans="1:5" x14ac:dyDescent="0.25">
      <c r="A3691" s="1"/>
      <c r="D3691">
        <f t="shared" ca="1" si="114"/>
        <v>0</v>
      </c>
      <c r="E3691">
        <f t="shared" ca="1" si="115"/>
        <v>0</v>
      </c>
    </row>
    <row r="3692" spans="1:5" x14ac:dyDescent="0.25">
      <c r="A3692" s="7" t="s">
        <v>220</v>
      </c>
      <c r="D3692">
        <f t="shared" ca="1" si="114"/>
        <v>0</v>
      </c>
      <c r="E3692">
        <f t="shared" ca="1" si="115"/>
        <v>-1</v>
      </c>
    </row>
    <row r="3693" spans="1:5" x14ac:dyDescent="0.25">
      <c r="A3693" s="3"/>
      <c r="D3693">
        <f t="shared" ca="1" si="114"/>
        <v>0</v>
      </c>
      <c r="E3693">
        <f t="shared" ca="1" si="115"/>
        <v>-1</v>
      </c>
    </row>
    <row r="3694" spans="1:5" x14ac:dyDescent="0.25">
      <c r="A3694" s="4" t="s">
        <v>221</v>
      </c>
      <c r="D3694">
        <f t="shared" ca="1" si="114"/>
        <v>0</v>
      </c>
      <c r="E3694">
        <f t="shared" ca="1" si="115"/>
        <v>-1</v>
      </c>
    </row>
    <row r="3695" spans="1:5" x14ac:dyDescent="0.25">
      <c r="A3695" s="4" t="s">
        <v>222</v>
      </c>
      <c r="D3695">
        <f t="shared" ca="1" si="114"/>
        <v>0</v>
      </c>
      <c r="E3695">
        <f t="shared" ca="1" si="115"/>
        <v>-1</v>
      </c>
    </row>
    <row r="3696" spans="1:5" x14ac:dyDescent="0.25">
      <c r="A3696" s="4" t="s">
        <v>223</v>
      </c>
      <c r="D3696">
        <f t="shared" ca="1" si="114"/>
        <v>0</v>
      </c>
      <c r="E3696">
        <f t="shared" ca="1" si="115"/>
        <v>-1</v>
      </c>
    </row>
    <row r="3697" spans="1:5" x14ac:dyDescent="0.25">
      <c r="A3697" s="4" t="s">
        <v>224</v>
      </c>
      <c r="D3697">
        <f t="shared" ca="1" si="114"/>
        <v>0</v>
      </c>
      <c r="E3697" t="e">
        <f t="shared" ca="1" si="115"/>
        <v>#VALUE!</v>
      </c>
    </row>
    <row r="3698" spans="1:5" x14ac:dyDescent="0.25">
      <c r="A3698" s="4" t="s">
        <v>225</v>
      </c>
      <c r="D3698">
        <f t="shared" ca="1" si="114"/>
        <v>0</v>
      </c>
      <c r="E3698" t="e">
        <f t="shared" ca="1" si="115"/>
        <v>#VALUE!</v>
      </c>
    </row>
    <row r="3699" spans="1:5" x14ac:dyDescent="0.25">
      <c r="A3699" s="4" t="s">
        <v>519</v>
      </c>
      <c r="D3699">
        <f t="shared" ca="1" si="114"/>
        <v>0</v>
      </c>
      <c r="E3699" t="e">
        <f t="shared" ca="1" si="115"/>
        <v>#VALUE!</v>
      </c>
    </row>
    <row r="3700" spans="1:5" x14ac:dyDescent="0.25">
      <c r="A3700" s="4" t="s">
        <v>520</v>
      </c>
      <c r="D3700">
        <f t="shared" ca="1" si="114"/>
        <v>0</v>
      </c>
      <c r="E3700" t="e">
        <f t="shared" ca="1" si="115"/>
        <v>#VALUE!</v>
      </c>
    </row>
    <row r="3701" spans="1:5" x14ac:dyDescent="0.25">
      <c r="A3701" s="4" t="s">
        <v>226</v>
      </c>
      <c r="D3701">
        <f t="shared" ca="1" si="114"/>
        <v>0</v>
      </c>
      <c r="E3701">
        <f t="shared" ca="1" si="115"/>
        <v>-1</v>
      </c>
    </row>
    <row r="3702" spans="1:5" x14ac:dyDescent="0.25">
      <c r="A3702" s="5" t="s">
        <v>227</v>
      </c>
      <c r="D3702">
        <f t="shared" ca="1" si="114"/>
        <v>1</v>
      </c>
      <c r="E3702">
        <f t="shared" ca="1" si="115"/>
        <v>0</v>
      </c>
    </row>
    <row r="3703" spans="1:5" x14ac:dyDescent="0.25">
      <c r="A3703" s="5" t="s">
        <v>228</v>
      </c>
      <c r="D3703">
        <f t="shared" ca="1" si="114"/>
        <v>1</v>
      </c>
      <c r="E3703">
        <f t="shared" ca="1" si="115"/>
        <v>0</v>
      </c>
    </row>
    <row r="3704" spans="1:5" x14ac:dyDescent="0.25">
      <c r="A3704" s="5" t="s">
        <v>229</v>
      </c>
      <c r="D3704">
        <f t="shared" ca="1" si="114"/>
        <v>1</v>
      </c>
      <c r="E3704">
        <f t="shared" ca="1" si="115"/>
        <v>0</v>
      </c>
    </row>
    <row r="3705" spans="1:5" x14ac:dyDescent="0.25">
      <c r="A3705" s="5" t="s">
        <v>230</v>
      </c>
      <c r="D3705">
        <f t="shared" ca="1" si="114"/>
        <v>1</v>
      </c>
      <c r="E3705">
        <f t="shared" ca="1" si="115"/>
        <v>0</v>
      </c>
    </row>
    <row r="3706" spans="1:5" x14ac:dyDescent="0.25">
      <c r="A3706" s="4" t="s">
        <v>231</v>
      </c>
      <c r="D3706">
        <f t="shared" ca="1" si="114"/>
        <v>0</v>
      </c>
      <c r="E3706">
        <f t="shared" ca="1" si="115"/>
        <v>-1</v>
      </c>
    </row>
    <row r="3707" spans="1:5" x14ac:dyDescent="0.25">
      <c r="A3707" s="10" t="s">
        <v>232</v>
      </c>
      <c r="D3707">
        <f t="shared" ca="1" si="114"/>
        <v>1</v>
      </c>
      <c r="E3707">
        <f t="shared" ca="1" si="115"/>
        <v>0</v>
      </c>
    </row>
    <row r="3708" spans="1:5" x14ac:dyDescent="0.25">
      <c r="A3708" s="10" t="s">
        <v>233</v>
      </c>
      <c r="D3708">
        <f t="shared" ca="1" si="114"/>
        <v>1</v>
      </c>
      <c r="E3708">
        <f t="shared" ca="1" si="115"/>
        <v>0</v>
      </c>
    </row>
    <row r="3709" spans="1:5" x14ac:dyDescent="0.25">
      <c r="A3709" s="10" t="s">
        <v>234</v>
      </c>
      <c r="D3709">
        <f t="shared" ca="1" si="114"/>
        <v>1</v>
      </c>
      <c r="E3709">
        <f t="shared" ca="1" si="115"/>
        <v>0</v>
      </c>
    </row>
    <row r="3710" spans="1:5" x14ac:dyDescent="0.25">
      <c r="A3710" s="10" t="s">
        <v>235</v>
      </c>
      <c r="D3710">
        <f t="shared" ca="1" si="114"/>
        <v>1</v>
      </c>
      <c r="E3710">
        <f t="shared" ca="1" si="115"/>
        <v>0</v>
      </c>
    </row>
    <row r="3711" spans="1:5" x14ac:dyDescent="0.25">
      <c r="A3711" s="10" t="s">
        <v>229</v>
      </c>
      <c r="D3711">
        <f t="shared" ca="1" si="114"/>
        <v>1</v>
      </c>
      <c r="E3711">
        <f t="shared" ca="1" si="115"/>
        <v>0</v>
      </c>
    </row>
    <row r="3712" spans="1:5" x14ac:dyDescent="0.25">
      <c r="A3712" s="10" t="s">
        <v>236</v>
      </c>
      <c r="D3712">
        <f t="shared" ca="1" si="114"/>
        <v>1</v>
      </c>
      <c r="E3712">
        <f t="shared" ca="1" si="115"/>
        <v>0</v>
      </c>
    </row>
    <row r="3713" spans="1:5" x14ac:dyDescent="0.25">
      <c r="A3713" s="4" t="s">
        <v>237</v>
      </c>
      <c r="D3713">
        <f t="shared" ca="1" si="114"/>
        <v>0</v>
      </c>
      <c r="E3713">
        <f t="shared" ca="1" si="115"/>
        <v>-1</v>
      </c>
    </row>
    <row r="3714" spans="1:5" x14ac:dyDescent="0.25">
      <c r="A3714" s="5" t="s">
        <v>238</v>
      </c>
      <c r="D3714">
        <f t="shared" ca="1" si="114"/>
        <v>1</v>
      </c>
      <c r="E3714">
        <f t="shared" ca="1" si="115"/>
        <v>0</v>
      </c>
    </row>
    <row r="3715" spans="1:5" x14ac:dyDescent="0.25">
      <c r="A3715" s="5" t="s">
        <v>239</v>
      </c>
      <c r="D3715">
        <f t="shared" ref="D3715:D3778" ca="1" si="116">IndentLevel(A3715)</f>
        <v>1</v>
      </c>
      <c r="E3715">
        <f t="shared" ref="E3715:E3778" ca="1" si="117">IsBold(A3715)</f>
        <v>0</v>
      </c>
    </row>
    <row r="3716" spans="1:5" x14ac:dyDescent="0.25">
      <c r="A3716" s="5" t="s">
        <v>240</v>
      </c>
      <c r="D3716">
        <f t="shared" ca="1" si="116"/>
        <v>1</v>
      </c>
      <c r="E3716">
        <f t="shared" ca="1" si="117"/>
        <v>0</v>
      </c>
    </row>
    <row r="3717" spans="1:5" x14ac:dyDescent="0.25">
      <c r="A3717" s="5" t="s">
        <v>241</v>
      </c>
      <c r="D3717">
        <f t="shared" ca="1" si="116"/>
        <v>1</v>
      </c>
      <c r="E3717">
        <f t="shared" ca="1" si="117"/>
        <v>0</v>
      </c>
    </row>
    <row r="3718" spans="1:5" x14ac:dyDescent="0.25">
      <c r="A3718" s="4" t="s">
        <v>242</v>
      </c>
      <c r="D3718">
        <f t="shared" ca="1" si="116"/>
        <v>0</v>
      </c>
      <c r="E3718">
        <f t="shared" ca="1" si="117"/>
        <v>-1</v>
      </c>
    </row>
    <row r="3719" spans="1:5" x14ac:dyDescent="0.25">
      <c r="A3719" s="5" t="s">
        <v>243</v>
      </c>
      <c r="D3719">
        <f t="shared" ca="1" si="116"/>
        <v>1</v>
      </c>
      <c r="E3719">
        <f t="shared" ca="1" si="117"/>
        <v>0</v>
      </c>
    </row>
    <row r="3720" spans="1:5" x14ac:dyDescent="0.25">
      <c r="A3720" s="5" t="s">
        <v>244</v>
      </c>
      <c r="D3720">
        <f t="shared" ca="1" si="116"/>
        <v>1</v>
      </c>
      <c r="E3720">
        <f t="shared" ca="1" si="117"/>
        <v>0</v>
      </c>
    </row>
    <row r="3721" spans="1:5" x14ac:dyDescent="0.25">
      <c r="A3721" s="5" t="s">
        <v>245</v>
      </c>
      <c r="D3721">
        <f t="shared" ca="1" si="116"/>
        <v>1</v>
      </c>
      <c r="E3721">
        <f t="shared" ca="1" si="117"/>
        <v>0</v>
      </c>
    </row>
    <row r="3722" spans="1:5" x14ac:dyDescent="0.25">
      <c r="A3722" s="5" t="s">
        <v>246</v>
      </c>
      <c r="D3722">
        <f t="shared" ca="1" si="116"/>
        <v>1</v>
      </c>
      <c r="E3722">
        <f t="shared" ca="1" si="117"/>
        <v>0</v>
      </c>
    </row>
    <row r="3723" spans="1:5" x14ac:dyDescent="0.25">
      <c r="A3723" s="4" t="s">
        <v>247</v>
      </c>
      <c r="D3723">
        <f t="shared" ca="1" si="116"/>
        <v>0</v>
      </c>
      <c r="E3723">
        <f t="shared" ca="1" si="117"/>
        <v>-1</v>
      </c>
    </row>
    <row r="3724" spans="1:5" x14ac:dyDescent="0.25">
      <c r="A3724" s="5" t="s">
        <v>248</v>
      </c>
      <c r="D3724">
        <f t="shared" ca="1" si="116"/>
        <v>1</v>
      </c>
      <c r="E3724">
        <f t="shared" ca="1" si="117"/>
        <v>0</v>
      </c>
    </row>
    <row r="3725" spans="1:5" x14ac:dyDescent="0.25">
      <c r="A3725" s="5" t="s">
        <v>159</v>
      </c>
      <c r="D3725">
        <f t="shared" ca="1" si="116"/>
        <v>1</v>
      </c>
      <c r="E3725">
        <f t="shared" ca="1" si="117"/>
        <v>0</v>
      </c>
    </row>
    <row r="3726" spans="1:5" x14ac:dyDescent="0.25">
      <c r="A3726" s="5" t="s">
        <v>249</v>
      </c>
      <c r="D3726">
        <f t="shared" ca="1" si="116"/>
        <v>1</v>
      </c>
      <c r="E3726">
        <f t="shared" ca="1" si="117"/>
        <v>0</v>
      </c>
    </row>
    <row r="3727" spans="1:5" x14ac:dyDescent="0.25">
      <c r="A3727" s="5" t="s">
        <v>250</v>
      </c>
      <c r="D3727">
        <f t="shared" ca="1" si="116"/>
        <v>1</v>
      </c>
      <c r="E3727">
        <f t="shared" ca="1" si="117"/>
        <v>0</v>
      </c>
    </row>
    <row r="3728" spans="1:5" x14ac:dyDescent="0.25">
      <c r="A3728" s="5" t="s">
        <v>251</v>
      </c>
      <c r="D3728">
        <f t="shared" ca="1" si="116"/>
        <v>1</v>
      </c>
      <c r="E3728">
        <f t="shared" ca="1" si="117"/>
        <v>0</v>
      </c>
    </row>
    <row r="3729" spans="1:5" x14ac:dyDescent="0.25">
      <c r="A3729" s="4" t="s">
        <v>252</v>
      </c>
      <c r="D3729">
        <f t="shared" ca="1" si="116"/>
        <v>0</v>
      </c>
      <c r="E3729">
        <f t="shared" ca="1" si="117"/>
        <v>-1</v>
      </c>
    </row>
    <row r="3730" spans="1:5" x14ac:dyDescent="0.25">
      <c r="A3730" s="5" t="s">
        <v>253</v>
      </c>
      <c r="D3730">
        <f t="shared" ca="1" si="116"/>
        <v>1</v>
      </c>
      <c r="E3730">
        <f t="shared" ca="1" si="117"/>
        <v>0</v>
      </c>
    </row>
    <row r="3731" spans="1:5" x14ac:dyDescent="0.25">
      <c r="A3731" s="5" t="s">
        <v>254</v>
      </c>
      <c r="D3731">
        <f t="shared" ca="1" si="116"/>
        <v>1</v>
      </c>
      <c r="E3731">
        <f t="shared" ca="1" si="117"/>
        <v>0</v>
      </c>
    </row>
    <row r="3732" spans="1:5" x14ac:dyDescent="0.25">
      <c r="A3732" s="5" t="s">
        <v>255</v>
      </c>
      <c r="D3732">
        <f t="shared" ca="1" si="116"/>
        <v>1</v>
      </c>
      <c r="E3732">
        <f t="shared" ca="1" si="117"/>
        <v>0</v>
      </c>
    </row>
    <row r="3733" spans="1:5" x14ac:dyDescent="0.25">
      <c r="A3733" s="5" t="s">
        <v>256</v>
      </c>
      <c r="D3733">
        <f t="shared" ca="1" si="116"/>
        <v>1</v>
      </c>
      <c r="E3733">
        <f t="shared" ca="1" si="117"/>
        <v>0</v>
      </c>
    </row>
    <row r="3734" spans="1:5" x14ac:dyDescent="0.25">
      <c r="A3734" s="4" t="s">
        <v>257</v>
      </c>
      <c r="D3734">
        <f t="shared" ca="1" si="116"/>
        <v>0</v>
      </c>
      <c r="E3734">
        <f t="shared" ca="1" si="117"/>
        <v>-1</v>
      </c>
    </row>
    <row r="3735" spans="1:5" x14ac:dyDescent="0.25">
      <c r="A3735" s="5" t="s">
        <v>258</v>
      </c>
      <c r="D3735">
        <f t="shared" ca="1" si="116"/>
        <v>1</v>
      </c>
      <c r="E3735">
        <f t="shared" ca="1" si="117"/>
        <v>0</v>
      </c>
    </row>
    <row r="3736" spans="1:5" x14ac:dyDescent="0.25">
      <c r="A3736" s="5" t="s">
        <v>259</v>
      </c>
      <c r="D3736">
        <f t="shared" ca="1" si="116"/>
        <v>1</v>
      </c>
      <c r="E3736">
        <f t="shared" ca="1" si="117"/>
        <v>0</v>
      </c>
    </row>
    <row r="3737" spans="1:5" x14ac:dyDescent="0.25">
      <c r="A3737" s="5" t="s">
        <v>260</v>
      </c>
      <c r="D3737">
        <f t="shared" ca="1" si="116"/>
        <v>1</v>
      </c>
      <c r="E3737">
        <f t="shared" ca="1" si="117"/>
        <v>0</v>
      </c>
    </row>
    <row r="3738" spans="1:5" x14ac:dyDescent="0.25">
      <c r="A3738" s="5" t="s">
        <v>261</v>
      </c>
      <c r="D3738">
        <f t="shared" ca="1" si="116"/>
        <v>1</v>
      </c>
      <c r="E3738">
        <f t="shared" ca="1" si="117"/>
        <v>0</v>
      </c>
    </row>
    <row r="3739" spans="1:5" x14ac:dyDescent="0.25">
      <c r="A3739" s="5" t="s">
        <v>262</v>
      </c>
      <c r="D3739">
        <f t="shared" ca="1" si="116"/>
        <v>1</v>
      </c>
      <c r="E3739">
        <f t="shared" ca="1" si="117"/>
        <v>0</v>
      </c>
    </row>
    <row r="3740" spans="1:5" x14ac:dyDescent="0.25">
      <c r="A3740" s="4" t="s">
        <v>263</v>
      </c>
      <c r="D3740">
        <f t="shared" ca="1" si="116"/>
        <v>0</v>
      </c>
      <c r="E3740">
        <f t="shared" ca="1" si="117"/>
        <v>-1</v>
      </c>
    </row>
    <row r="3741" spans="1:5" x14ac:dyDescent="0.25">
      <c r="A3741" s="5" t="s">
        <v>264</v>
      </c>
      <c r="D3741">
        <f t="shared" ca="1" si="116"/>
        <v>1</v>
      </c>
      <c r="E3741">
        <f t="shared" ca="1" si="117"/>
        <v>0</v>
      </c>
    </row>
    <row r="3742" spans="1:5" x14ac:dyDescent="0.25">
      <c r="A3742" s="5" t="s">
        <v>265</v>
      </c>
      <c r="D3742">
        <f t="shared" ca="1" si="116"/>
        <v>1</v>
      </c>
      <c r="E3742">
        <f t="shared" ca="1" si="117"/>
        <v>0</v>
      </c>
    </row>
    <row r="3743" spans="1:5" x14ac:dyDescent="0.25">
      <c r="A3743" s="5" t="s">
        <v>266</v>
      </c>
      <c r="D3743">
        <f t="shared" ca="1" si="116"/>
        <v>1</v>
      </c>
      <c r="E3743">
        <f t="shared" ca="1" si="117"/>
        <v>0</v>
      </c>
    </row>
    <row r="3744" spans="1:5" x14ac:dyDescent="0.25">
      <c r="A3744" s="4" t="s">
        <v>267</v>
      </c>
      <c r="D3744">
        <f t="shared" ca="1" si="116"/>
        <v>0</v>
      </c>
      <c r="E3744">
        <f t="shared" ca="1" si="117"/>
        <v>-1</v>
      </c>
    </row>
    <row r="3745" spans="1:5" x14ac:dyDescent="0.25">
      <c r="A3745" s="5" t="s">
        <v>268</v>
      </c>
      <c r="D3745">
        <f t="shared" ca="1" si="116"/>
        <v>1</v>
      </c>
      <c r="E3745">
        <f t="shared" ca="1" si="117"/>
        <v>0</v>
      </c>
    </row>
    <row r="3746" spans="1:5" x14ac:dyDescent="0.25">
      <c r="A3746" s="5" t="s">
        <v>269</v>
      </c>
      <c r="D3746">
        <f t="shared" ca="1" si="116"/>
        <v>1</v>
      </c>
      <c r="E3746">
        <f t="shared" ca="1" si="117"/>
        <v>0</v>
      </c>
    </row>
    <row r="3747" spans="1:5" x14ac:dyDescent="0.25">
      <c r="A3747" s="5" t="s">
        <v>270</v>
      </c>
      <c r="D3747">
        <f t="shared" ca="1" si="116"/>
        <v>1</v>
      </c>
      <c r="E3747">
        <f t="shared" ca="1" si="117"/>
        <v>0</v>
      </c>
    </row>
    <row r="3748" spans="1:5" x14ac:dyDescent="0.25">
      <c r="A3748" s="5" t="s">
        <v>271</v>
      </c>
      <c r="D3748">
        <f t="shared" ca="1" si="116"/>
        <v>1</v>
      </c>
      <c r="E3748">
        <f t="shared" ca="1" si="117"/>
        <v>0</v>
      </c>
    </row>
    <row r="3749" spans="1:5" x14ac:dyDescent="0.25">
      <c r="A3749" s="5" t="s">
        <v>272</v>
      </c>
      <c r="D3749">
        <f t="shared" ca="1" si="116"/>
        <v>1</v>
      </c>
      <c r="E3749">
        <f t="shared" ca="1" si="117"/>
        <v>0</v>
      </c>
    </row>
    <row r="3750" spans="1:5" x14ac:dyDescent="0.25">
      <c r="A3750" s="5" t="s">
        <v>273</v>
      </c>
      <c r="D3750">
        <f t="shared" ca="1" si="116"/>
        <v>1</v>
      </c>
      <c r="E3750">
        <f t="shared" ca="1" si="117"/>
        <v>0</v>
      </c>
    </row>
    <row r="3751" spans="1:5" x14ac:dyDescent="0.25">
      <c r="A3751" s="4" t="s">
        <v>274</v>
      </c>
      <c r="D3751">
        <f t="shared" ca="1" si="116"/>
        <v>0</v>
      </c>
      <c r="E3751">
        <f t="shared" ca="1" si="117"/>
        <v>-1</v>
      </c>
    </row>
    <row r="3752" spans="1:5" x14ac:dyDescent="0.25">
      <c r="A3752" s="4" t="s">
        <v>275</v>
      </c>
      <c r="D3752">
        <f t="shared" ca="1" si="116"/>
        <v>0</v>
      </c>
      <c r="E3752">
        <f t="shared" ca="1" si="117"/>
        <v>-1</v>
      </c>
    </row>
    <row r="3753" spans="1:5" x14ac:dyDescent="0.25">
      <c r="A3753" s="4" t="s">
        <v>276</v>
      </c>
      <c r="D3753">
        <f t="shared" ca="1" si="116"/>
        <v>0</v>
      </c>
      <c r="E3753">
        <f t="shared" ca="1" si="117"/>
        <v>-1</v>
      </c>
    </row>
    <row r="3754" spans="1:5" x14ac:dyDescent="0.25">
      <c r="A3754" s="4" t="s">
        <v>277</v>
      </c>
      <c r="D3754">
        <f t="shared" ca="1" si="116"/>
        <v>0</v>
      </c>
      <c r="E3754">
        <f t="shared" ca="1" si="117"/>
        <v>-1</v>
      </c>
    </row>
    <row r="3755" spans="1:5" x14ac:dyDescent="0.25">
      <c r="A3755" s="5" t="s">
        <v>278</v>
      </c>
      <c r="D3755">
        <f t="shared" ca="1" si="116"/>
        <v>1</v>
      </c>
      <c r="E3755">
        <f t="shared" ca="1" si="117"/>
        <v>0</v>
      </c>
    </row>
    <row r="3756" spans="1:5" x14ac:dyDescent="0.25">
      <c r="A3756" s="6" t="s">
        <v>279</v>
      </c>
      <c r="D3756">
        <f t="shared" ca="1" si="116"/>
        <v>2</v>
      </c>
      <c r="E3756">
        <f t="shared" ca="1" si="117"/>
        <v>0</v>
      </c>
    </row>
    <row r="3757" spans="1:5" x14ac:dyDescent="0.25">
      <c r="A3757" s="6" t="s">
        <v>280</v>
      </c>
      <c r="D3757">
        <f t="shared" ca="1" si="116"/>
        <v>2</v>
      </c>
      <c r="E3757">
        <f t="shared" ca="1" si="117"/>
        <v>0</v>
      </c>
    </row>
    <row r="3758" spans="1:5" x14ac:dyDescent="0.25">
      <c r="A3758" s="6" t="s">
        <v>281</v>
      </c>
      <c r="D3758">
        <f t="shared" ca="1" si="116"/>
        <v>2</v>
      </c>
      <c r="E3758">
        <f t="shared" ca="1" si="117"/>
        <v>0</v>
      </c>
    </row>
    <row r="3759" spans="1:5" x14ac:dyDescent="0.25">
      <c r="A3759" s="6" t="s">
        <v>28</v>
      </c>
      <c r="D3759">
        <f t="shared" ca="1" si="116"/>
        <v>2</v>
      </c>
      <c r="E3759">
        <f t="shared" ca="1" si="117"/>
        <v>0</v>
      </c>
    </row>
    <row r="3760" spans="1:5" x14ac:dyDescent="0.25">
      <c r="A3760" s="5" t="s">
        <v>282</v>
      </c>
      <c r="D3760">
        <f t="shared" ca="1" si="116"/>
        <v>1</v>
      </c>
      <c r="E3760">
        <f t="shared" ca="1" si="117"/>
        <v>0</v>
      </c>
    </row>
    <row r="3761" spans="1:5" x14ac:dyDescent="0.25">
      <c r="A3761" s="6" t="s">
        <v>279</v>
      </c>
      <c r="D3761">
        <f t="shared" ca="1" si="116"/>
        <v>2</v>
      </c>
      <c r="E3761">
        <f t="shared" ca="1" si="117"/>
        <v>0</v>
      </c>
    </row>
    <row r="3762" spans="1:5" x14ac:dyDescent="0.25">
      <c r="A3762" s="6" t="s">
        <v>280</v>
      </c>
      <c r="D3762">
        <f t="shared" ca="1" si="116"/>
        <v>2</v>
      </c>
      <c r="E3762">
        <f t="shared" ca="1" si="117"/>
        <v>0</v>
      </c>
    </row>
    <row r="3763" spans="1:5" x14ac:dyDescent="0.25">
      <c r="A3763" s="6" t="s">
        <v>281</v>
      </c>
      <c r="D3763">
        <f t="shared" ca="1" si="116"/>
        <v>2</v>
      </c>
      <c r="E3763">
        <f t="shared" ca="1" si="117"/>
        <v>0</v>
      </c>
    </row>
    <row r="3764" spans="1:5" x14ac:dyDescent="0.25">
      <c r="A3764" s="6" t="s">
        <v>28</v>
      </c>
      <c r="D3764">
        <f t="shared" ca="1" si="116"/>
        <v>2</v>
      </c>
      <c r="E3764">
        <f t="shared" ca="1" si="117"/>
        <v>0</v>
      </c>
    </row>
    <row r="3765" spans="1:5" x14ac:dyDescent="0.25">
      <c r="A3765" s="5" t="s">
        <v>283</v>
      </c>
      <c r="D3765">
        <f t="shared" ca="1" si="116"/>
        <v>1</v>
      </c>
      <c r="E3765">
        <f t="shared" ca="1" si="117"/>
        <v>0</v>
      </c>
    </row>
    <row r="3766" spans="1:5" x14ac:dyDescent="0.25">
      <c r="A3766" s="6" t="s">
        <v>279</v>
      </c>
      <c r="D3766">
        <f t="shared" ca="1" si="116"/>
        <v>2</v>
      </c>
      <c r="E3766">
        <f t="shared" ca="1" si="117"/>
        <v>0</v>
      </c>
    </row>
    <row r="3767" spans="1:5" x14ac:dyDescent="0.25">
      <c r="A3767" s="6" t="s">
        <v>280</v>
      </c>
      <c r="D3767">
        <f t="shared" ca="1" si="116"/>
        <v>2</v>
      </c>
      <c r="E3767">
        <f t="shared" ca="1" si="117"/>
        <v>0</v>
      </c>
    </row>
    <row r="3768" spans="1:5" x14ac:dyDescent="0.25">
      <c r="A3768" s="6" t="s">
        <v>281</v>
      </c>
      <c r="D3768">
        <f t="shared" ca="1" si="116"/>
        <v>2</v>
      </c>
      <c r="E3768">
        <f t="shared" ca="1" si="117"/>
        <v>0</v>
      </c>
    </row>
    <row r="3769" spans="1:5" x14ac:dyDescent="0.25">
      <c r="A3769" s="6" t="s">
        <v>28</v>
      </c>
      <c r="D3769">
        <f t="shared" ca="1" si="116"/>
        <v>2</v>
      </c>
      <c r="E3769">
        <f t="shared" ca="1" si="117"/>
        <v>0</v>
      </c>
    </row>
    <row r="3770" spans="1:5" x14ac:dyDescent="0.25">
      <c r="A3770" s="5" t="s">
        <v>284</v>
      </c>
      <c r="D3770">
        <f t="shared" ca="1" si="116"/>
        <v>1</v>
      </c>
      <c r="E3770">
        <f t="shared" ca="1" si="117"/>
        <v>0</v>
      </c>
    </row>
    <row r="3771" spans="1:5" x14ac:dyDescent="0.25">
      <c r="A3771" s="6" t="s">
        <v>279</v>
      </c>
      <c r="D3771">
        <f t="shared" ca="1" si="116"/>
        <v>2</v>
      </c>
      <c r="E3771">
        <f t="shared" ca="1" si="117"/>
        <v>0</v>
      </c>
    </row>
    <row r="3772" spans="1:5" x14ac:dyDescent="0.25">
      <c r="A3772" s="6" t="s">
        <v>280</v>
      </c>
      <c r="D3772">
        <f t="shared" ca="1" si="116"/>
        <v>2</v>
      </c>
      <c r="E3772">
        <f t="shared" ca="1" si="117"/>
        <v>0</v>
      </c>
    </row>
    <row r="3773" spans="1:5" x14ac:dyDescent="0.25">
      <c r="A3773" s="6" t="s">
        <v>281</v>
      </c>
      <c r="D3773">
        <f t="shared" ca="1" si="116"/>
        <v>2</v>
      </c>
      <c r="E3773">
        <f t="shared" ca="1" si="117"/>
        <v>0</v>
      </c>
    </row>
    <row r="3774" spans="1:5" x14ac:dyDescent="0.25">
      <c r="A3774" s="6" t="s">
        <v>28</v>
      </c>
      <c r="D3774">
        <f t="shared" ca="1" si="116"/>
        <v>2</v>
      </c>
      <c r="E3774">
        <f t="shared" ca="1" si="117"/>
        <v>0</v>
      </c>
    </row>
    <row r="3775" spans="1:5" x14ac:dyDescent="0.25">
      <c r="A3775" s="4" t="s">
        <v>285</v>
      </c>
      <c r="D3775">
        <f t="shared" ca="1" si="116"/>
        <v>0</v>
      </c>
      <c r="E3775">
        <f t="shared" ca="1" si="117"/>
        <v>-1</v>
      </c>
    </row>
    <row r="3776" spans="1:5" x14ac:dyDescent="0.25">
      <c r="A3776" s="5" t="s">
        <v>286</v>
      </c>
      <c r="D3776">
        <f t="shared" ca="1" si="116"/>
        <v>1</v>
      </c>
      <c r="E3776">
        <f t="shared" ca="1" si="117"/>
        <v>0</v>
      </c>
    </row>
    <row r="3777" spans="1:5" x14ac:dyDescent="0.25">
      <c r="A3777" s="5" t="s">
        <v>287</v>
      </c>
      <c r="D3777">
        <f t="shared" ca="1" si="116"/>
        <v>1</v>
      </c>
      <c r="E3777">
        <f t="shared" ca="1" si="117"/>
        <v>0</v>
      </c>
    </row>
    <row r="3778" spans="1:5" x14ac:dyDescent="0.25">
      <c r="A3778" s="5" t="s">
        <v>288</v>
      </c>
      <c r="D3778">
        <f t="shared" ca="1" si="116"/>
        <v>1</v>
      </c>
      <c r="E3778">
        <f t="shared" ca="1" si="117"/>
        <v>0</v>
      </c>
    </row>
    <row r="3779" spans="1:5" x14ac:dyDescent="0.25">
      <c r="A3779" s="5" t="s">
        <v>289</v>
      </c>
      <c r="D3779">
        <f t="shared" ref="D3779:D3842" ca="1" si="118">IndentLevel(A3779)</f>
        <v>1</v>
      </c>
      <c r="E3779">
        <f t="shared" ref="E3779:E3842" ca="1" si="119">IsBold(A3779)</f>
        <v>0</v>
      </c>
    </row>
    <row r="3780" spans="1:5" x14ac:dyDescent="0.25">
      <c r="A3780" s="4" t="s">
        <v>290</v>
      </c>
      <c r="D3780">
        <f t="shared" ca="1" si="118"/>
        <v>0</v>
      </c>
      <c r="E3780" t="e">
        <f t="shared" ca="1" si="119"/>
        <v>#VALUE!</v>
      </c>
    </row>
    <row r="3781" spans="1:5" x14ac:dyDescent="0.25">
      <c r="A3781" s="4" t="s">
        <v>291</v>
      </c>
      <c r="D3781">
        <f t="shared" ca="1" si="118"/>
        <v>0</v>
      </c>
      <c r="E3781" t="e">
        <f t="shared" ca="1" si="119"/>
        <v>#VALUE!</v>
      </c>
    </row>
    <row r="3782" spans="1:5" x14ac:dyDescent="0.25">
      <c r="A3782" s="4" t="s">
        <v>522</v>
      </c>
      <c r="D3782">
        <f t="shared" ca="1" si="118"/>
        <v>0</v>
      </c>
      <c r="E3782">
        <f t="shared" ca="1" si="119"/>
        <v>-1</v>
      </c>
    </row>
    <row r="3783" spans="1:5" x14ac:dyDescent="0.25">
      <c r="A3783" s="4" t="s">
        <v>523</v>
      </c>
      <c r="D3783">
        <f t="shared" ca="1" si="118"/>
        <v>0</v>
      </c>
      <c r="E3783">
        <f t="shared" ca="1" si="119"/>
        <v>-1</v>
      </c>
    </row>
    <row r="3784" spans="1:5" x14ac:dyDescent="0.25">
      <c r="A3784" s="1" t="s">
        <v>524</v>
      </c>
      <c r="D3784">
        <f t="shared" ca="1" si="118"/>
        <v>0</v>
      </c>
      <c r="E3784">
        <f t="shared" ca="1" si="119"/>
        <v>0</v>
      </c>
    </row>
    <row r="3785" spans="1:5" x14ac:dyDescent="0.25">
      <c r="A3785" s="4" t="s">
        <v>525</v>
      </c>
      <c r="D3785">
        <f t="shared" ca="1" si="118"/>
        <v>0</v>
      </c>
      <c r="E3785">
        <f t="shared" ca="1" si="119"/>
        <v>-1</v>
      </c>
    </row>
    <row r="3786" spans="1:5" x14ac:dyDescent="0.25">
      <c r="A3786" s="1" t="s">
        <v>526</v>
      </c>
      <c r="D3786">
        <f t="shared" ca="1" si="118"/>
        <v>0</v>
      </c>
      <c r="E3786">
        <f t="shared" ca="1" si="119"/>
        <v>0</v>
      </c>
    </row>
    <row r="3787" spans="1:5" x14ac:dyDescent="0.25">
      <c r="A3787" s="1" t="s">
        <v>527</v>
      </c>
      <c r="D3787">
        <f t="shared" ca="1" si="118"/>
        <v>0</v>
      </c>
      <c r="E3787">
        <f t="shared" ca="1" si="119"/>
        <v>0</v>
      </c>
    </row>
    <row r="3788" spans="1:5" x14ac:dyDescent="0.25">
      <c r="A3788" s="1" t="s">
        <v>528</v>
      </c>
      <c r="D3788">
        <f t="shared" ca="1" si="118"/>
        <v>0</v>
      </c>
      <c r="E3788">
        <f t="shared" ca="1" si="119"/>
        <v>0</v>
      </c>
    </row>
    <row r="3789" spans="1:5" x14ac:dyDescent="0.25">
      <c r="A3789" s="1" t="s">
        <v>529</v>
      </c>
      <c r="D3789">
        <f t="shared" ca="1" si="118"/>
        <v>0</v>
      </c>
      <c r="E3789">
        <f t="shared" ca="1" si="119"/>
        <v>0</v>
      </c>
    </row>
    <row r="3790" spans="1:5" x14ac:dyDescent="0.25">
      <c r="A3790" s="1" t="s">
        <v>530</v>
      </c>
      <c r="D3790">
        <f t="shared" ca="1" si="118"/>
        <v>0</v>
      </c>
      <c r="E3790">
        <f t="shared" ca="1" si="119"/>
        <v>0</v>
      </c>
    </row>
    <row r="3791" spans="1:5" x14ac:dyDescent="0.25">
      <c r="A3791" s="1"/>
      <c r="D3791">
        <f t="shared" ca="1" si="118"/>
        <v>0</v>
      </c>
      <c r="E3791">
        <f t="shared" ca="1" si="119"/>
        <v>0</v>
      </c>
    </row>
    <row r="3792" spans="1:5" x14ac:dyDescent="0.25">
      <c r="A3792" s="7" t="s">
        <v>292</v>
      </c>
      <c r="D3792">
        <f t="shared" ca="1" si="118"/>
        <v>0</v>
      </c>
      <c r="E3792">
        <f t="shared" ca="1" si="119"/>
        <v>-1</v>
      </c>
    </row>
    <row r="3793" spans="1:5" x14ac:dyDescent="0.25">
      <c r="A3793" s="3"/>
      <c r="D3793">
        <f t="shared" ca="1" si="118"/>
        <v>0</v>
      </c>
      <c r="E3793">
        <f t="shared" ca="1" si="119"/>
        <v>-1</v>
      </c>
    </row>
    <row r="3794" spans="1:5" x14ac:dyDescent="0.25">
      <c r="A3794" s="4" t="s">
        <v>294</v>
      </c>
      <c r="D3794">
        <f t="shared" ca="1" si="118"/>
        <v>0</v>
      </c>
      <c r="E3794" t="e">
        <f t="shared" ca="1" si="119"/>
        <v>#VALUE!</v>
      </c>
    </row>
    <row r="3795" spans="1:5" x14ac:dyDescent="0.25">
      <c r="A3795" s="4" t="s">
        <v>295</v>
      </c>
      <c r="D3795">
        <f t="shared" ca="1" si="118"/>
        <v>0</v>
      </c>
      <c r="E3795" t="e">
        <f t="shared" ca="1" si="119"/>
        <v>#VALUE!</v>
      </c>
    </row>
    <row r="3796" spans="1:5" x14ac:dyDescent="0.25">
      <c r="A3796" s="4" t="s">
        <v>296</v>
      </c>
      <c r="D3796">
        <f t="shared" ca="1" si="118"/>
        <v>0</v>
      </c>
      <c r="E3796" t="e">
        <f t="shared" ca="1" si="119"/>
        <v>#VALUE!</v>
      </c>
    </row>
    <row r="3797" spans="1:5" x14ac:dyDescent="0.25">
      <c r="A3797" s="5" t="s">
        <v>297</v>
      </c>
      <c r="D3797">
        <f t="shared" ca="1" si="118"/>
        <v>1</v>
      </c>
      <c r="E3797">
        <f t="shared" ca="1" si="119"/>
        <v>0</v>
      </c>
    </row>
    <row r="3798" spans="1:5" x14ac:dyDescent="0.25">
      <c r="A3798" s="5" t="s">
        <v>298</v>
      </c>
      <c r="D3798">
        <f t="shared" ca="1" si="118"/>
        <v>1</v>
      </c>
      <c r="E3798">
        <f t="shared" ca="1" si="119"/>
        <v>0</v>
      </c>
    </row>
    <row r="3799" spans="1:5" x14ac:dyDescent="0.25">
      <c r="A3799" s="5" t="s">
        <v>299</v>
      </c>
      <c r="D3799">
        <f t="shared" ca="1" si="118"/>
        <v>1</v>
      </c>
      <c r="E3799">
        <f t="shared" ca="1" si="119"/>
        <v>0</v>
      </c>
    </row>
    <row r="3800" spans="1:5" x14ac:dyDescent="0.25">
      <c r="A3800" s="4" t="s">
        <v>300</v>
      </c>
      <c r="D3800">
        <f t="shared" ca="1" si="118"/>
        <v>0</v>
      </c>
      <c r="E3800">
        <f t="shared" ca="1" si="119"/>
        <v>-1</v>
      </c>
    </row>
    <row r="3801" spans="1:5" x14ac:dyDescent="0.25">
      <c r="A3801" s="4" t="s">
        <v>301</v>
      </c>
      <c r="D3801">
        <f t="shared" ca="1" si="118"/>
        <v>0</v>
      </c>
      <c r="E3801">
        <f t="shared" ca="1" si="119"/>
        <v>-1</v>
      </c>
    </row>
    <row r="3802" spans="1:5" x14ac:dyDescent="0.25">
      <c r="A3802" s="4" t="s">
        <v>302</v>
      </c>
      <c r="D3802">
        <f t="shared" ca="1" si="118"/>
        <v>0</v>
      </c>
      <c r="E3802">
        <f t="shared" ca="1" si="119"/>
        <v>-1</v>
      </c>
    </row>
    <row r="3803" spans="1:5" x14ac:dyDescent="0.25">
      <c r="A3803" s="1"/>
      <c r="D3803">
        <f t="shared" ca="1" si="118"/>
        <v>0</v>
      </c>
      <c r="E3803">
        <f t="shared" ca="1" si="119"/>
        <v>0</v>
      </c>
    </row>
    <row r="3804" spans="1:5" x14ac:dyDescent="0.25">
      <c r="A3804" s="7" t="s">
        <v>303</v>
      </c>
      <c r="D3804">
        <f t="shared" ca="1" si="118"/>
        <v>0</v>
      </c>
      <c r="E3804">
        <f t="shared" ca="1" si="119"/>
        <v>-1</v>
      </c>
    </row>
    <row r="3805" spans="1:5" x14ac:dyDescent="0.25">
      <c r="A3805" s="3"/>
      <c r="D3805">
        <f t="shared" ca="1" si="118"/>
        <v>0</v>
      </c>
      <c r="E3805">
        <f t="shared" ca="1" si="119"/>
        <v>-1</v>
      </c>
    </row>
    <row r="3806" spans="1:5" x14ac:dyDescent="0.25">
      <c r="A3806" s="4" t="s">
        <v>304</v>
      </c>
      <c r="D3806">
        <f t="shared" ca="1" si="118"/>
        <v>0</v>
      </c>
      <c r="E3806">
        <f t="shared" ca="1" si="119"/>
        <v>-1</v>
      </c>
    </row>
    <row r="3807" spans="1:5" x14ac:dyDescent="0.25">
      <c r="A3807" s="5" t="str">
        <f>"Dominant Hand"&amp;IF([6]Controls!$B$19="Right"," (R)",IF([6]Controls!$B$19="Left"," (L)",""))</f>
        <v>Dominant Hand</v>
      </c>
      <c r="D3807">
        <f t="shared" ca="1" si="118"/>
        <v>1</v>
      </c>
      <c r="E3807">
        <f t="shared" ca="1" si="119"/>
        <v>0</v>
      </c>
    </row>
    <row r="3808" spans="1:5" x14ac:dyDescent="0.25">
      <c r="A3808" s="5" t="str">
        <f>"Non-Dominant Hand"&amp;IF([6]Controls!$B$19="Right"," (L)",IF([6]Controls!$B$19="Left"," (R)",""))</f>
        <v>Non-Dominant Hand</v>
      </c>
      <c r="D3808">
        <f t="shared" ca="1" si="118"/>
        <v>1</v>
      </c>
      <c r="E3808">
        <f t="shared" ca="1" si="119"/>
        <v>0</v>
      </c>
    </row>
    <row r="3809" spans="1:5" x14ac:dyDescent="0.25">
      <c r="A3809" s="4" t="s">
        <v>305</v>
      </c>
      <c r="D3809">
        <f t="shared" ca="1" si="118"/>
        <v>0</v>
      </c>
      <c r="E3809">
        <f t="shared" ca="1" si="119"/>
        <v>-1</v>
      </c>
    </row>
    <row r="3810" spans="1:5" x14ac:dyDescent="0.25">
      <c r="A3810" s="5" t="str">
        <f>"Dominant Hand"&amp;IF([6]Controls!$B$19="Right"," (R)",IF([6]Controls!$B$19="Left"," (L)",""))</f>
        <v>Dominant Hand</v>
      </c>
      <c r="D3810">
        <f t="shared" ca="1" si="118"/>
        <v>1</v>
      </c>
      <c r="E3810">
        <f t="shared" ca="1" si="119"/>
        <v>0</v>
      </c>
    </row>
    <row r="3811" spans="1:5" x14ac:dyDescent="0.25">
      <c r="A3811" s="5" t="str">
        <f>"Non-Dominant Hand"&amp;IF([6]Controls!$B$19="Right"," (L)",IF([6]Controls!$B$19="Left"," (R)",""))</f>
        <v>Non-Dominant Hand</v>
      </c>
      <c r="D3811">
        <f t="shared" ca="1" si="118"/>
        <v>1</v>
      </c>
      <c r="E3811">
        <f t="shared" ca="1" si="119"/>
        <v>0</v>
      </c>
    </row>
    <row r="3812" spans="1:5" x14ac:dyDescent="0.25">
      <c r="A3812" s="4" t="s">
        <v>306</v>
      </c>
      <c r="D3812">
        <f t="shared" ca="1" si="118"/>
        <v>0</v>
      </c>
      <c r="E3812">
        <f t="shared" ca="1" si="119"/>
        <v>-1</v>
      </c>
    </row>
    <row r="3813" spans="1:5" x14ac:dyDescent="0.25">
      <c r="A3813" s="5" t="str">
        <f>"Dominant Hand"&amp;IF([6]Controls!$B$19="Right"," (R)",IF([6]Controls!$B$19="Left"," (L)",""))</f>
        <v>Dominant Hand</v>
      </c>
      <c r="D3813">
        <f t="shared" ca="1" si="118"/>
        <v>1</v>
      </c>
      <c r="E3813">
        <f t="shared" ca="1" si="119"/>
        <v>0</v>
      </c>
    </row>
    <row r="3814" spans="1:5" x14ac:dyDescent="0.25">
      <c r="A3814" s="6" t="s">
        <v>133</v>
      </c>
      <c r="D3814">
        <f t="shared" ca="1" si="118"/>
        <v>2</v>
      </c>
      <c r="E3814">
        <f t="shared" ca="1" si="119"/>
        <v>0</v>
      </c>
    </row>
    <row r="3815" spans="1:5" x14ac:dyDescent="0.25">
      <c r="A3815" s="5" t="str">
        <f>"Non-Dominant Hand"&amp;IF([6]Controls!$B$19="Right"," (L)",IF([6]Controls!$B$19="Left"," (R)",""))</f>
        <v>Non-Dominant Hand</v>
      </c>
      <c r="D3815">
        <f t="shared" ca="1" si="118"/>
        <v>1</v>
      </c>
      <c r="E3815">
        <f t="shared" ca="1" si="119"/>
        <v>0</v>
      </c>
    </row>
    <row r="3816" spans="1:5" x14ac:dyDescent="0.25">
      <c r="A3816" s="6" t="s">
        <v>133</v>
      </c>
      <c r="D3816">
        <f t="shared" ca="1" si="118"/>
        <v>2</v>
      </c>
      <c r="E3816">
        <f t="shared" ca="1" si="119"/>
        <v>0</v>
      </c>
    </row>
    <row r="3817" spans="1:5" x14ac:dyDescent="0.25">
      <c r="A3817" s="4" t="s">
        <v>307</v>
      </c>
      <c r="D3817">
        <f t="shared" ca="1" si="118"/>
        <v>0</v>
      </c>
      <c r="E3817">
        <f t="shared" ca="1" si="119"/>
        <v>-1</v>
      </c>
    </row>
    <row r="3818" spans="1:5" x14ac:dyDescent="0.25">
      <c r="A3818" s="5" t="str">
        <f>"Dominant Hand"&amp;IF([6]Controls!$B$19="Right"," (R)",IF([6]Controls!$B$19="Left"," (L)",""))</f>
        <v>Dominant Hand</v>
      </c>
      <c r="D3818">
        <f t="shared" ca="1" si="118"/>
        <v>1</v>
      </c>
      <c r="E3818">
        <f t="shared" ca="1" si="119"/>
        <v>0</v>
      </c>
    </row>
    <row r="3819" spans="1:5" x14ac:dyDescent="0.25">
      <c r="A3819" s="6" t="s">
        <v>133</v>
      </c>
      <c r="D3819">
        <f t="shared" ca="1" si="118"/>
        <v>2</v>
      </c>
      <c r="E3819">
        <f t="shared" ca="1" si="119"/>
        <v>0</v>
      </c>
    </row>
    <row r="3820" spans="1:5" x14ac:dyDescent="0.25">
      <c r="A3820" s="5" t="str">
        <f>"Non-Dominant Hand"&amp;IF([6]Controls!$B$19="Right"," (L)",IF([6]Controls!$B$19="Left"," (R)",""))</f>
        <v>Non-Dominant Hand</v>
      </c>
      <c r="D3820">
        <f t="shared" ca="1" si="118"/>
        <v>1</v>
      </c>
      <c r="E3820">
        <f t="shared" ca="1" si="119"/>
        <v>0</v>
      </c>
    </row>
    <row r="3821" spans="1:5" x14ac:dyDescent="0.25">
      <c r="A3821" s="6" t="s">
        <v>133</v>
      </c>
      <c r="D3821">
        <f t="shared" ca="1" si="118"/>
        <v>2</v>
      </c>
      <c r="E3821">
        <f t="shared" ca="1" si="119"/>
        <v>0</v>
      </c>
    </row>
    <row r="3822" spans="1:5" x14ac:dyDescent="0.25">
      <c r="A3822" s="1"/>
      <c r="D3822">
        <f t="shared" ca="1" si="118"/>
        <v>0</v>
      </c>
      <c r="E3822">
        <f t="shared" ca="1" si="119"/>
        <v>0</v>
      </c>
    </row>
    <row r="3823" spans="1:5" x14ac:dyDescent="0.25">
      <c r="A3823" s="7" t="s">
        <v>308</v>
      </c>
      <c r="D3823">
        <f t="shared" ca="1" si="118"/>
        <v>0</v>
      </c>
      <c r="E3823">
        <f t="shared" ca="1" si="119"/>
        <v>-1</v>
      </c>
    </row>
    <row r="3824" spans="1:5" x14ac:dyDescent="0.25">
      <c r="A3824" s="3"/>
      <c r="D3824">
        <f t="shared" ca="1" si="118"/>
        <v>0</v>
      </c>
      <c r="E3824">
        <f t="shared" ca="1" si="119"/>
        <v>-1</v>
      </c>
    </row>
    <row r="3825" spans="1:5" x14ac:dyDescent="0.25">
      <c r="A3825" s="4" t="s">
        <v>309</v>
      </c>
      <c r="D3825">
        <f t="shared" ca="1" si="118"/>
        <v>0</v>
      </c>
      <c r="E3825">
        <f t="shared" ca="1" si="119"/>
        <v>-1</v>
      </c>
    </row>
    <row r="3826" spans="1:5" x14ac:dyDescent="0.25">
      <c r="A3826" s="4" t="s">
        <v>310</v>
      </c>
      <c r="D3826">
        <f t="shared" ca="1" si="118"/>
        <v>0</v>
      </c>
      <c r="E3826">
        <f t="shared" ca="1" si="119"/>
        <v>-1</v>
      </c>
    </row>
    <row r="3827" spans="1:5" x14ac:dyDescent="0.25">
      <c r="A3827" s="4" t="s">
        <v>311</v>
      </c>
      <c r="D3827">
        <f t="shared" ca="1" si="118"/>
        <v>0</v>
      </c>
      <c r="E3827">
        <f t="shared" ca="1" si="119"/>
        <v>-1</v>
      </c>
    </row>
    <row r="3828" spans="1:5" x14ac:dyDescent="0.25">
      <c r="A3828" s="4" t="s">
        <v>312</v>
      </c>
      <c r="D3828">
        <f t="shared" ca="1" si="118"/>
        <v>0</v>
      </c>
      <c r="E3828" t="e">
        <f t="shared" ca="1" si="119"/>
        <v>#VALUE!</v>
      </c>
    </row>
    <row r="3829" spans="1:5" x14ac:dyDescent="0.25">
      <c r="A3829" s="5" t="s">
        <v>477</v>
      </c>
      <c r="D3829">
        <f t="shared" ca="1" si="118"/>
        <v>1</v>
      </c>
      <c r="E3829">
        <f t="shared" ca="1" si="119"/>
        <v>0</v>
      </c>
    </row>
    <row r="3830" spans="1:5" x14ac:dyDescent="0.25">
      <c r="A3830" s="5" t="s">
        <v>314</v>
      </c>
      <c r="D3830">
        <f t="shared" ca="1" si="118"/>
        <v>1</v>
      </c>
      <c r="E3830">
        <f t="shared" ca="1" si="119"/>
        <v>0</v>
      </c>
    </row>
    <row r="3831" spans="1:5" x14ac:dyDescent="0.25">
      <c r="A3831" s="5" t="s">
        <v>315</v>
      </c>
      <c r="D3831">
        <f t="shared" ca="1" si="118"/>
        <v>1</v>
      </c>
      <c r="E3831">
        <f t="shared" ca="1" si="119"/>
        <v>0</v>
      </c>
    </row>
    <row r="3832" spans="1:5" x14ac:dyDescent="0.25">
      <c r="A3832" s="4" t="s">
        <v>316</v>
      </c>
      <c r="D3832">
        <f t="shared" ca="1" si="118"/>
        <v>0</v>
      </c>
      <c r="E3832">
        <f t="shared" ca="1" si="119"/>
        <v>-1</v>
      </c>
    </row>
    <row r="3833" spans="1:5" x14ac:dyDescent="0.25">
      <c r="A3833" s="5" t="s">
        <v>317</v>
      </c>
      <c r="D3833">
        <f t="shared" ca="1" si="118"/>
        <v>1</v>
      </c>
      <c r="E3833">
        <f t="shared" ca="1" si="119"/>
        <v>0</v>
      </c>
    </row>
    <row r="3834" spans="1:5" x14ac:dyDescent="0.25">
      <c r="A3834" s="5" t="s">
        <v>318</v>
      </c>
      <c r="D3834">
        <f t="shared" ca="1" si="118"/>
        <v>1</v>
      </c>
      <c r="E3834">
        <f t="shared" ca="1" si="119"/>
        <v>0</v>
      </c>
    </row>
    <row r="3835" spans="1:5" x14ac:dyDescent="0.25">
      <c r="A3835" s="4" t="s">
        <v>319</v>
      </c>
      <c r="D3835">
        <f t="shared" ca="1" si="118"/>
        <v>0</v>
      </c>
      <c r="E3835" t="e">
        <f t="shared" ca="1" si="119"/>
        <v>#VALUE!</v>
      </c>
    </row>
    <row r="3836" spans="1:5" x14ac:dyDescent="0.25">
      <c r="A3836" s="5" t="s">
        <v>320</v>
      </c>
      <c r="D3836">
        <f t="shared" ca="1" si="118"/>
        <v>1</v>
      </c>
      <c r="E3836">
        <f t="shared" ca="1" si="119"/>
        <v>0</v>
      </c>
    </row>
    <row r="3837" spans="1:5" x14ac:dyDescent="0.25">
      <c r="A3837" s="6" t="s">
        <v>321</v>
      </c>
      <c r="D3837">
        <f t="shared" ca="1" si="118"/>
        <v>2</v>
      </c>
      <c r="E3837">
        <f t="shared" ca="1" si="119"/>
        <v>0</v>
      </c>
    </row>
    <row r="3838" spans="1:5" x14ac:dyDescent="0.25">
      <c r="A3838" s="6" t="s">
        <v>322</v>
      </c>
      <c r="D3838">
        <f t="shared" ca="1" si="118"/>
        <v>2</v>
      </c>
      <c r="E3838">
        <f t="shared" ca="1" si="119"/>
        <v>0</v>
      </c>
    </row>
    <row r="3839" spans="1:5" x14ac:dyDescent="0.25">
      <c r="A3839" s="6" t="s">
        <v>323</v>
      </c>
      <c r="D3839">
        <f t="shared" ca="1" si="118"/>
        <v>2</v>
      </c>
      <c r="E3839">
        <f t="shared" ca="1" si="119"/>
        <v>0</v>
      </c>
    </row>
    <row r="3840" spans="1:5" x14ac:dyDescent="0.25">
      <c r="A3840" s="5" t="s">
        <v>324</v>
      </c>
      <c r="D3840">
        <f t="shared" ca="1" si="118"/>
        <v>1</v>
      </c>
      <c r="E3840">
        <f t="shared" ca="1" si="119"/>
        <v>0</v>
      </c>
    </row>
    <row r="3841" spans="1:5" x14ac:dyDescent="0.25">
      <c r="A3841" s="6" t="s">
        <v>321</v>
      </c>
      <c r="D3841">
        <f t="shared" ca="1" si="118"/>
        <v>2</v>
      </c>
      <c r="E3841">
        <f t="shared" ca="1" si="119"/>
        <v>0</v>
      </c>
    </row>
    <row r="3842" spans="1:5" x14ac:dyDescent="0.25">
      <c r="A3842" s="6" t="s">
        <v>322</v>
      </c>
      <c r="D3842">
        <f t="shared" ca="1" si="118"/>
        <v>2</v>
      </c>
      <c r="E3842">
        <f t="shared" ca="1" si="119"/>
        <v>0</v>
      </c>
    </row>
    <row r="3843" spans="1:5" x14ac:dyDescent="0.25">
      <c r="A3843" s="6" t="s">
        <v>323</v>
      </c>
      <c r="D3843">
        <f t="shared" ref="D3843:D3906" ca="1" si="120">IndentLevel(A3843)</f>
        <v>2</v>
      </c>
      <c r="E3843">
        <f t="shared" ref="E3843:E3906" ca="1" si="121">IsBold(A3843)</f>
        <v>0</v>
      </c>
    </row>
    <row r="3844" spans="1:5" x14ac:dyDescent="0.25">
      <c r="A3844" s="4" t="s">
        <v>325</v>
      </c>
      <c r="D3844">
        <f t="shared" ca="1" si="120"/>
        <v>0</v>
      </c>
      <c r="E3844">
        <f t="shared" ca="1" si="121"/>
        <v>-1</v>
      </c>
    </row>
    <row r="3845" spans="1:5" x14ac:dyDescent="0.25">
      <c r="A3845" s="5" t="s">
        <v>326</v>
      </c>
      <c r="D3845">
        <f t="shared" ca="1" si="120"/>
        <v>1</v>
      </c>
      <c r="E3845">
        <f t="shared" ca="1" si="121"/>
        <v>0</v>
      </c>
    </row>
    <row r="3846" spans="1:5" x14ac:dyDescent="0.25">
      <c r="A3846" s="6" t="s">
        <v>327</v>
      </c>
      <c r="D3846">
        <f t="shared" ca="1" si="120"/>
        <v>2</v>
      </c>
      <c r="E3846">
        <f t="shared" ca="1" si="121"/>
        <v>0</v>
      </c>
    </row>
    <row r="3847" spans="1:5" x14ac:dyDescent="0.25">
      <c r="A3847" s="6" t="s">
        <v>328</v>
      </c>
      <c r="D3847">
        <f t="shared" ca="1" si="120"/>
        <v>2</v>
      </c>
      <c r="E3847">
        <f t="shared" ca="1" si="121"/>
        <v>0</v>
      </c>
    </row>
    <row r="3848" spans="1:5" x14ac:dyDescent="0.25">
      <c r="A3848" s="6" t="s">
        <v>329</v>
      </c>
      <c r="D3848">
        <f t="shared" ca="1" si="120"/>
        <v>2</v>
      </c>
      <c r="E3848">
        <f t="shared" ca="1" si="121"/>
        <v>0</v>
      </c>
    </row>
    <row r="3849" spans="1:5" x14ac:dyDescent="0.25">
      <c r="A3849" s="6" t="s">
        <v>330</v>
      </c>
      <c r="D3849">
        <f t="shared" ca="1" si="120"/>
        <v>2</v>
      </c>
      <c r="E3849">
        <f t="shared" ca="1" si="121"/>
        <v>0</v>
      </c>
    </row>
    <row r="3850" spans="1:5" x14ac:dyDescent="0.25">
      <c r="A3850" s="6" t="s">
        <v>331</v>
      </c>
      <c r="D3850">
        <f t="shared" ca="1" si="120"/>
        <v>2</v>
      </c>
      <c r="E3850">
        <f t="shared" ca="1" si="121"/>
        <v>0</v>
      </c>
    </row>
    <row r="3851" spans="1:5" x14ac:dyDescent="0.25">
      <c r="A3851" s="6" t="s">
        <v>332</v>
      </c>
      <c r="D3851">
        <f t="shared" ca="1" si="120"/>
        <v>2</v>
      </c>
      <c r="E3851">
        <f t="shared" ca="1" si="121"/>
        <v>0</v>
      </c>
    </row>
    <row r="3852" spans="1:5" x14ac:dyDescent="0.25">
      <c r="A3852" s="6" t="s">
        <v>333</v>
      </c>
      <c r="D3852">
        <f t="shared" ca="1" si="120"/>
        <v>2</v>
      </c>
      <c r="E3852">
        <f t="shared" ca="1" si="121"/>
        <v>0</v>
      </c>
    </row>
    <row r="3853" spans="1:5" x14ac:dyDescent="0.25">
      <c r="A3853" s="6" t="s">
        <v>334</v>
      </c>
      <c r="D3853">
        <f t="shared" ca="1" si="120"/>
        <v>2</v>
      </c>
      <c r="E3853">
        <f t="shared" ca="1" si="121"/>
        <v>0</v>
      </c>
    </row>
    <row r="3854" spans="1:5" x14ac:dyDescent="0.25">
      <c r="A3854" s="6" t="s">
        <v>335</v>
      </c>
      <c r="D3854">
        <f t="shared" ca="1" si="120"/>
        <v>2</v>
      </c>
      <c r="E3854">
        <f t="shared" ca="1" si="121"/>
        <v>0</v>
      </c>
    </row>
    <row r="3855" spans="1:5" x14ac:dyDescent="0.25">
      <c r="A3855" s="6" t="s">
        <v>321</v>
      </c>
      <c r="D3855">
        <f t="shared" ca="1" si="120"/>
        <v>2</v>
      </c>
      <c r="E3855">
        <f t="shared" ca="1" si="121"/>
        <v>0</v>
      </c>
    </row>
    <row r="3856" spans="1:5" x14ac:dyDescent="0.25">
      <c r="A3856" s="6" t="s">
        <v>336</v>
      </c>
      <c r="D3856">
        <f t="shared" ca="1" si="120"/>
        <v>2</v>
      </c>
      <c r="E3856">
        <f t="shared" ca="1" si="121"/>
        <v>0</v>
      </c>
    </row>
    <row r="3857" spans="1:5" x14ac:dyDescent="0.25">
      <c r="A3857" s="5" t="s">
        <v>337</v>
      </c>
      <c r="D3857">
        <f t="shared" ca="1" si="120"/>
        <v>1</v>
      </c>
      <c r="E3857">
        <f t="shared" ca="1" si="121"/>
        <v>0</v>
      </c>
    </row>
    <row r="3858" spans="1:5" x14ac:dyDescent="0.25">
      <c r="A3858" s="6" t="s">
        <v>327</v>
      </c>
      <c r="D3858">
        <f t="shared" ca="1" si="120"/>
        <v>2</v>
      </c>
      <c r="E3858">
        <f t="shared" ca="1" si="121"/>
        <v>0</v>
      </c>
    </row>
    <row r="3859" spans="1:5" x14ac:dyDescent="0.25">
      <c r="A3859" s="6" t="s">
        <v>328</v>
      </c>
      <c r="D3859">
        <f t="shared" ca="1" si="120"/>
        <v>2</v>
      </c>
      <c r="E3859">
        <f t="shared" ca="1" si="121"/>
        <v>0</v>
      </c>
    </row>
    <row r="3860" spans="1:5" x14ac:dyDescent="0.25">
      <c r="A3860" s="6" t="s">
        <v>329</v>
      </c>
      <c r="D3860">
        <f t="shared" ca="1" si="120"/>
        <v>2</v>
      </c>
      <c r="E3860">
        <f t="shared" ca="1" si="121"/>
        <v>0</v>
      </c>
    </row>
    <row r="3861" spans="1:5" x14ac:dyDescent="0.25">
      <c r="A3861" s="6" t="s">
        <v>330</v>
      </c>
      <c r="D3861">
        <f t="shared" ca="1" si="120"/>
        <v>2</v>
      </c>
      <c r="E3861">
        <f t="shared" ca="1" si="121"/>
        <v>0</v>
      </c>
    </row>
    <row r="3862" spans="1:5" x14ac:dyDescent="0.25">
      <c r="A3862" s="6" t="s">
        <v>331</v>
      </c>
      <c r="D3862">
        <f t="shared" ca="1" si="120"/>
        <v>2</v>
      </c>
      <c r="E3862">
        <f t="shared" ca="1" si="121"/>
        <v>0</v>
      </c>
    </row>
    <row r="3863" spans="1:5" x14ac:dyDescent="0.25">
      <c r="A3863" s="6" t="s">
        <v>332</v>
      </c>
      <c r="D3863">
        <f t="shared" ca="1" si="120"/>
        <v>2</v>
      </c>
      <c r="E3863">
        <f t="shared" ca="1" si="121"/>
        <v>0</v>
      </c>
    </row>
    <row r="3864" spans="1:5" x14ac:dyDescent="0.25">
      <c r="A3864" s="6" t="s">
        <v>333</v>
      </c>
      <c r="D3864">
        <f t="shared" ca="1" si="120"/>
        <v>2</v>
      </c>
      <c r="E3864">
        <f t="shared" ca="1" si="121"/>
        <v>0</v>
      </c>
    </row>
    <row r="3865" spans="1:5" x14ac:dyDescent="0.25">
      <c r="A3865" s="6" t="s">
        <v>334</v>
      </c>
      <c r="D3865">
        <f t="shared" ca="1" si="120"/>
        <v>2</v>
      </c>
      <c r="E3865">
        <f t="shared" ca="1" si="121"/>
        <v>0</v>
      </c>
    </row>
    <row r="3866" spans="1:5" x14ac:dyDescent="0.25">
      <c r="A3866" s="6" t="s">
        <v>335</v>
      </c>
      <c r="D3866">
        <f t="shared" ca="1" si="120"/>
        <v>2</v>
      </c>
      <c r="E3866">
        <f t="shared" ca="1" si="121"/>
        <v>0</v>
      </c>
    </row>
    <row r="3867" spans="1:5" x14ac:dyDescent="0.25">
      <c r="A3867" s="6" t="s">
        <v>321</v>
      </c>
      <c r="D3867">
        <f t="shared" ca="1" si="120"/>
        <v>2</v>
      </c>
      <c r="E3867">
        <f t="shared" ca="1" si="121"/>
        <v>0</v>
      </c>
    </row>
    <row r="3868" spans="1:5" x14ac:dyDescent="0.25">
      <c r="A3868" s="6" t="s">
        <v>336</v>
      </c>
      <c r="D3868">
        <f t="shared" ca="1" si="120"/>
        <v>2</v>
      </c>
      <c r="E3868">
        <f t="shared" ca="1" si="121"/>
        <v>0</v>
      </c>
    </row>
    <row r="3869" spans="1:5" x14ac:dyDescent="0.25">
      <c r="A3869" s="4" t="s">
        <v>338</v>
      </c>
      <c r="D3869">
        <f t="shared" ca="1" si="120"/>
        <v>0</v>
      </c>
      <c r="E3869">
        <f t="shared" ca="1" si="121"/>
        <v>-1</v>
      </c>
    </row>
    <row r="3870" spans="1:5" x14ac:dyDescent="0.25">
      <c r="A3870" s="5" t="s">
        <v>326</v>
      </c>
      <c r="D3870">
        <f t="shared" ca="1" si="120"/>
        <v>1</v>
      </c>
      <c r="E3870">
        <f t="shared" ca="1" si="121"/>
        <v>0</v>
      </c>
    </row>
    <row r="3871" spans="1:5" x14ac:dyDescent="0.25">
      <c r="A3871" s="6" t="s">
        <v>327</v>
      </c>
      <c r="D3871">
        <f t="shared" ca="1" si="120"/>
        <v>2</v>
      </c>
      <c r="E3871">
        <f t="shared" ca="1" si="121"/>
        <v>0</v>
      </c>
    </row>
    <row r="3872" spans="1:5" x14ac:dyDescent="0.25">
      <c r="A3872" s="6" t="s">
        <v>328</v>
      </c>
      <c r="D3872">
        <f t="shared" ca="1" si="120"/>
        <v>2</v>
      </c>
      <c r="E3872">
        <f t="shared" ca="1" si="121"/>
        <v>0</v>
      </c>
    </row>
    <row r="3873" spans="1:5" x14ac:dyDescent="0.25">
      <c r="A3873" s="6" t="s">
        <v>329</v>
      </c>
      <c r="D3873">
        <f t="shared" ca="1" si="120"/>
        <v>2</v>
      </c>
      <c r="E3873">
        <f t="shared" ca="1" si="121"/>
        <v>0</v>
      </c>
    </row>
    <row r="3874" spans="1:5" x14ac:dyDescent="0.25">
      <c r="A3874" s="6" t="s">
        <v>330</v>
      </c>
      <c r="D3874">
        <f t="shared" ca="1" si="120"/>
        <v>2</v>
      </c>
      <c r="E3874">
        <f t="shared" ca="1" si="121"/>
        <v>0</v>
      </c>
    </row>
    <row r="3875" spans="1:5" x14ac:dyDescent="0.25">
      <c r="A3875" s="6" t="s">
        <v>331</v>
      </c>
      <c r="D3875">
        <f t="shared" ca="1" si="120"/>
        <v>2</v>
      </c>
      <c r="E3875">
        <f t="shared" ca="1" si="121"/>
        <v>0</v>
      </c>
    </row>
    <row r="3876" spans="1:5" x14ac:dyDescent="0.25">
      <c r="A3876" s="6" t="s">
        <v>332</v>
      </c>
      <c r="D3876">
        <f t="shared" ca="1" si="120"/>
        <v>2</v>
      </c>
      <c r="E3876">
        <f t="shared" ca="1" si="121"/>
        <v>0</v>
      </c>
    </row>
    <row r="3877" spans="1:5" x14ac:dyDescent="0.25">
      <c r="A3877" s="6" t="s">
        <v>333</v>
      </c>
      <c r="D3877">
        <f t="shared" ca="1" si="120"/>
        <v>2</v>
      </c>
      <c r="E3877">
        <f t="shared" ca="1" si="121"/>
        <v>0</v>
      </c>
    </row>
    <row r="3878" spans="1:5" x14ac:dyDescent="0.25">
      <c r="A3878" s="6" t="s">
        <v>334</v>
      </c>
      <c r="D3878">
        <f t="shared" ca="1" si="120"/>
        <v>2</v>
      </c>
      <c r="E3878">
        <f t="shared" ca="1" si="121"/>
        <v>0</v>
      </c>
    </row>
    <row r="3879" spans="1:5" x14ac:dyDescent="0.25">
      <c r="A3879" s="6" t="s">
        <v>335</v>
      </c>
      <c r="D3879">
        <f t="shared" ca="1" si="120"/>
        <v>2</v>
      </c>
      <c r="E3879">
        <f t="shared" ca="1" si="121"/>
        <v>0</v>
      </c>
    </row>
    <row r="3880" spans="1:5" x14ac:dyDescent="0.25">
      <c r="A3880" s="6" t="s">
        <v>321</v>
      </c>
      <c r="D3880">
        <f t="shared" ca="1" si="120"/>
        <v>2</v>
      </c>
      <c r="E3880">
        <f t="shared" ca="1" si="121"/>
        <v>0</v>
      </c>
    </row>
    <row r="3881" spans="1:5" x14ac:dyDescent="0.25">
      <c r="A3881" s="6" t="s">
        <v>336</v>
      </c>
      <c r="D3881">
        <f t="shared" ca="1" si="120"/>
        <v>2</v>
      </c>
      <c r="E3881">
        <f t="shared" ca="1" si="121"/>
        <v>0</v>
      </c>
    </row>
    <row r="3882" spans="1:5" x14ac:dyDescent="0.25">
      <c r="A3882" s="5" t="s">
        <v>337</v>
      </c>
      <c r="D3882">
        <f t="shared" ca="1" si="120"/>
        <v>1</v>
      </c>
      <c r="E3882">
        <f t="shared" ca="1" si="121"/>
        <v>0</v>
      </c>
    </row>
    <row r="3883" spans="1:5" x14ac:dyDescent="0.25">
      <c r="A3883" s="6" t="s">
        <v>327</v>
      </c>
      <c r="D3883">
        <f t="shared" ca="1" si="120"/>
        <v>2</v>
      </c>
      <c r="E3883">
        <f t="shared" ca="1" si="121"/>
        <v>0</v>
      </c>
    </row>
    <row r="3884" spans="1:5" x14ac:dyDescent="0.25">
      <c r="A3884" s="6" t="s">
        <v>328</v>
      </c>
      <c r="D3884">
        <f t="shared" ca="1" si="120"/>
        <v>2</v>
      </c>
      <c r="E3884">
        <f t="shared" ca="1" si="121"/>
        <v>0</v>
      </c>
    </row>
    <row r="3885" spans="1:5" x14ac:dyDescent="0.25">
      <c r="A3885" s="6" t="s">
        <v>329</v>
      </c>
      <c r="D3885">
        <f t="shared" ca="1" si="120"/>
        <v>2</v>
      </c>
      <c r="E3885">
        <f t="shared" ca="1" si="121"/>
        <v>0</v>
      </c>
    </row>
    <row r="3886" spans="1:5" x14ac:dyDescent="0.25">
      <c r="A3886" s="6" t="s">
        <v>330</v>
      </c>
      <c r="D3886">
        <f t="shared" ca="1" si="120"/>
        <v>2</v>
      </c>
      <c r="E3886">
        <f t="shared" ca="1" si="121"/>
        <v>0</v>
      </c>
    </row>
    <row r="3887" spans="1:5" x14ac:dyDescent="0.25">
      <c r="A3887" s="6" t="s">
        <v>331</v>
      </c>
      <c r="D3887">
        <f t="shared" ca="1" si="120"/>
        <v>2</v>
      </c>
      <c r="E3887">
        <f t="shared" ca="1" si="121"/>
        <v>0</v>
      </c>
    </row>
    <row r="3888" spans="1:5" x14ac:dyDescent="0.25">
      <c r="A3888" s="6" t="s">
        <v>332</v>
      </c>
      <c r="D3888">
        <f t="shared" ca="1" si="120"/>
        <v>2</v>
      </c>
      <c r="E3888">
        <f t="shared" ca="1" si="121"/>
        <v>0</v>
      </c>
    </row>
    <row r="3889" spans="1:5" x14ac:dyDescent="0.25">
      <c r="A3889" s="6" t="s">
        <v>333</v>
      </c>
      <c r="D3889">
        <f t="shared" ca="1" si="120"/>
        <v>2</v>
      </c>
      <c r="E3889">
        <f t="shared" ca="1" si="121"/>
        <v>0</v>
      </c>
    </row>
    <row r="3890" spans="1:5" x14ac:dyDescent="0.25">
      <c r="A3890" s="6" t="s">
        <v>334</v>
      </c>
      <c r="D3890">
        <f t="shared" ca="1" si="120"/>
        <v>2</v>
      </c>
      <c r="E3890">
        <f t="shared" ca="1" si="121"/>
        <v>0</v>
      </c>
    </row>
    <row r="3891" spans="1:5" x14ac:dyDescent="0.25">
      <c r="A3891" s="6" t="s">
        <v>335</v>
      </c>
      <c r="D3891">
        <f t="shared" ca="1" si="120"/>
        <v>2</v>
      </c>
      <c r="E3891">
        <f t="shared" ca="1" si="121"/>
        <v>0</v>
      </c>
    </row>
    <row r="3892" spans="1:5" x14ac:dyDescent="0.25">
      <c r="A3892" s="6" t="s">
        <v>321</v>
      </c>
      <c r="D3892">
        <f t="shared" ca="1" si="120"/>
        <v>2</v>
      </c>
      <c r="E3892">
        <f t="shared" ca="1" si="121"/>
        <v>0</v>
      </c>
    </row>
    <row r="3893" spans="1:5" x14ac:dyDescent="0.25">
      <c r="A3893" s="6" t="s">
        <v>336</v>
      </c>
      <c r="D3893">
        <f t="shared" ca="1" si="120"/>
        <v>2</v>
      </c>
      <c r="E3893">
        <f t="shared" ca="1" si="121"/>
        <v>0</v>
      </c>
    </row>
    <row r="3894" spans="1:5" x14ac:dyDescent="0.25">
      <c r="A3894" s="4" t="s">
        <v>339</v>
      </c>
      <c r="D3894">
        <f t="shared" ca="1" si="120"/>
        <v>0</v>
      </c>
      <c r="E3894">
        <f t="shared" ca="1" si="121"/>
        <v>-1</v>
      </c>
    </row>
    <row r="3895" spans="1:5" x14ac:dyDescent="0.25">
      <c r="A3895" s="5" t="s">
        <v>340</v>
      </c>
      <c r="D3895">
        <f t="shared" ca="1" si="120"/>
        <v>1</v>
      </c>
      <c r="E3895">
        <f t="shared" ca="1" si="121"/>
        <v>0</v>
      </c>
    </row>
    <row r="3896" spans="1:5" x14ac:dyDescent="0.25">
      <c r="A3896" s="5" t="s">
        <v>341</v>
      </c>
      <c r="D3896">
        <f t="shared" ca="1" si="120"/>
        <v>1</v>
      </c>
      <c r="E3896">
        <f t="shared" ca="1" si="121"/>
        <v>0</v>
      </c>
    </row>
    <row r="3897" spans="1:5" x14ac:dyDescent="0.25">
      <c r="A3897" s="5" t="s">
        <v>342</v>
      </c>
      <c r="D3897">
        <f t="shared" ca="1" si="120"/>
        <v>1</v>
      </c>
      <c r="E3897">
        <f t="shared" ca="1" si="121"/>
        <v>0</v>
      </c>
    </row>
    <row r="3898" spans="1:5" x14ac:dyDescent="0.25">
      <c r="A3898" s="5" t="s">
        <v>343</v>
      </c>
      <c r="D3898">
        <f t="shared" ca="1" si="120"/>
        <v>1</v>
      </c>
      <c r="E3898">
        <f t="shared" ca="1" si="121"/>
        <v>0</v>
      </c>
    </row>
    <row r="3899" spans="1:5" x14ac:dyDescent="0.25">
      <c r="A3899" s="5" t="s">
        <v>344</v>
      </c>
      <c r="D3899">
        <f t="shared" ca="1" si="120"/>
        <v>1</v>
      </c>
      <c r="E3899">
        <f t="shared" ca="1" si="121"/>
        <v>0</v>
      </c>
    </row>
    <row r="3900" spans="1:5" x14ac:dyDescent="0.25">
      <c r="A3900" s="5" t="s">
        <v>345</v>
      </c>
      <c r="D3900">
        <f t="shared" ca="1" si="120"/>
        <v>1</v>
      </c>
      <c r="E3900">
        <f t="shared" ca="1" si="121"/>
        <v>0</v>
      </c>
    </row>
    <row r="3901" spans="1:5" x14ac:dyDescent="0.25">
      <c r="A3901" s="5" t="s">
        <v>346</v>
      </c>
      <c r="D3901">
        <f t="shared" ca="1" si="120"/>
        <v>1</v>
      </c>
      <c r="E3901">
        <f t="shared" ca="1" si="121"/>
        <v>0</v>
      </c>
    </row>
    <row r="3902" spans="1:5" x14ac:dyDescent="0.25">
      <c r="A3902" s="5" t="s">
        <v>347</v>
      </c>
      <c r="D3902">
        <f t="shared" ca="1" si="120"/>
        <v>1</v>
      </c>
      <c r="E3902">
        <f t="shared" ca="1" si="121"/>
        <v>0</v>
      </c>
    </row>
    <row r="3903" spans="1:5" x14ac:dyDescent="0.25">
      <c r="A3903" s="4" t="s">
        <v>348</v>
      </c>
      <c r="D3903">
        <f t="shared" ca="1" si="120"/>
        <v>0</v>
      </c>
      <c r="E3903">
        <f t="shared" ca="1" si="121"/>
        <v>-1</v>
      </c>
    </row>
    <row r="3904" spans="1:5" x14ac:dyDescent="0.25">
      <c r="A3904" s="5" t="s">
        <v>349</v>
      </c>
      <c r="D3904">
        <f t="shared" ca="1" si="120"/>
        <v>1</v>
      </c>
      <c r="E3904">
        <f t="shared" ca="1" si="121"/>
        <v>0</v>
      </c>
    </row>
    <row r="3905" spans="1:5" x14ac:dyDescent="0.25">
      <c r="A3905" s="5" t="s">
        <v>350</v>
      </c>
      <c r="D3905">
        <f t="shared" ca="1" si="120"/>
        <v>1</v>
      </c>
      <c r="E3905">
        <f t="shared" ca="1" si="121"/>
        <v>0</v>
      </c>
    </row>
    <row r="3906" spans="1:5" x14ac:dyDescent="0.25">
      <c r="A3906" s="6" t="s">
        <v>351</v>
      </c>
      <c r="D3906">
        <f t="shared" ca="1" si="120"/>
        <v>2</v>
      </c>
      <c r="E3906">
        <f t="shared" ca="1" si="121"/>
        <v>0</v>
      </c>
    </row>
    <row r="3907" spans="1:5" x14ac:dyDescent="0.25">
      <c r="A3907" s="6" t="s">
        <v>352</v>
      </c>
      <c r="D3907">
        <f t="shared" ref="D3907:D3970" ca="1" si="122">IndentLevel(A3907)</f>
        <v>2</v>
      </c>
      <c r="E3907">
        <f t="shared" ref="E3907:E3970" ca="1" si="123">IsBold(A3907)</f>
        <v>0</v>
      </c>
    </row>
    <row r="3908" spans="1:5" x14ac:dyDescent="0.25">
      <c r="A3908" s="6" t="s">
        <v>353</v>
      </c>
      <c r="D3908">
        <f t="shared" ca="1" si="122"/>
        <v>2</v>
      </c>
      <c r="E3908">
        <f t="shared" ca="1" si="123"/>
        <v>0</v>
      </c>
    </row>
    <row r="3909" spans="1:5" x14ac:dyDescent="0.25">
      <c r="A3909" s="5" t="s">
        <v>354</v>
      </c>
      <c r="D3909">
        <f t="shared" ca="1" si="122"/>
        <v>1</v>
      </c>
      <c r="E3909">
        <f t="shared" ca="1" si="123"/>
        <v>0</v>
      </c>
    </row>
    <row r="3910" spans="1:5" x14ac:dyDescent="0.25">
      <c r="A3910" s="6" t="s">
        <v>355</v>
      </c>
      <c r="D3910">
        <f t="shared" ca="1" si="122"/>
        <v>2</v>
      </c>
      <c r="E3910">
        <f t="shared" ca="1" si="123"/>
        <v>0</v>
      </c>
    </row>
    <row r="3911" spans="1:5" x14ac:dyDescent="0.25">
      <c r="A3911" s="6" t="s">
        <v>356</v>
      </c>
      <c r="D3911">
        <f t="shared" ca="1" si="122"/>
        <v>2</v>
      </c>
      <c r="E3911">
        <f t="shared" ca="1" si="123"/>
        <v>0</v>
      </c>
    </row>
    <row r="3912" spans="1:5" x14ac:dyDescent="0.25">
      <c r="A3912" s="5" t="s">
        <v>357</v>
      </c>
      <c r="D3912">
        <f t="shared" ca="1" si="122"/>
        <v>1</v>
      </c>
      <c r="E3912">
        <f t="shared" ca="1" si="123"/>
        <v>0</v>
      </c>
    </row>
    <row r="3913" spans="1:5" x14ac:dyDescent="0.25">
      <c r="A3913" s="6" t="s">
        <v>358</v>
      </c>
      <c r="D3913">
        <f t="shared" ca="1" si="122"/>
        <v>2</v>
      </c>
      <c r="E3913">
        <f t="shared" ca="1" si="123"/>
        <v>0</v>
      </c>
    </row>
    <row r="3914" spans="1:5" x14ac:dyDescent="0.25">
      <c r="A3914" s="6" t="s">
        <v>359</v>
      </c>
      <c r="D3914">
        <f t="shared" ca="1" si="122"/>
        <v>2</v>
      </c>
      <c r="E3914">
        <f t="shared" ca="1" si="123"/>
        <v>0</v>
      </c>
    </row>
    <row r="3915" spans="1:5" x14ac:dyDescent="0.25">
      <c r="A3915" s="6" t="s">
        <v>360</v>
      </c>
      <c r="D3915">
        <f t="shared" ca="1" si="122"/>
        <v>2</v>
      </c>
      <c r="E3915">
        <f t="shared" ca="1" si="123"/>
        <v>0</v>
      </c>
    </row>
    <row r="3916" spans="1:5" x14ac:dyDescent="0.25">
      <c r="A3916" s="6" t="s">
        <v>361</v>
      </c>
      <c r="D3916">
        <f t="shared" ca="1" si="122"/>
        <v>2</v>
      </c>
      <c r="E3916">
        <f t="shared" ca="1" si="123"/>
        <v>0</v>
      </c>
    </row>
    <row r="3917" spans="1:5" x14ac:dyDescent="0.25">
      <c r="A3917" s="4" t="s">
        <v>531</v>
      </c>
      <c r="D3917">
        <f t="shared" ca="1" si="122"/>
        <v>0</v>
      </c>
      <c r="E3917">
        <f t="shared" ca="1" si="123"/>
        <v>-1</v>
      </c>
    </row>
    <row r="3918" spans="1:5" x14ac:dyDescent="0.25">
      <c r="A3918" s="5" t="s">
        <v>349</v>
      </c>
      <c r="D3918">
        <f t="shared" ca="1" si="122"/>
        <v>1</v>
      </c>
      <c r="E3918">
        <f t="shared" ca="1" si="123"/>
        <v>0</v>
      </c>
    </row>
    <row r="3919" spans="1:5" x14ac:dyDescent="0.25">
      <c r="A3919" s="5" t="s">
        <v>350</v>
      </c>
      <c r="D3919">
        <f t="shared" ca="1" si="122"/>
        <v>1</v>
      </c>
      <c r="E3919">
        <f t="shared" ca="1" si="123"/>
        <v>0</v>
      </c>
    </row>
    <row r="3920" spans="1:5" x14ac:dyDescent="0.25">
      <c r="A3920" s="6" t="s">
        <v>351</v>
      </c>
      <c r="D3920">
        <f t="shared" ca="1" si="122"/>
        <v>2</v>
      </c>
      <c r="E3920">
        <f t="shared" ca="1" si="123"/>
        <v>0</v>
      </c>
    </row>
    <row r="3921" spans="1:5" x14ac:dyDescent="0.25">
      <c r="A3921" s="6" t="s">
        <v>352</v>
      </c>
      <c r="D3921">
        <f t="shared" ca="1" si="122"/>
        <v>2</v>
      </c>
      <c r="E3921">
        <f t="shared" ca="1" si="123"/>
        <v>0</v>
      </c>
    </row>
    <row r="3922" spans="1:5" x14ac:dyDescent="0.25">
      <c r="A3922" s="6" t="s">
        <v>353</v>
      </c>
      <c r="D3922">
        <f t="shared" ca="1" si="122"/>
        <v>2</v>
      </c>
      <c r="E3922">
        <f t="shared" ca="1" si="123"/>
        <v>0</v>
      </c>
    </row>
    <row r="3923" spans="1:5" x14ac:dyDescent="0.25">
      <c r="A3923" s="5" t="s">
        <v>354</v>
      </c>
      <c r="D3923">
        <f t="shared" ca="1" si="122"/>
        <v>1</v>
      </c>
      <c r="E3923">
        <f t="shared" ca="1" si="123"/>
        <v>0</v>
      </c>
    </row>
    <row r="3924" spans="1:5" x14ac:dyDescent="0.25">
      <c r="A3924" s="6" t="s">
        <v>355</v>
      </c>
      <c r="D3924">
        <f t="shared" ca="1" si="122"/>
        <v>2</v>
      </c>
      <c r="E3924">
        <f t="shared" ca="1" si="123"/>
        <v>0</v>
      </c>
    </row>
    <row r="3925" spans="1:5" x14ac:dyDescent="0.25">
      <c r="A3925" s="6" t="s">
        <v>356</v>
      </c>
      <c r="D3925">
        <f t="shared" ca="1" si="122"/>
        <v>2</v>
      </c>
      <c r="E3925">
        <f t="shared" ca="1" si="123"/>
        <v>0</v>
      </c>
    </row>
    <row r="3926" spans="1:5" x14ac:dyDescent="0.25">
      <c r="A3926" s="5" t="s">
        <v>357</v>
      </c>
      <c r="D3926">
        <f t="shared" ca="1" si="122"/>
        <v>1</v>
      </c>
      <c r="E3926">
        <f t="shared" ca="1" si="123"/>
        <v>0</v>
      </c>
    </row>
    <row r="3927" spans="1:5" x14ac:dyDescent="0.25">
      <c r="A3927" s="6" t="s">
        <v>358</v>
      </c>
      <c r="D3927">
        <f t="shared" ca="1" si="122"/>
        <v>2</v>
      </c>
      <c r="E3927">
        <f t="shared" ca="1" si="123"/>
        <v>0</v>
      </c>
    </row>
    <row r="3928" spans="1:5" x14ac:dyDescent="0.25">
      <c r="A3928" s="6" t="s">
        <v>359</v>
      </c>
      <c r="D3928">
        <f t="shared" ca="1" si="122"/>
        <v>2</v>
      </c>
      <c r="E3928">
        <f t="shared" ca="1" si="123"/>
        <v>0</v>
      </c>
    </row>
    <row r="3929" spans="1:5" x14ac:dyDescent="0.25">
      <c r="A3929" s="6" t="s">
        <v>360</v>
      </c>
      <c r="D3929">
        <f t="shared" ca="1" si="122"/>
        <v>2</v>
      </c>
      <c r="E3929">
        <f t="shared" ca="1" si="123"/>
        <v>0</v>
      </c>
    </row>
    <row r="3930" spans="1:5" x14ac:dyDescent="0.25">
      <c r="A3930" s="6" t="s">
        <v>361</v>
      </c>
      <c r="D3930">
        <f t="shared" ca="1" si="122"/>
        <v>2</v>
      </c>
      <c r="E3930">
        <f t="shared" ca="1" si="123"/>
        <v>0</v>
      </c>
    </row>
    <row r="3931" spans="1:5" x14ac:dyDescent="0.25">
      <c r="A3931" s="4" t="s">
        <v>362</v>
      </c>
      <c r="D3931">
        <f t="shared" ca="1" si="122"/>
        <v>0</v>
      </c>
      <c r="E3931">
        <f t="shared" ca="1" si="123"/>
        <v>-1</v>
      </c>
    </row>
    <row r="3932" spans="1:5" x14ac:dyDescent="0.25">
      <c r="A3932" s="5" t="s">
        <v>363</v>
      </c>
      <c r="D3932">
        <f t="shared" ca="1" si="122"/>
        <v>1</v>
      </c>
      <c r="E3932">
        <f t="shared" ca="1" si="123"/>
        <v>0</v>
      </c>
    </row>
    <row r="3933" spans="1:5" x14ac:dyDescent="0.25">
      <c r="A3933" s="5" t="s">
        <v>364</v>
      </c>
      <c r="D3933">
        <f t="shared" ca="1" si="122"/>
        <v>1</v>
      </c>
      <c r="E3933">
        <f t="shared" ca="1" si="123"/>
        <v>0</v>
      </c>
    </row>
    <row r="3934" spans="1:5" x14ac:dyDescent="0.25">
      <c r="A3934" s="5" t="s">
        <v>365</v>
      </c>
      <c r="D3934">
        <f t="shared" ca="1" si="122"/>
        <v>1</v>
      </c>
      <c r="E3934">
        <f t="shared" ca="1" si="123"/>
        <v>0</v>
      </c>
    </row>
    <row r="3935" spans="1:5" x14ac:dyDescent="0.25">
      <c r="A3935" s="5" t="s">
        <v>342</v>
      </c>
      <c r="D3935">
        <f t="shared" ca="1" si="122"/>
        <v>1</v>
      </c>
      <c r="E3935">
        <f t="shared" ca="1" si="123"/>
        <v>0</v>
      </c>
    </row>
    <row r="3936" spans="1:5" x14ac:dyDescent="0.25">
      <c r="A3936" s="5" t="s">
        <v>366</v>
      </c>
      <c r="D3936">
        <f t="shared" ca="1" si="122"/>
        <v>1</v>
      </c>
      <c r="E3936">
        <f t="shared" ca="1" si="123"/>
        <v>0</v>
      </c>
    </row>
    <row r="3937" spans="1:5" x14ac:dyDescent="0.25">
      <c r="A3937" s="5" t="s">
        <v>367</v>
      </c>
      <c r="D3937">
        <f t="shared" ca="1" si="122"/>
        <v>1</v>
      </c>
      <c r="E3937">
        <f t="shared" ca="1" si="123"/>
        <v>0</v>
      </c>
    </row>
    <row r="3938" spans="1:5" x14ac:dyDescent="0.25">
      <c r="A3938" s="5" t="s">
        <v>368</v>
      </c>
      <c r="D3938">
        <f t="shared" ca="1" si="122"/>
        <v>1</v>
      </c>
      <c r="E3938">
        <f t="shared" ca="1" si="123"/>
        <v>0</v>
      </c>
    </row>
    <row r="3939" spans="1:5" x14ac:dyDescent="0.25">
      <c r="A3939" s="5" t="s">
        <v>369</v>
      </c>
      <c r="D3939">
        <f t="shared" ca="1" si="122"/>
        <v>1</v>
      </c>
      <c r="E3939">
        <f t="shared" ca="1" si="123"/>
        <v>0</v>
      </c>
    </row>
    <row r="3940" spans="1:5" x14ac:dyDescent="0.25">
      <c r="A3940" s="4" t="s">
        <v>370</v>
      </c>
      <c r="D3940">
        <f t="shared" ca="1" si="122"/>
        <v>0</v>
      </c>
      <c r="E3940">
        <f t="shared" ca="1" si="123"/>
        <v>-1</v>
      </c>
    </row>
    <row r="3941" spans="1:5" x14ac:dyDescent="0.25">
      <c r="A3941" s="5" t="s">
        <v>371</v>
      </c>
      <c r="D3941">
        <f t="shared" ca="1" si="122"/>
        <v>1</v>
      </c>
      <c r="E3941">
        <f t="shared" ca="1" si="123"/>
        <v>0</v>
      </c>
    </row>
    <row r="3942" spans="1:5" x14ac:dyDescent="0.25">
      <c r="A3942" s="5" t="s">
        <v>372</v>
      </c>
      <c r="D3942">
        <f t="shared" ca="1" si="122"/>
        <v>1</v>
      </c>
      <c r="E3942">
        <f t="shared" ca="1" si="123"/>
        <v>0</v>
      </c>
    </row>
    <row r="3943" spans="1:5" x14ac:dyDescent="0.25">
      <c r="A3943" s="5" t="s">
        <v>373</v>
      </c>
      <c r="D3943">
        <f t="shared" ca="1" si="122"/>
        <v>1</v>
      </c>
      <c r="E3943">
        <f t="shared" ca="1" si="123"/>
        <v>0</v>
      </c>
    </row>
    <row r="3944" spans="1:5" x14ac:dyDescent="0.25">
      <c r="A3944" s="5" t="s">
        <v>374</v>
      </c>
      <c r="D3944">
        <f t="shared" ca="1" si="122"/>
        <v>1</v>
      </c>
      <c r="E3944">
        <f t="shared" ca="1" si="123"/>
        <v>0</v>
      </c>
    </row>
    <row r="3945" spans="1:5" x14ac:dyDescent="0.25">
      <c r="A3945" s="5" t="s">
        <v>375</v>
      </c>
      <c r="D3945">
        <f t="shared" ca="1" si="122"/>
        <v>1</v>
      </c>
      <c r="E3945">
        <f t="shared" ca="1" si="123"/>
        <v>0</v>
      </c>
    </row>
    <row r="3946" spans="1:5" x14ac:dyDescent="0.25">
      <c r="A3946" s="4" t="s">
        <v>376</v>
      </c>
      <c r="D3946">
        <f t="shared" ca="1" si="122"/>
        <v>0</v>
      </c>
      <c r="E3946">
        <f t="shared" ca="1" si="123"/>
        <v>-1</v>
      </c>
    </row>
    <row r="3947" spans="1:5" x14ac:dyDescent="0.25">
      <c r="A3947" s="5" t="s">
        <v>377</v>
      </c>
      <c r="D3947">
        <f t="shared" ca="1" si="122"/>
        <v>1</v>
      </c>
      <c r="E3947">
        <f t="shared" ca="1" si="123"/>
        <v>0</v>
      </c>
    </row>
    <row r="3948" spans="1:5" x14ac:dyDescent="0.25">
      <c r="A3948" s="5" t="s">
        <v>378</v>
      </c>
      <c r="D3948">
        <f t="shared" ca="1" si="122"/>
        <v>1</v>
      </c>
      <c r="E3948">
        <f t="shared" ca="1" si="123"/>
        <v>0</v>
      </c>
    </row>
    <row r="3949" spans="1:5" x14ac:dyDescent="0.25">
      <c r="A3949" s="5" t="s">
        <v>379</v>
      </c>
      <c r="D3949">
        <f t="shared" ca="1" si="122"/>
        <v>1</v>
      </c>
      <c r="E3949">
        <f t="shared" ca="1" si="123"/>
        <v>0</v>
      </c>
    </row>
    <row r="3950" spans="1:5" x14ac:dyDescent="0.25">
      <c r="A3950" s="5" t="s">
        <v>380</v>
      </c>
      <c r="D3950">
        <f t="shared" ca="1" si="122"/>
        <v>1</v>
      </c>
      <c r="E3950">
        <f t="shared" ca="1" si="123"/>
        <v>0</v>
      </c>
    </row>
    <row r="3951" spans="1:5" x14ac:dyDescent="0.25">
      <c r="A3951" s="5" t="s">
        <v>356</v>
      </c>
      <c r="D3951">
        <f t="shared" ca="1" si="122"/>
        <v>1</v>
      </c>
      <c r="E3951">
        <f t="shared" ca="1" si="123"/>
        <v>0</v>
      </c>
    </row>
    <row r="3952" spans="1:5" x14ac:dyDescent="0.25">
      <c r="A3952" s="5" t="s">
        <v>381</v>
      </c>
      <c r="D3952">
        <f t="shared" ca="1" si="122"/>
        <v>1</v>
      </c>
      <c r="E3952">
        <f t="shared" ca="1" si="123"/>
        <v>0</v>
      </c>
    </row>
    <row r="3953" spans="1:5" x14ac:dyDescent="0.25">
      <c r="A3953" s="5" t="s">
        <v>351</v>
      </c>
      <c r="D3953">
        <f t="shared" ca="1" si="122"/>
        <v>1</v>
      </c>
      <c r="E3953">
        <f t="shared" ca="1" si="123"/>
        <v>0</v>
      </c>
    </row>
    <row r="3954" spans="1:5" x14ac:dyDescent="0.25">
      <c r="A3954" s="5" t="s">
        <v>382</v>
      </c>
      <c r="D3954">
        <f t="shared" ca="1" si="122"/>
        <v>1</v>
      </c>
      <c r="E3954">
        <f t="shared" ca="1" si="123"/>
        <v>0</v>
      </c>
    </row>
    <row r="3955" spans="1:5" x14ac:dyDescent="0.25">
      <c r="A3955" s="4" t="s">
        <v>383</v>
      </c>
      <c r="D3955">
        <f t="shared" ca="1" si="122"/>
        <v>0</v>
      </c>
      <c r="E3955">
        <f t="shared" ca="1" si="123"/>
        <v>-1</v>
      </c>
    </row>
    <row r="3956" spans="1:5" x14ac:dyDescent="0.25">
      <c r="A3956" s="5" t="s">
        <v>384</v>
      </c>
      <c r="D3956">
        <f t="shared" ca="1" si="122"/>
        <v>1</v>
      </c>
      <c r="E3956">
        <f t="shared" ca="1" si="123"/>
        <v>0</v>
      </c>
    </row>
    <row r="3957" spans="1:5" x14ac:dyDescent="0.25">
      <c r="A3957" s="5" t="s">
        <v>385</v>
      </c>
      <c r="D3957">
        <f t="shared" ca="1" si="122"/>
        <v>1</v>
      </c>
      <c r="E3957">
        <f t="shared" ca="1" si="123"/>
        <v>0</v>
      </c>
    </row>
    <row r="3958" spans="1:5" x14ac:dyDescent="0.25">
      <c r="A3958" s="5" t="s">
        <v>386</v>
      </c>
      <c r="D3958">
        <f t="shared" ca="1" si="122"/>
        <v>1</v>
      </c>
      <c r="E3958">
        <f t="shared" ca="1" si="123"/>
        <v>0</v>
      </c>
    </row>
    <row r="3959" spans="1:5" x14ac:dyDescent="0.25">
      <c r="A3959" s="5" t="s">
        <v>387</v>
      </c>
      <c r="D3959">
        <f t="shared" ca="1" si="122"/>
        <v>1</v>
      </c>
      <c r="E3959">
        <f t="shared" ca="1" si="123"/>
        <v>0</v>
      </c>
    </row>
    <row r="3960" spans="1:5" x14ac:dyDescent="0.25">
      <c r="A3960" s="5" t="s">
        <v>388</v>
      </c>
      <c r="D3960">
        <f t="shared" ca="1" si="122"/>
        <v>1</v>
      </c>
      <c r="E3960">
        <f t="shared" ca="1" si="123"/>
        <v>0</v>
      </c>
    </row>
    <row r="3961" spans="1:5" x14ac:dyDescent="0.25">
      <c r="A3961" s="5" t="s">
        <v>389</v>
      </c>
      <c r="D3961">
        <f t="shared" ca="1" si="122"/>
        <v>1</v>
      </c>
      <c r="E3961">
        <f t="shared" ca="1" si="123"/>
        <v>0</v>
      </c>
    </row>
    <row r="3962" spans="1:5" x14ac:dyDescent="0.25">
      <c r="A3962" s="5" t="s">
        <v>390</v>
      </c>
      <c r="D3962">
        <f t="shared" ca="1" si="122"/>
        <v>1</v>
      </c>
      <c r="E3962">
        <f t="shared" ca="1" si="123"/>
        <v>0</v>
      </c>
    </row>
    <row r="3963" spans="1:5" x14ac:dyDescent="0.25">
      <c r="A3963" s="5" t="s">
        <v>391</v>
      </c>
      <c r="D3963">
        <f t="shared" ca="1" si="122"/>
        <v>1</v>
      </c>
      <c r="E3963">
        <f t="shared" ca="1" si="123"/>
        <v>0</v>
      </c>
    </row>
    <row r="3964" spans="1:5" x14ac:dyDescent="0.25">
      <c r="A3964" s="5" t="s">
        <v>392</v>
      </c>
      <c r="D3964">
        <f t="shared" ca="1" si="122"/>
        <v>1</v>
      </c>
      <c r="E3964">
        <f t="shared" ca="1" si="123"/>
        <v>0</v>
      </c>
    </row>
    <row r="3965" spans="1:5" x14ac:dyDescent="0.25">
      <c r="A3965" s="5" t="s">
        <v>393</v>
      </c>
      <c r="D3965">
        <f t="shared" ca="1" si="122"/>
        <v>1</v>
      </c>
      <c r="E3965">
        <f t="shared" ca="1" si="123"/>
        <v>0</v>
      </c>
    </row>
    <row r="3966" spans="1:5" x14ac:dyDescent="0.25">
      <c r="A3966" s="5" t="s">
        <v>394</v>
      </c>
      <c r="D3966">
        <f t="shared" ca="1" si="122"/>
        <v>1</v>
      </c>
      <c r="E3966">
        <f t="shared" ca="1" si="123"/>
        <v>0</v>
      </c>
    </row>
    <row r="3967" spans="1:5" x14ac:dyDescent="0.25">
      <c r="A3967" s="5" t="s">
        <v>395</v>
      </c>
      <c r="D3967">
        <f t="shared" ca="1" si="122"/>
        <v>1</v>
      </c>
      <c r="E3967">
        <f t="shared" ca="1" si="123"/>
        <v>0</v>
      </c>
    </row>
    <row r="3968" spans="1:5" x14ac:dyDescent="0.25">
      <c r="A3968" s="5" t="s">
        <v>396</v>
      </c>
      <c r="D3968">
        <f t="shared" ca="1" si="122"/>
        <v>1</v>
      </c>
      <c r="E3968">
        <f t="shared" ca="1" si="123"/>
        <v>0</v>
      </c>
    </row>
    <row r="3969" spans="1:5" x14ac:dyDescent="0.25">
      <c r="A3969" s="5" t="s">
        <v>397</v>
      </c>
      <c r="D3969">
        <f t="shared" ca="1" si="122"/>
        <v>1</v>
      </c>
      <c r="E3969">
        <f t="shared" ca="1" si="123"/>
        <v>0</v>
      </c>
    </row>
    <row r="3970" spans="1:5" x14ac:dyDescent="0.25">
      <c r="A3970" s="5" t="s">
        <v>398</v>
      </c>
      <c r="D3970">
        <f t="shared" ca="1" si="122"/>
        <v>1</v>
      </c>
      <c r="E3970">
        <f t="shared" ca="1" si="123"/>
        <v>0</v>
      </c>
    </row>
    <row r="3971" spans="1:5" x14ac:dyDescent="0.25">
      <c r="A3971" s="5" t="s">
        <v>399</v>
      </c>
      <c r="D3971">
        <f t="shared" ref="D3971:D4034" ca="1" si="124">IndentLevel(A3971)</f>
        <v>1</v>
      </c>
      <c r="E3971">
        <f t="shared" ref="E3971:E4034" ca="1" si="125">IsBold(A3971)</f>
        <v>0</v>
      </c>
    </row>
    <row r="3972" spans="1:5" x14ac:dyDescent="0.25">
      <c r="A3972" s="5" t="s">
        <v>400</v>
      </c>
      <c r="D3972">
        <f t="shared" ca="1" si="124"/>
        <v>1</v>
      </c>
      <c r="E3972">
        <f t="shared" ca="1" si="125"/>
        <v>0</v>
      </c>
    </row>
    <row r="3973" spans="1:5" x14ac:dyDescent="0.25">
      <c r="A3973" s="5" t="s">
        <v>401</v>
      </c>
      <c r="D3973">
        <f t="shared" ca="1" si="124"/>
        <v>1</v>
      </c>
      <c r="E3973">
        <f t="shared" ca="1" si="125"/>
        <v>0</v>
      </c>
    </row>
    <row r="3974" spans="1:5" x14ac:dyDescent="0.25">
      <c r="A3974" s="5" t="s">
        <v>402</v>
      </c>
      <c r="D3974">
        <f t="shared" ca="1" si="124"/>
        <v>1</v>
      </c>
      <c r="E3974">
        <f t="shared" ca="1" si="125"/>
        <v>0</v>
      </c>
    </row>
    <row r="3975" spans="1:5" x14ac:dyDescent="0.25">
      <c r="A3975" s="5" t="s">
        <v>403</v>
      </c>
      <c r="D3975">
        <f t="shared" ca="1" si="124"/>
        <v>1</v>
      </c>
      <c r="E3975">
        <f t="shared" ca="1" si="125"/>
        <v>0</v>
      </c>
    </row>
    <row r="3976" spans="1:5" x14ac:dyDescent="0.25">
      <c r="A3976" s="5" t="s">
        <v>404</v>
      </c>
      <c r="D3976">
        <f t="shared" ca="1" si="124"/>
        <v>1</v>
      </c>
      <c r="E3976">
        <f t="shared" ca="1" si="125"/>
        <v>0</v>
      </c>
    </row>
    <row r="3977" spans="1:5" x14ac:dyDescent="0.25">
      <c r="A3977" s="5" t="s">
        <v>405</v>
      </c>
      <c r="D3977">
        <f t="shared" ca="1" si="124"/>
        <v>1</v>
      </c>
      <c r="E3977">
        <f t="shared" ca="1" si="125"/>
        <v>0</v>
      </c>
    </row>
    <row r="3978" spans="1:5" x14ac:dyDescent="0.25">
      <c r="A3978" s="4" t="s">
        <v>406</v>
      </c>
      <c r="D3978">
        <f t="shared" ca="1" si="124"/>
        <v>0</v>
      </c>
      <c r="E3978">
        <f t="shared" ca="1" si="125"/>
        <v>-1</v>
      </c>
    </row>
    <row r="3979" spans="1:5" x14ac:dyDescent="0.25">
      <c r="A3979" s="5" t="s">
        <v>407</v>
      </c>
      <c r="D3979">
        <f t="shared" ca="1" si="124"/>
        <v>1</v>
      </c>
      <c r="E3979">
        <f t="shared" ca="1" si="125"/>
        <v>0</v>
      </c>
    </row>
    <row r="3980" spans="1:5" x14ac:dyDescent="0.25">
      <c r="A3980" s="5" t="s">
        <v>408</v>
      </c>
      <c r="D3980">
        <f t="shared" ca="1" si="124"/>
        <v>1</v>
      </c>
      <c r="E3980">
        <f t="shared" ca="1" si="125"/>
        <v>0</v>
      </c>
    </row>
    <row r="3981" spans="1:5" x14ac:dyDescent="0.25">
      <c r="A3981" s="5" t="s">
        <v>409</v>
      </c>
      <c r="D3981">
        <f t="shared" ca="1" si="124"/>
        <v>1</v>
      </c>
      <c r="E3981">
        <f t="shared" ca="1" si="125"/>
        <v>0</v>
      </c>
    </row>
    <row r="3982" spans="1:5" x14ac:dyDescent="0.25">
      <c r="A3982" s="5" t="s">
        <v>410</v>
      </c>
      <c r="D3982">
        <f t="shared" ca="1" si="124"/>
        <v>1</v>
      </c>
      <c r="E3982">
        <f t="shared" ca="1" si="125"/>
        <v>0</v>
      </c>
    </row>
    <row r="3983" spans="1:5" x14ac:dyDescent="0.25">
      <c r="A3983" s="5" t="s">
        <v>391</v>
      </c>
      <c r="D3983">
        <f t="shared" ca="1" si="124"/>
        <v>1</v>
      </c>
      <c r="E3983">
        <f t="shared" ca="1" si="125"/>
        <v>0</v>
      </c>
    </row>
    <row r="3984" spans="1:5" x14ac:dyDescent="0.25">
      <c r="A3984" s="5" t="s">
        <v>411</v>
      </c>
      <c r="D3984">
        <f t="shared" ca="1" si="124"/>
        <v>1</v>
      </c>
      <c r="E3984">
        <f t="shared" ca="1" si="125"/>
        <v>0</v>
      </c>
    </row>
    <row r="3985" spans="1:5" x14ac:dyDescent="0.25">
      <c r="A3985" s="5" t="s">
        <v>412</v>
      </c>
      <c r="D3985">
        <f t="shared" ca="1" si="124"/>
        <v>1</v>
      </c>
      <c r="E3985">
        <f t="shared" ca="1" si="125"/>
        <v>0</v>
      </c>
    </row>
    <row r="3986" spans="1:5" x14ac:dyDescent="0.25">
      <c r="A3986" s="5" t="s">
        <v>413</v>
      </c>
      <c r="D3986">
        <f t="shared" ca="1" si="124"/>
        <v>1</v>
      </c>
      <c r="E3986">
        <f t="shared" ca="1" si="125"/>
        <v>0</v>
      </c>
    </row>
    <row r="3987" spans="1:5" x14ac:dyDescent="0.25">
      <c r="A3987" s="5" t="s">
        <v>414</v>
      </c>
      <c r="D3987">
        <f t="shared" ca="1" si="124"/>
        <v>1</v>
      </c>
      <c r="E3987">
        <f t="shared" ca="1" si="125"/>
        <v>0</v>
      </c>
    </row>
    <row r="3988" spans="1:5" x14ac:dyDescent="0.25">
      <c r="A3988" s="5" t="s">
        <v>415</v>
      </c>
      <c r="D3988">
        <f t="shared" ca="1" si="124"/>
        <v>1</v>
      </c>
      <c r="E3988">
        <f t="shared" ca="1" si="125"/>
        <v>0</v>
      </c>
    </row>
    <row r="3989" spans="1:5" x14ac:dyDescent="0.25">
      <c r="A3989" s="5" t="s">
        <v>416</v>
      </c>
      <c r="D3989">
        <f t="shared" ca="1" si="124"/>
        <v>1</v>
      </c>
      <c r="E3989">
        <f t="shared" ca="1" si="125"/>
        <v>0</v>
      </c>
    </row>
    <row r="3990" spans="1:5" x14ac:dyDescent="0.25">
      <c r="A3990" s="5" t="s">
        <v>417</v>
      </c>
      <c r="D3990">
        <f t="shared" ca="1" si="124"/>
        <v>1</v>
      </c>
      <c r="E3990">
        <f t="shared" ca="1" si="125"/>
        <v>0</v>
      </c>
    </row>
    <row r="3991" spans="1:5" x14ac:dyDescent="0.25">
      <c r="A3991" s="5" t="s">
        <v>418</v>
      </c>
      <c r="D3991">
        <f t="shared" ca="1" si="124"/>
        <v>1</v>
      </c>
      <c r="E3991">
        <f t="shared" ca="1" si="125"/>
        <v>0</v>
      </c>
    </row>
    <row r="3992" spans="1:5" x14ac:dyDescent="0.25">
      <c r="A3992" s="4" t="s">
        <v>419</v>
      </c>
      <c r="D3992">
        <f t="shared" ca="1" si="124"/>
        <v>0</v>
      </c>
      <c r="E3992">
        <f t="shared" ca="1" si="125"/>
        <v>-1</v>
      </c>
    </row>
    <row r="3993" spans="1:5" x14ac:dyDescent="0.25">
      <c r="A3993" s="5" t="s">
        <v>420</v>
      </c>
      <c r="D3993">
        <f t="shared" ca="1" si="124"/>
        <v>1</v>
      </c>
      <c r="E3993">
        <f t="shared" ca="1" si="125"/>
        <v>0</v>
      </c>
    </row>
    <row r="3994" spans="1:5" x14ac:dyDescent="0.25">
      <c r="A3994" s="5" t="s">
        <v>421</v>
      </c>
      <c r="D3994">
        <f t="shared" ca="1" si="124"/>
        <v>1</v>
      </c>
      <c r="E3994">
        <f t="shared" ca="1" si="125"/>
        <v>0</v>
      </c>
    </row>
    <row r="3995" spans="1:5" x14ac:dyDescent="0.25">
      <c r="A3995" s="5" t="s">
        <v>422</v>
      </c>
      <c r="D3995">
        <f t="shared" ca="1" si="124"/>
        <v>1</v>
      </c>
      <c r="E3995">
        <f t="shared" ca="1" si="125"/>
        <v>0</v>
      </c>
    </row>
    <row r="3996" spans="1:5" x14ac:dyDescent="0.25">
      <c r="A3996" s="5" t="s">
        <v>423</v>
      </c>
      <c r="D3996">
        <f t="shared" ca="1" si="124"/>
        <v>1</v>
      </c>
      <c r="E3996">
        <f t="shared" ca="1" si="125"/>
        <v>0</v>
      </c>
    </row>
    <row r="3997" spans="1:5" x14ac:dyDescent="0.25">
      <c r="A3997" s="5" t="s">
        <v>424</v>
      </c>
      <c r="D3997">
        <f t="shared" ca="1" si="124"/>
        <v>1</v>
      </c>
      <c r="E3997">
        <f t="shared" ca="1" si="125"/>
        <v>0</v>
      </c>
    </row>
    <row r="3998" spans="1:5" x14ac:dyDescent="0.25">
      <c r="A3998" s="5" t="s">
        <v>425</v>
      </c>
      <c r="D3998">
        <f t="shared" ca="1" si="124"/>
        <v>1</v>
      </c>
      <c r="E3998">
        <f t="shared" ca="1" si="125"/>
        <v>0</v>
      </c>
    </row>
    <row r="3999" spans="1:5" x14ac:dyDescent="0.25">
      <c r="A3999" s="5" t="s">
        <v>426</v>
      </c>
      <c r="D3999">
        <f t="shared" ca="1" si="124"/>
        <v>1</v>
      </c>
      <c r="E3999">
        <f t="shared" ca="1" si="125"/>
        <v>0</v>
      </c>
    </row>
    <row r="4000" spans="1:5" x14ac:dyDescent="0.25">
      <c r="A4000" s="5" t="s">
        <v>427</v>
      </c>
      <c r="D4000">
        <f t="shared" ca="1" si="124"/>
        <v>1</v>
      </c>
      <c r="E4000">
        <f t="shared" ca="1" si="125"/>
        <v>0</v>
      </c>
    </row>
    <row r="4001" spans="1:5" x14ac:dyDescent="0.25">
      <c r="A4001" s="5" t="s">
        <v>428</v>
      </c>
      <c r="D4001">
        <f t="shared" ca="1" si="124"/>
        <v>1</v>
      </c>
      <c r="E4001">
        <f t="shared" ca="1" si="125"/>
        <v>0</v>
      </c>
    </row>
    <row r="4002" spans="1:5" x14ac:dyDescent="0.25">
      <c r="A4002" s="5" t="s">
        <v>429</v>
      </c>
      <c r="D4002">
        <f t="shared" ca="1" si="124"/>
        <v>1</v>
      </c>
      <c r="E4002">
        <f t="shared" ca="1" si="125"/>
        <v>0</v>
      </c>
    </row>
    <row r="4003" spans="1:5" x14ac:dyDescent="0.25">
      <c r="A4003" s="5" t="s">
        <v>430</v>
      </c>
      <c r="D4003">
        <f t="shared" ca="1" si="124"/>
        <v>1</v>
      </c>
      <c r="E4003">
        <f t="shared" ca="1" si="125"/>
        <v>0</v>
      </c>
    </row>
    <row r="4004" spans="1:5" x14ac:dyDescent="0.25">
      <c r="A4004" s="5" t="s">
        <v>431</v>
      </c>
      <c r="D4004">
        <f t="shared" ca="1" si="124"/>
        <v>1</v>
      </c>
      <c r="E4004">
        <f t="shared" ca="1" si="125"/>
        <v>0</v>
      </c>
    </row>
    <row r="4005" spans="1:5" x14ac:dyDescent="0.25">
      <c r="A4005" s="5" t="s">
        <v>432</v>
      </c>
      <c r="D4005">
        <f t="shared" ca="1" si="124"/>
        <v>1</v>
      </c>
      <c r="E4005">
        <f t="shared" ca="1" si="125"/>
        <v>0</v>
      </c>
    </row>
    <row r="4006" spans="1:5" x14ac:dyDescent="0.25">
      <c r="A4006" s="5" t="s">
        <v>433</v>
      </c>
      <c r="D4006">
        <f t="shared" ca="1" si="124"/>
        <v>1</v>
      </c>
      <c r="E4006">
        <f t="shared" ca="1" si="125"/>
        <v>0</v>
      </c>
    </row>
    <row r="4007" spans="1:5" x14ac:dyDescent="0.25">
      <c r="A4007" s="5" t="s">
        <v>434</v>
      </c>
      <c r="D4007">
        <f t="shared" ca="1" si="124"/>
        <v>1</v>
      </c>
      <c r="E4007">
        <f t="shared" ca="1" si="125"/>
        <v>0</v>
      </c>
    </row>
    <row r="4008" spans="1:5" x14ac:dyDescent="0.25">
      <c r="A4008" s="4" t="s">
        <v>435</v>
      </c>
      <c r="D4008">
        <f t="shared" ca="1" si="124"/>
        <v>0</v>
      </c>
      <c r="E4008">
        <f t="shared" ca="1" si="125"/>
        <v>-1</v>
      </c>
    </row>
    <row r="4009" spans="1:5" x14ac:dyDescent="0.25">
      <c r="A4009" s="1" t="s">
        <v>540</v>
      </c>
      <c r="D4009">
        <f t="shared" ca="1" si="124"/>
        <v>0</v>
      </c>
      <c r="E4009">
        <f t="shared" ca="1" si="125"/>
        <v>0</v>
      </c>
    </row>
    <row r="4010" spans="1:5" x14ac:dyDescent="0.25">
      <c r="A4010" s="1" t="s">
        <v>541</v>
      </c>
      <c r="D4010">
        <f t="shared" ca="1" si="124"/>
        <v>0</v>
      </c>
      <c r="E4010">
        <f t="shared" ca="1" si="125"/>
        <v>0</v>
      </c>
    </row>
    <row r="4011" spans="1:5" x14ac:dyDescent="0.25">
      <c r="A4011" s="1" t="s">
        <v>542</v>
      </c>
      <c r="D4011">
        <f t="shared" ca="1" si="124"/>
        <v>0</v>
      </c>
      <c r="E4011">
        <f t="shared" ca="1" si="125"/>
        <v>0</v>
      </c>
    </row>
    <row r="4012" spans="1:5" x14ac:dyDescent="0.25">
      <c r="A4012" s="1" t="s">
        <v>543</v>
      </c>
      <c r="D4012">
        <f t="shared" ca="1" si="124"/>
        <v>0</v>
      </c>
      <c r="E4012">
        <f t="shared" ca="1" si="125"/>
        <v>0</v>
      </c>
    </row>
    <row r="4013" spans="1:5" x14ac:dyDescent="0.25">
      <c r="A4013" s="1" t="s">
        <v>544</v>
      </c>
      <c r="D4013">
        <f t="shared" ca="1" si="124"/>
        <v>0</v>
      </c>
      <c r="E4013">
        <f t="shared" ca="1" si="125"/>
        <v>0</v>
      </c>
    </row>
    <row r="4014" spans="1:5" x14ac:dyDescent="0.25">
      <c r="A4014" s="5" t="s">
        <v>293</v>
      </c>
      <c r="D4014">
        <f t="shared" ca="1" si="124"/>
        <v>1</v>
      </c>
      <c r="E4014">
        <f t="shared" ca="1" si="125"/>
        <v>0</v>
      </c>
    </row>
    <row r="4015" spans="1:5" x14ac:dyDescent="0.25">
      <c r="A4015" s="5" t="s">
        <v>436</v>
      </c>
      <c r="D4015">
        <f t="shared" ca="1" si="124"/>
        <v>1</v>
      </c>
      <c r="E4015">
        <f t="shared" ca="1" si="125"/>
        <v>0</v>
      </c>
    </row>
    <row r="4016" spans="1:5" x14ac:dyDescent="0.25">
      <c r="A4016" s="5" t="s">
        <v>437</v>
      </c>
      <c r="D4016">
        <f t="shared" ca="1" si="124"/>
        <v>1</v>
      </c>
      <c r="E4016">
        <f t="shared" ca="1" si="125"/>
        <v>0</v>
      </c>
    </row>
    <row r="4017" spans="1:5" x14ac:dyDescent="0.25">
      <c r="A4017" s="5" t="s">
        <v>438</v>
      </c>
      <c r="D4017">
        <f t="shared" ca="1" si="124"/>
        <v>1</v>
      </c>
      <c r="E4017">
        <f t="shared" ca="1" si="125"/>
        <v>0</v>
      </c>
    </row>
    <row r="4018" spans="1:5" x14ac:dyDescent="0.25">
      <c r="A4018" s="5" t="s">
        <v>439</v>
      </c>
      <c r="D4018">
        <f t="shared" ca="1" si="124"/>
        <v>1</v>
      </c>
      <c r="E4018">
        <f t="shared" ca="1" si="125"/>
        <v>0</v>
      </c>
    </row>
    <row r="4019" spans="1:5" x14ac:dyDescent="0.25">
      <c r="A4019" s="5" t="s">
        <v>440</v>
      </c>
      <c r="D4019">
        <f t="shared" ca="1" si="124"/>
        <v>1</v>
      </c>
      <c r="E4019">
        <f t="shared" ca="1" si="125"/>
        <v>0</v>
      </c>
    </row>
    <row r="4020" spans="1:5" x14ac:dyDescent="0.25">
      <c r="A4020" s="5" t="s">
        <v>441</v>
      </c>
      <c r="D4020">
        <f t="shared" ca="1" si="124"/>
        <v>1</v>
      </c>
      <c r="E4020">
        <f t="shared" ca="1" si="125"/>
        <v>0</v>
      </c>
    </row>
    <row r="4021" spans="1:5" x14ac:dyDescent="0.25">
      <c r="A4021" s="5" t="s">
        <v>442</v>
      </c>
      <c r="D4021">
        <f t="shared" ca="1" si="124"/>
        <v>1</v>
      </c>
      <c r="E4021">
        <f t="shared" ca="1" si="125"/>
        <v>0</v>
      </c>
    </row>
    <row r="4022" spans="1:5" x14ac:dyDescent="0.25">
      <c r="A4022" s="5" t="s">
        <v>443</v>
      </c>
      <c r="D4022">
        <f t="shared" ca="1" si="124"/>
        <v>1</v>
      </c>
      <c r="E4022">
        <f t="shared" ca="1" si="125"/>
        <v>0</v>
      </c>
    </row>
    <row r="4023" spans="1:5" x14ac:dyDescent="0.25">
      <c r="A4023" s="5" t="s">
        <v>444</v>
      </c>
      <c r="D4023">
        <f t="shared" ca="1" si="124"/>
        <v>1</v>
      </c>
      <c r="E4023">
        <f t="shared" ca="1" si="125"/>
        <v>0</v>
      </c>
    </row>
    <row r="4024" spans="1:5" x14ac:dyDescent="0.25">
      <c r="A4024" s="5" t="s">
        <v>445</v>
      </c>
      <c r="D4024">
        <f t="shared" ca="1" si="124"/>
        <v>1</v>
      </c>
      <c r="E4024">
        <f t="shared" ca="1" si="125"/>
        <v>0</v>
      </c>
    </row>
    <row r="4025" spans="1:5" x14ac:dyDescent="0.25">
      <c r="A4025" s="5" t="s">
        <v>446</v>
      </c>
      <c r="D4025">
        <f t="shared" ca="1" si="124"/>
        <v>1</v>
      </c>
      <c r="E4025">
        <f t="shared" ca="1" si="125"/>
        <v>0</v>
      </c>
    </row>
    <row r="4026" spans="1:5" x14ac:dyDescent="0.25">
      <c r="A4026" s="5" t="s">
        <v>447</v>
      </c>
      <c r="D4026">
        <f t="shared" ca="1" si="124"/>
        <v>1</v>
      </c>
      <c r="E4026">
        <f t="shared" ca="1" si="125"/>
        <v>0</v>
      </c>
    </row>
    <row r="4027" spans="1:5" x14ac:dyDescent="0.25">
      <c r="A4027" s="4" t="s">
        <v>448</v>
      </c>
      <c r="D4027">
        <f t="shared" ca="1" si="124"/>
        <v>0</v>
      </c>
      <c r="E4027">
        <f t="shared" ca="1" si="125"/>
        <v>-1</v>
      </c>
    </row>
    <row r="4028" spans="1:5" x14ac:dyDescent="0.25">
      <c r="A4028" s="5" t="s">
        <v>28</v>
      </c>
      <c r="D4028">
        <f t="shared" ca="1" si="124"/>
        <v>1</v>
      </c>
      <c r="E4028">
        <f t="shared" ca="1" si="125"/>
        <v>0</v>
      </c>
    </row>
    <row r="4029" spans="1:5" x14ac:dyDescent="0.25">
      <c r="A4029" s="5" t="s">
        <v>351</v>
      </c>
      <c r="D4029">
        <f t="shared" ca="1" si="124"/>
        <v>1</v>
      </c>
      <c r="E4029">
        <f t="shared" ca="1" si="125"/>
        <v>0</v>
      </c>
    </row>
    <row r="4030" spans="1:5" x14ac:dyDescent="0.25">
      <c r="A4030" s="5" t="s">
        <v>449</v>
      </c>
      <c r="D4030">
        <f t="shared" ca="1" si="124"/>
        <v>1</v>
      </c>
      <c r="E4030">
        <f t="shared" ca="1" si="125"/>
        <v>0</v>
      </c>
    </row>
    <row r="4031" spans="1:5" x14ac:dyDescent="0.25">
      <c r="A4031" s="5" t="s">
        <v>450</v>
      </c>
      <c r="D4031">
        <f t="shared" ca="1" si="124"/>
        <v>1</v>
      </c>
      <c r="E4031">
        <f t="shared" ca="1" si="125"/>
        <v>0</v>
      </c>
    </row>
    <row r="4032" spans="1:5" x14ac:dyDescent="0.25">
      <c r="A4032" s="5" t="s">
        <v>451</v>
      </c>
      <c r="D4032">
        <f t="shared" ca="1" si="124"/>
        <v>1</v>
      </c>
      <c r="E4032">
        <f t="shared" ca="1" si="125"/>
        <v>0</v>
      </c>
    </row>
    <row r="4033" spans="1:5" x14ac:dyDescent="0.25">
      <c r="A4033" s="5" t="s">
        <v>452</v>
      </c>
      <c r="D4033">
        <f t="shared" ca="1" si="124"/>
        <v>1</v>
      </c>
      <c r="E4033">
        <f t="shared" ca="1" si="125"/>
        <v>0</v>
      </c>
    </row>
    <row r="4034" spans="1:5" x14ac:dyDescent="0.25">
      <c r="A4034" s="4" t="s">
        <v>453</v>
      </c>
      <c r="D4034">
        <f t="shared" ca="1" si="124"/>
        <v>0</v>
      </c>
      <c r="E4034">
        <f t="shared" ca="1" si="125"/>
        <v>-1</v>
      </c>
    </row>
    <row r="4035" spans="1:5" x14ac:dyDescent="0.25">
      <c r="A4035" s="5" t="s">
        <v>454</v>
      </c>
      <c r="D4035">
        <f t="shared" ref="D4035:D4098" ca="1" si="126">IndentLevel(A4035)</f>
        <v>1</v>
      </c>
      <c r="E4035">
        <f t="shared" ref="E4035:E4098" ca="1" si="127">IsBold(A4035)</f>
        <v>0</v>
      </c>
    </row>
    <row r="4036" spans="1:5" x14ac:dyDescent="0.25">
      <c r="A4036" s="5" t="s">
        <v>455</v>
      </c>
      <c r="D4036">
        <f t="shared" ca="1" si="126"/>
        <v>1</v>
      </c>
      <c r="E4036">
        <f t="shared" ca="1" si="127"/>
        <v>0</v>
      </c>
    </row>
    <row r="4037" spans="1:5" x14ac:dyDescent="0.25">
      <c r="A4037" s="5" t="s">
        <v>456</v>
      </c>
      <c r="D4037">
        <f t="shared" ca="1" si="126"/>
        <v>1</v>
      </c>
      <c r="E4037">
        <f t="shared" ca="1" si="127"/>
        <v>0</v>
      </c>
    </row>
    <row r="4038" spans="1:5" x14ac:dyDescent="0.25">
      <c r="A4038" s="5" t="s">
        <v>457</v>
      </c>
      <c r="D4038">
        <f t="shared" ca="1" si="126"/>
        <v>1</v>
      </c>
      <c r="E4038">
        <f t="shared" ca="1" si="127"/>
        <v>0</v>
      </c>
    </row>
    <row r="4039" spans="1:5" x14ac:dyDescent="0.25">
      <c r="A4039" s="5" t="s">
        <v>458</v>
      </c>
      <c r="D4039">
        <f t="shared" ca="1" si="126"/>
        <v>1</v>
      </c>
      <c r="E4039">
        <f t="shared" ca="1" si="127"/>
        <v>0</v>
      </c>
    </row>
    <row r="4040" spans="1:5" x14ac:dyDescent="0.25">
      <c r="A4040" s="5" t="s">
        <v>28</v>
      </c>
      <c r="D4040">
        <f t="shared" ca="1" si="126"/>
        <v>1</v>
      </c>
      <c r="E4040">
        <f t="shared" ca="1" si="127"/>
        <v>0</v>
      </c>
    </row>
    <row r="4041" spans="1:5" x14ac:dyDescent="0.25">
      <c r="A4041" s="4" t="s">
        <v>459</v>
      </c>
      <c r="D4041">
        <f t="shared" ca="1" si="126"/>
        <v>0</v>
      </c>
      <c r="E4041">
        <f t="shared" ca="1" si="127"/>
        <v>-1</v>
      </c>
    </row>
    <row r="4042" spans="1:5" x14ac:dyDescent="0.25">
      <c r="A4042" s="4" t="s">
        <v>460</v>
      </c>
      <c r="D4042">
        <f t="shared" ca="1" si="126"/>
        <v>0</v>
      </c>
      <c r="E4042">
        <f t="shared" ca="1" si="127"/>
        <v>-1</v>
      </c>
    </row>
    <row r="4043" spans="1:5" x14ac:dyDescent="0.25">
      <c r="A4043" s="5" t="s">
        <v>461</v>
      </c>
      <c r="D4043">
        <f t="shared" ca="1" si="126"/>
        <v>1</v>
      </c>
      <c r="E4043">
        <f t="shared" ca="1" si="127"/>
        <v>0</v>
      </c>
    </row>
    <row r="4044" spans="1:5" x14ac:dyDescent="0.25">
      <c r="A4044" s="5" t="s">
        <v>462</v>
      </c>
      <c r="D4044">
        <f t="shared" ca="1" si="126"/>
        <v>1</v>
      </c>
      <c r="E4044">
        <f t="shared" ca="1" si="127"/>
        <v>0</v>
      </c>
    </row>
    <row r="4045" spans="1:5" x14ac:dyDescent="0.25">
      <c r="A4045" s="5" t="s">
        <v>463</v>
      </c>
      <c r="D4045">
        <f t="shared" ca="1" si="126"/>
        <v>1</v>
      </c>
      <c r="E4045">
        <f t="shared" ca="1" si="127"/>
        <v>0</v>
      </c>
    </row>
    <row r="4046" spans="1:5" x14ac:dyDescent="0.25">
      <c r="A4046" s="5" t="s">
        <v>464</v>
      </c>
      <c r="D4046">
        <f t="shared" ca="1" si="126"/>
        <v>1</v>
      </c>
      <c r="E4046">
        <f t="shared" ca="1" si="127"/>
        <v>0</v>
      </c>
    </row>
    <row r="4047" spans="1:5" x14ac:dyDescent="0.25">
      <c r="A4047" s="4" t="s">
        <v>546</v>
      </c>
      <c r="D4047">
        <f t="shared" ca="1" si="126"/>
        <v>0</v>
      </c>
      <c r="E4047">
        <f t="shared" ca="1" si="127"/>
        <v>-1</v>
      </c>
    </row>
    <row r="4048" spans="1:5" x14ac:dyDescent="0.25">
      <c r="A4048" s="1" t="s">
        <v>547</v>
      </c>
      <c r="D4048">
        <f t="shared" ca="1" si="126"/>
        <v>0</v>
      </c>
      <c r="E4048">
        <f t="shared" ca="1" si="127"/>
        <v>0</v>
      </c>
    </row>
    <row r="4049" spans="1:5" x14ac:dyDescent="0.25">
      <c r="A4049" s="1" t="s">
        <v>548</v>
      </c>
      <c r="D4049">
        <f t="shared" ca="1" si="126"/>
        <v>0</v>
      </c>
      <c r="E4049">
        <f t="shared" ca="1" si="127"/>
        <v>0</v>
      </c>
    </row>
    <row r="4050" spans="1:5" x14ac:dyDescent="0.25">
      <c r="A4050" s="1" t="s">
        <v>549</v>
      </c>
      <c r="D4050">
        <f t="shared" ca="1" si="126"/>
        <v>0</v>
      </c>
      <c r="E4050">
        <f t="shared" ca="1" si="127"/>
        <v>0</v>
      </c>
    </row>
    <row r="4051" spans="1:5" x14ac:dyDescent="0.25">
      <c r="A4051" s="1" t="s">
        <v>550</v>
      </c>
      <c r="D4051">
        <f t="shared" ca="1" si="126"/>
        <v>0</v>
      </c>
      <c r="E4051">
        <f t="shared" ca="1" si="127"/>
        <v>0</v>
      </c>
    </row>
    <row r="4052" spans="1:5" x14ac:dyDescent="0.25">
      <c r="A4052" s="1" t="s">
        <v>551</v>
      </c>
      <c r="D4052">
        <f t="shared" ca="1" si="126"/>
        <v>0</v>
      </c>
      <c r="E4052">
        <f t="shared" ca="1" si="127"/>
        <v>0</v>
      </c>
    </row>
    <row r="4053" spans="1:5" x14ac:dyDescent="0.25">
      <c r="A4053" s="1" t="s">
        <v>552</v>
      </c>
      <c r="D4053">
        <f t="shared" ca="1" si="126"/>
        <v>0</v>
      </c>
      <c r="E4053">
        <f t="shared" ca="1" si="127"/>
        <v>0</v>
      </c>
    </row>
    <row r="4054" spans="1:5" x14ac:dyDescent="0.25">
      <c r="A4054" s="1" t="s">
        <v>553</v>
      </c>
      <c r="D4054">
        <f t="shared" ca="1" si="126"/>
        <v>0</v>
      </c>
      <c r="E4054">
        <f t="shared" ca="1" si="127"/>
        <v>0</v>
      </c>
    </row>
    <row r="4055" spans="1:5" x14ac:dyDescent="0.25">
      <c r="A4055" s="4" t="s">
        <v>554</v>
      </c>
      <c r="D4055">
        <f t="shared" ca="1" si="126"/>
        <v>0</v>
      </c>
      <c r="E4055">
        <f t="shared" ca="1" si="127"/>
        <v>-1</v>
      </c>
    </row>
    <row r="4056" spans="1:5" x14ac:dyDescent="0.25">
      <c r="A4056" s="1" t="s">
        <v>547</v>
      </c>
      <c r="D4056">
        <f t="shared" ca="1" si="126"/>
        <v>0</v>
      </c>
      <c r="E4056">
        <f t="shared" ca="1" si="127"/>
        <v>0</v>
      </c>
    </row>
    <row r="4057" spans="1:5" x14ac:dyDescent="0.25">
      <c r="A4057" s="1" t="s">
        <v>548</v>
      </c>
      <c r="D4057">
        <f t="shared" ca="1" si="126"/>
        <v>0</v>
      </c>
      <c r="E4057">
        <f t="shared" ca="1" si="127"/>
        <v>0</v>
      </c>
    </row>
    <row r="4058" spans="1:5" x14ac:dyDescent="0.25">
      <c r="A4058" s="1" t="s">
        <v>549</v>
      </c>
      <c r="D4058">
        <f t="shared" ca="1" si="126"/>
        <v>0</v>
      </c>
      <c r="E4058">
        <f t="shared" ca="1" si="127"/>
        <v>0</v>
      </c>
    </row>
    <row r="4059" spans="1:5" x14ac:dyDescent="0.25">
      <c r="A4059" s="1" t="s">
        <v>550</v>
      </c>
      <c r="D4059">
        <f t="shared" ca="1" si="126"/>
        <v>0</v>
      </c>
      <c r="E4059">
        <f t="shared" ca="1" si="127"/>
        <v>0</v>
      </c>
    </row>
    <row r="4060" spans="1:5" x14ac:dyDescent="0.25">
      <c r="A4060" s="1" t="s">
        <v>551</v>
      </c>
      <c r="D4060">
        <f t="shared" ca="1" si="126"/>
        <v>0</v>
      </c>
      <c r="E4060">
        <f t="shared" ca="1" si="127"/>
        <v>0</v>
      </c>
    </row>
    <row r="4061" spans="1:5" x14ac:dyDescent="0.25">
      <c r="A4061" s="1" t="s">
        <v>552</v>
      </c>
      <c r="D4061">
        <f t="shared" ca="1" si="126"/>
        <v>0</v>
      </c>
      <c r="E4061">
        <f t="shared" ca="1" si="127"/>
        <v>0</v>
      </c>
    </row>
    <row r="4062" spans="1:5" x14ac:dyDescent="0.25">
      <c r="A4062" s="4" t="s">
        <v>555</v>
      </c>
      <c r="D4062">
        <f t="shared" ca="1" si="126"/>
        <v>0</v>
      </c>
      <c r="E4062">
        <f t="shared" ca="1" si="127"/>
        <v>-1</v>
      </c>
    </row>
    <row r="4063" spans="1:5" x14ac:dyDescent="0.25">
      <c r="A4063" s="4" t="s">
        <v>556</v>
      </c>
      <c r="D4063">
        <f t="shared" ca="1" si="126"/>
        <v>0</v>
      </c>
      <c r="E4063">
        <f t="shared" ca="1" si="127"/>
        <v>-1</v>
      </c>
    </row>
    <row r="4064" spans="1:5" x14ac:dyDescent="0.25">
      <c r="A4064" s="1" t="s">
        <v>557</v>
      </c>
      <c r="D4064">
        <f t="shared" ca="1" si="126"/>
        <v>0</v>
      </c>
      <c r="E4064">
        <f t="shared" ca="1" si="127"/>
        <v>0</v>
      </c>
    </row>
    <row r="4065" spans="1:5" x14ac:dyDescent="0.25">
      <c r="A4065" s="1" t="s">
        <v>558</v>
      </c>
      <c r="D4065">
        <f t="shared" ca="1" si="126"/>
        <v>0</v>
      </c>
      <c r="E4065">
        <f t="shared" ca="1" si="127"/>
        <v>0</v>
      </c>
    </row>
    <row r="4066" spans="1:5" x14ac:dyDescent="0.25">
      <c r="A4066" s="1" t="s">
        <v>559</v>
      </c>
      <c r="D4066">
        <f t="shared" ca="1" si="126"/>
        <v>0</v>
      </c>
      <c r="E4066">
        <f t="shared" ca="1" si="127"/>
        <v>0</v>
      </c>
    </row>
    <row r="4067" spans="1:5" x14ac:dyDescent="0.25">
      <c r="A4067" s="1" t="s">
        <v>560</v>
      </c>
      <c r="D4067">
        <f t="shared" ca="1" si="126"/>
        <v>0</v>
      </c>
      <c r="E4067">
        <f t="shared" ca="1" si="127"/>
        <v>0</v>
      </c>
    </row>
    <row r="4068" spans="1:5" x14ac:dyDescent="0.25">
      <c r="A4068" s="1" t="s">
        <v>561</v>
      </c>
      <c r="D4068">
        <f t="shared" ca="1" si="126"/>
        <v>0</v>
      </c>
      <c r="E4068">
        <f t="shared" ca="1" si="127"/>
        <v>0</v>
      </c>
    </row>
    <row r="4069" spans="1:5" x14ac:dyDescent="0.25">
      <c r="A4069" s="1" t="s">
        <v>562</v>
      </c>
      <c r="D4069">
        <f t="shared" ca="1" si="126"/>
        <v>0</v>
      </c>
      <c r="E4069">
        <f t="shared" ca="1" si="127"/>
        <v>0</v>
      </c>
    </row>
    <row r="4070" spans="1:5" x14ac:dyDescent="0.25">
      <c r="A4070" s="1" t="s">
        <v>563</v>
      </c>
      <c r="D4070">
        <f t="shared" ca="1" si="126"/>
        <v>0</v>
      </c>
      <c r="E4070">
        <f t="shared" ca="1" si="127"/>
        <v>0</v>
      </c>
    </row>
    <row r="4071" spans="1:5" x14ac:dyDescent="0.25">
      <c r="A4071" s="1" t="s">
        <v>564</v>
      </c>
      <c r="D4071">
        <f t="shared" ca="1" si="126"/>
        <v>0</v>
      </c>
      <c r="E4071">
        <f t="shared" ca="1" si="127"/>
        <v>0</v>
      </c>
    </row>
    <row r="4072" spans="1:5" x14ac:dyDescent="0.25">
      <c r="A4072" s="7" t="s">
        <v>0</v>
      </c>
      <c r="B4072">
        <v>12</v>
      </c>
      <c r="C4072" s="17" t="s">
        <v>570</v>
      </c>
      <c r="D4072">
        <f t="shared" ca="1" si="126"/>
        <v>0</v>
      </c>
      <c r="E4072">
        <f t="shared" ca="1" si="127"/>
        <v>-1</v>
      </c>
    </row>
    <row r="4073" spans="1:5" x14ac:dyDescent="0.25">
      <c r="A4073" s="3"/>
      <c r="D4073">
        <f t="shared" ca="1" si="126"/>
        <v>0</v>
      </c>
      <c r="E4073">
        <f t="shared" ca="1" si="127"/>
        <v>-1</v>
      </c>
    </row>
    <row r="4074" spans="1:5" x14ac:dyDescent="0.25">
      <c r="A4074" s="4" t="s">
        <v>1</v>
      </c>
      <c r="D4074">
        <f t="shared" ca="1" si="126"/>
        <v>0</v>
      </c>
      <c r="E4074" t="e">
        <f t="shared" ca="1" si="127"/>
        <v>#VALUE!</v>
      </c>
    </row>
    <row r="4075" spans="1:5" x14ac:dyDescent="0.25">
      <c r="A4075" s="4" t="s">
        <v>2</v>
      </c>
      <c r="D4075">
        <f t="shared" ca="1" si="126"/>
        <v>0</v>
      </c>
      <c r="E4075">
        <f t="shared" ca="1" si="127"/>
        <v>-1</v>
      </c>
    </row>
    <row r="4076" spans="1:5" x14ac:dyDescent="0.25">
      <c r="A4076" s="4" t="s">
        <v>3</v>
      </c>
      <c r="D4076">
        <f t="shared" ca="1" si="126"/>
        <v>0</v>
      </c>
      <c r="E4076">
        <f t="shared" ca="1" si="127"/>
        <v>-1</v>
      </c>
    </row>
    <row r="4077" spans="1:5" x14ac:dyDescent="0.25">
      <c r="A4077" s="4" t="s">
        <v>4</v>
      </c>
      <c r="D4077">
        <f t="shared" ca="1" si="126"/>
        <v>0</v>
      </c>
      <c r="E4077">
        <f t="shared" ca="1" si="127"/>
        <v>-1</v>
      </c>
    </row>
    <row r="4078" spans="1:5" x14ac:dyDescent="0.25">
      <c r="A4078" s="5" t="s">
        <v>5</v>
      </c>
      <c r="D4078">
        <f t="shared" ca="1" si="126"/>
        <v>1</v>
      </c>
      <c r="E4078">
        <f t="shared" ca="1" si="127"/>
        <v>0</v>
      </c>
    </row>
    <row r="4079" spans="1:5" x14ac:dyDescent="0.25">
      <c r="A4079" s="5" t="s">
        <v>6</v>
      </c>
      <c r="D4079">
        <f t="shared" ca="1" si="126"/>
        <v>1</v>
      </c>
      <c r="E4079">
        <f t="shared" ca="1" si="127"/>
        <v>0</v>
      </c>
    </row>
    <row r="4080" spans="1:5" x14ac:dyDescent="0.25">
      <c r="A4080" s="6" t="s">
        <v>7</v>
      </c>
      <c r="D4080">
        <f t="shared" ca="1" si="126"/>
        <v>2</v>
      </c>
      <c r="E4080">
        <f t="shared" ca="1" si="127"/>
        <v>0</v>
      </c>
    </row>
    <row r="4081" spans="1:5" x14ac:dyDescent="0.25">
      <c r="A4081" s="6" t="s">
        <v>8</v>
      </c>
      <c r="D4081">
        <f t="shared" ca="1" si="126"/>
        <v>2</v>
      </c>
      <c r="E4081">
        <f t="shared" ca="1" si="127"/>
        <v>0</v>
      </c>
    </row>
    <row r="4082" spans="1:5" x14ac:dyDescent="0.25">
      <c r="A4082" s="5" t="s">
        <v>9</v>
      </c>
      <c r="D4082">
        <f t="shared" ca="1" si="126"/>
        <v>1</v>
      </c>
      <c r="E4082">
        <f t="shared" ca="1" si="127"/>
        <v>0</v>
      </c>
    </row>
    <row r="4083" spans="1:5" x14ac:dyDescent="0.25">
      <c r="A4083" s="6" t="s">
        <v>10</v>
      </c>
      <c r="D4083">
        <f t="shared" ca="1" si="126"/>
        <v>2</v>
      </c>
      <c r="E4083">
        <f t="shared" ca="1" si="127"/>
        <v>0</v>
      </c>
    </row>
    <row r="4084" spans="1:5" x14ac:dyDescent="0.25">
      <c r="A4084" s="6" t="s">
        <v>11</v>
      </c>
      <c r="D4084">
        <f t="shared" ca="1" si="126"/>
        <v>2</v>
      </c>
      <c r="E4084">
        <f t="shared" ca="1" si="127"/>
        <v>0</v>
      </c>
    </row>
    <row r="4085" spans="1:5" x14ac:dyDescent="0.25">
      <c r="A4085" s="5" t="s">
        <v>12</v>
      </c>
      <c r="D4085">
        <f t="shared" ca="1" si="126"/>
        <v>1</v>
      </c>
      <c r="E4085">
        <f t="shared" ca="1" si="127"/>
        <v>0</v>
      </c>
    </row>
    <row r="4086" spans="1:5" x14ac:dyDescent="0.25">
      <c r="A4086" s="6" t="s">
        <v>13</v>
      </c>
      <c r="D4086">
        <f t="shared" ca="1" si="126"/>
        <v>2</v>
      </c>
      <c r="E4086">
        <f t="shared" ca="1" si="127"/>
        <v>0</v>
      </c>
    </row>
    <row r="4087" spans="1:5" x14ac:dyDescent="0.25">
      <c r="A4087" s="6" t="s">
        <v>14</v>
      </c>
      <c r="D4087">
        <f t="shared" ca="1" si="126"/>
        <v>2</v>
      </c>
      <c r="E4087">
        <f t="shared" ca="1" si="127"/>
        <v>0</v>
      </c>
    </row>
    <row r="4088" spans="1:5" x14ac:dyDescent="0.25">
      <c r="A4088" s="5" t="s">
        <v>15</v>
      </c>
      <c r="D4088">
        <f t="shared" ca="1" si="126"/>
        <v>1</v>
      </c>
      <c r="E4088">
        <f t="shared" ca="1" si="127"/>
        <v>0</v>
      </c>
    </row>
    <row r="4089" spans="1:5" x14ac:dyDescent="0.25">
      <c r="A4089" s="6" t="s">
        <v>16</v>
      </c>
      <c r="D4089">
        <f t="shared" ca="1" si="126"/>
        <v>2</v>
      </c>
      <c r="E4089">
        <f t="shared" ca="1" si="127"/>
        <v>0</v>
      </c>
    </row>
    <row r="4090" spans="1:5" x14ac:dyDescent="0.25">
      <c r="A4090" s="6" t="s">
        <v>17</v>
      </c>
      <c r="D4090">
        <f t="shared" ca="1" si="126"/>
        <v>2</v>
      </c>
      <c r="E4090">
        <f t="shared" ca="1" si="127"/>
        <v>0</v>
      </c>
    </row>
    <row r="4091" spans="1:5" x14ac:dyDescent="0.25">
      <c r="A4091" s="5" t="s">
        <v>18</v>
      </c>
      <c r="D4091">
        <f t="shared" ca="1" si="126"/>
        <v>1</v>
      </c>
      <c r="E4091">
        <f t="shared" ca="1" si="127"/>
        <v>0</v>
      </c>
    </row>
    <row r="4092" spans="1:5" x14ac:dyDescent="0.25">
      <c r="A4092" s="6" t="s">
        <v>19</v>
      </c>
      <c r="D4092">
        <f t="shared" ca="1" si="126"/>
        <v>2</v>
      </c>
      <c r="E4092">
        <f t="shared" ca="1" si="127"/>
        <v>0</v>
      </c>
    </row>
    <row r="4093" spans="1:5" x14ac:dyDescent="0.25">
      <c r="A4093" s="6" t="s">
        <v>20</v>
      </c>
      <c r="D4093">
        <f t="shared" ca="1" si="126"/>
        <v>2</v>
      </c>
      <c r="E4093">
        <f t="shared" ca="1" si="127"/>
        <v>0</v>
      </c>
    </row>
    <row r="4094" spans="1:5" x14ac:dyDescent="0.25">
      <c r="A4094" s="6" t="s">
        <v>21</v>
      </c>
      <c r="D4094">
        <f t="shared" ca="1" si="126"/>
        <v>2</v>
      </c>
      <c r="E4094">
        <f t="shared" ca="1" si="127"/>
        <v>0</v>
      </c>
    </row>
    <row r="4095" spans="1:5" x14ac:dyDescent="0.25">
      <c r="A4095" s="6" t="s">
        <v>22</v>
      </c>
      <c r="D4095">
        <f t="shared" ca="1" si="126"/>
        <v>2</v>
      </c>
      <c r="E4095">
        <f t="shared" ca="1" si="127"/>
        <v>0</v>
      </c>
    </row>
    <row r="4096" spans="1:5" x14ac:dyDescent="0.25">
      <c r="A4096" s="4" t="s">
        <v>23</v>
      </c>
      <c r="D4096">
        <f t="shared" ca="1" si="126"/>
        <v>0</v>
      </c>
      <c r="E4096">
        <f t="shared" ca="1" si="127"/>
        <v>-1</v>
      </c>
    </row>
    <row r="4097" spans="1:5" x14ac:dyDescent="0.25">
      <c r="A4097" s="5" t="s">
        <v>15</v>
      </c>
      <c r="D4097">
        <f t="shared" ca="1" si="126"/>
        <v>1</v>
      </c>
      <c r="E4097">
        <f t="shared" ca="1" si="127"/>
        <v>0</v>
      </c>
    </row>
    <row r="4098" spans="1:5" x14ac:dyDescent="0.25">
      <c r="A4098" s="5" t="s">
        <v>24</v>
      </c>
      <c r="D4098">
        <f t="shared" ca="1" si="126"/>
        <v>1</v>
      </c>
      <c r="E4098">
        <f t="shared" ca="1" si="127"/>
        <v>0</v>
      </c>
    </row>
    <row r="4099" spans="1:5" x14ac:dyDescent="0.25">
      <c r="A4099" s="5" t="s">
        <v>25</v>
      </c>
      <c r="D4099">
        <f t="shared" ref="D4099:D4162" ca="1" si="128">IndentLevel(A4099)</f>
        <v>1</v>
      </c>
      <c r="E4099">
        <f t="shared" ref="E4099:E4162" ca="1" si="129">IsBold(A4099)</f>
        <v>0</v>
      </c>
    </row>
    <row r="4100" spans="1:5" x14ac:dyDescent="0.25">
      <c r="A4100" s="5" t="s">
        <v>26</v>
      </c>
      <c r="D4100">
        <f t="shared" ca="1" si="128"/>
        <v>1</v>
      </c>
      <c r="E4100">
        <f t="shared" ca="1" si="129"/>
        <v>0</v>
      </c>
    </row>
    <row r="4101" spans="1:5" x14ac:dyDescent="0.25">
      <c r="A4101" s="5" t="s">
        <v>27</v>
      </c>
      <c r="D4101">
        <f t="shared" ca="1" si="128"/>
        <v>1</v>
      </c>
      <c r="E4101">
        <f t="shared" ca="1" si="129"/>
        <v>0</v>
      </c>
    </row>
    <row r="4102" spans="1:5" x14ac:dyDescent="0.25">
      <c r="A4102" s="5" t="s">
        <v>28</v>
      </c>
      <c r="D4102">
        <f t="shared" ca="1" si="128"/>
        <v>1</v>
      </c>
      <c r="E4102">
        <f t="shared" ca="1" si="129"/>
        <v>0</v>
      </c>
    </row>
    <row r="4103" spans="1:5" x14ac:dyDescent="0.25">
      <c r="A4103" s="1"/>
      <c r="D4103">
        <f t="shared" ca="1" si="128"/>
        <v>0</v>
      </c>
      <c r="E4103">
        <f t="shared" ca="1" si="129"/>
        <v>0</v>
      </c>
    </row>
    <row r="4104" spans="1:5" x14ac:dyDescent="0.25">
      <c r="A4104" s="7" t="s">
        <v>29</v>
      </c>
      <c r="D4104">
        <f t="shared" ca="1" si="128"/>
        <v>0</v>
      </c>
      <c r="E4104">
        <f t="shared" ca="1" si="129"/>
        <v>-1</v>
      </c>
    </row>
    <row r="4105" spans="1:5" x14ac:dyDescent="0.25">
      <c r="A4105" s="3"/>
      <c r="D4105">
        <f t="shared" ca="1" si="128"/>
        <v>0</v>
      </c>
      <c r="E4105">
        <f t="shared" ca="1" si="129"/>
        <v>-1</v>
      </c>
    </row>
    <row r="4106" spans="1:5" x14ac:dyDescent="0.25">
      <c r="A4106" s="4" t="s">
        <v>30</v>
      </c>
      <c r="D4106">
        <f t="shared" ca="1" si="128"/>
        <v>0</v>
      </c>
      <c r="E4106">
        <f t="shared" ca="1" si="129"/>
        <v>-1</v>
      </c>
    </row>
    <row r="4107" spans="1:5" x14ac:dyDescent="0.25">
      <c r="A4107" s="5" t="s">
        <v>31</v>
      </c>
      <c r="D4107">
        <f t="shared" ca="1" si="128"/>
        <v>1</v>
      </c>
      <c r="E4107">
        <f t="shared" ca="1" si="129"/>
        <v>0</v>
      </c>
    </row>
    <row r="4108" spans="1:5" x14ac:dyDescent="0.25">
      <c r="A4108" s="5" t="s">
        <v>32</v>
      </c>
      <c r="D4108">
        <f t="shared" ca="1" si="128"/>
        <v>1</v>
      </c>
      <c r="E4108">
        <f t="shared" ca="1" si="129"/>
        <v>0</v>
      </c>
    </row>
    <row r="4109" spans="1:5" x14ac:dyDescent="0.25">
      <c r="A4109" s="6" t="s">
        <v>33</v>
      </c>
      <c r="D4109">
        <f t="shared" ca="1" si="128"/>
        <v>2</v>
      </c>
      <c r="E4109">
        <f t="shared" ca="1" si="129"/>
        <v>0</v>
      </c>
    </row>
    <row r="4110" spans="1:5" x14ac:dyDescent="0.25">
      <c r="A4110" s="6" t="s">
        <v>34</v>
      </c>
      <c r="D4110">
        <f t="shared" ca="1" si="128"/>
        <v>2</v>
      </c>
      <c r="E4110">
        <f t="shared" ca="1" si="129"/>
        <v>0</v>
      </c>
    </row>
    <row r="4111" spans="1:5" x14ac:dyDescent="0.25">
      <c r="A4111" s="6" t="s">
        <v>35</v>
      </c>
      <c r="D4111">
        <f t="shared" ca="1" si="128"/>
        <v>2</v>
      </c>
      <c r="E4111">
        <f t="shared" ca="1" si="129"/>
        <v>0</v>
      </c>
    </row>
    <row r="4112" spans="1:5" x14ac:dyDescent="0.25">
      <c r="A4112" s="6" t="s">
        <v>36</v>
      </c>
      <c r="D4112">
        <f t="shared" ca="1" si="128"/>
        <v>2</v>
      </c>
      <c r="E4112">
        <f t="shared" ca="1" si="129"/>
        <v>0</v>
      </c>
    </row>
    <row r="4113" spans="1:5" x14ac:dyDescent="0.25">
      <c r="A4113" s="5" t="s">
        <v>37</v>
      </c>
      <c r="D4113">
        <f t="shared" ca="1" si="128"/>
        <v>1</v>
      </c>
      <c r="E4113">
        <f t="shared" ca="1" si="129"/>
        <v>0</v>
      </c>
    </row>
    <row r="4114" spans="1:5" x14ac:dyDescent="0.25">
      <c r="A4114" s="6" t="s">
        <v>38</v>
      </c>
      <c r="D4114">
        <f t="shared" ca="1" si="128"/>
        <v>2</v>
      </c>
      <c r="E4114">
        <f t="shared" ca="1" si="129"/>
        <v>0</v>
      </c>
    </row>
    <row r="4115" spans="1:5" x14ac:dyDescent="0.25">
      <c r="A4115" s="6" t="s">
        <v>39</v>
      </c>
      <c r="D4115">
        <f t="shared" ca="1" si="128"/>
        <v>2</v>
      </c>
      <c r="E4115">
        <f t="shared" ca="1" si="129"/>
        <v>0</v>
      </c>
    </row>
    <row r="4116" spans="1:5" x14ac:dyDescent="0.25">
      <c r="A4116" s="6" t="s">
        <v>40</v>
      </c>
      <c r="D4116">
        <f t="shared" ca="1" si="128"/>
        <v>2</v>
      </c>
      <c r="E4116">
        <f t="shared" ca="1" si="129"/>
        <v>0</v>
      </c>
    </row>
    <row r="4117" spans="1:5" x14ac:dyDescent="0.25">
      <c r="A4117" s="6" t="s">
        <v>41</v>
      </c>
      <c r="D4117">
        <f t="shared" ca="1" si="128"/>
        <v>2</v>
      </c>
      <c r="E4117">
        <f t="shared" ca="1" si="129"/>
        <v>0</v>
      </c>
    </row>
    <row r="4118" spans="1:5" x14ac:dyDescent="0.25">
      <c r="A4118" s="6" t="s">
        <v>42</v>
      </c>
      <c r="D4118">
        <f t="shared" ca="1" si="128"/>
        <v>2</v>
      </c>
      <c r="E4118">
        <f t="shared" ca="1" si="129"/>
        <v>0</v>
      </c>
    </row>
    <row r="4119" spans="1:5" x14ac:dyDescent="0.25">
      <c r="A4119" s="5" t="s">
        <v>43</v>
      </c>
      <c r="D4119">
        <f t="shared" ca="1" si="128"/>
        <v>1</v>
      </c>
      <c r="E4119">
        <f t="shared" ca="1" si="129"/>
        <v>0</v>
      </c>
    </row>
    <row r="4120" spans="1:5" x14ac:dyDescent="0.25">
      <c r="A4120" s="6" t="s">
        <v>16</v>
      </c>
      <c r="D4120">
        <f t="shared" ca="1" si="128"/>
        <v>2</v>
      </c>
      <c r="E4120">
        <f t="shared" ca="1" si="129"/>
        <v>0</v>
      </c>
    </row>
    <row r="4121" spans="1:5" x14ac:dyDescent="0.25">
      <c r="A4121" s="6" t="s">
        <v>44</v>
      </c>
      <c r="D4121">
        <f t="shared" ca="1" si="128"/>
        <v>2</v>
      </c>
      <c r="E4121">
        <f t="shared" ca="1" si="129"/>
        <v>0</v>
      </c>
    </row>
    <row r="4122" spans="1:5" x14ac:dyDescent="0.25">
      <c r="A4122" s="6" t="s">
        <v>45</v>
      </c>
      <c r="D4122">
        <f t="shared" ca="1" si="128"/>
        <v>2</v>
      </c>
      <c r="E4122">
        <f t="shared" ca="1" si="129"/>
        <v>0</v>
      </c>
    </row>
    <row r="4123" spans="1:5" x14ac:dyDescent="0.25">
      <c r="A4123" s="5" t="s">
        <v>46</v>
      </c>
      <c r="D4123">
        <f t="shared" ca="1" si="128"/>
        <v>1</v>
      </c>
      <c r="E4123">
        <f t="shared" ca="1" si="129"/>
        <v>0</v>
      </c>
    </row>
    <row r="4124" spans="1:5" x14ac:dyDescent="0.25">
      <c r="A4124" s="6" t="s">
        <v>47</v>
      </c>
      <c r="D4124">
        <f t="shared" ca="1" si="128"/>
        <v>2</v>
      </c>
      <c r="E4124">
        <f t="shared" ca="1" si="129"/>
        <v>0</v>
      </c>
    </row>
    <row r="4125" spans="1:5" x14ac:dyDescent="0.25">
      <c r="A4125" s="6" t="s">
        <v>17</v>
      </c>
      <c r="D4125">
        <f t="shared" ca="1" si="128"/>
        <v>2</v>
      </c>
      <c r="E4125">
        <f t="shared" ca="1" si="129"/>
        <v>0</v>
      </c>
    </row>
    <row r="4126" spans="1:5" x14ac:dyDescent="0.25">
      <c r="A4126" s="6" t="s">
        <v>48</v>
      </c>
      <c r="D4126">
        <f t="shared" ca="1" si="128"/>
        <v>2</v>
      </c>
      <c r="E4126">
        <f t="shared" ca="1" si="129"/>
        <v>0</v>
      </c>
    </row>
    <row r="4127" spans="1:5" x14ac:dyDescent="0.25">
      <c r="A4127" s="4" t="s">
        <v>49</v>
      </c>
      <c r="D4127">
        <f t="shared" ca="1" si="128"/>
        <v>0</v>
      </c>
      <c r="E4127">
        <f t="shared" ca="1" si="129"/>
        <v>-1</v>
      </c>
    </row>
    <row r="4128" spans="1:5" x14ac:dyDescent="0.25">
      <c r="A4128" s="5" t="s">
        <v>50</v>
      </c>
      <c r="D4128">
        <f t="shared" ca="1" si="128"/>
        <v>1</v>
      </c>
      <c r="E4128">
        <f t="shared" ca="1" si="129"/>
        <v>0</v>
      </c>
    </row>
    <row r="4129" spans="1:5" x14ac:dyDescent="0.25">
      <c r="A4129" s="5" t="s">
        <v>51</v>
      </c>
      <c r="D4129">
        <f t="shared" ca="1" si="128"/>
        <v>1</v>
      </c>
      <c r="E4129">
        <f t="shared" ca="1" si="129"/>
        <v>0</v>
      </c>
    </row>
    <row r="4130" spans="1:5" x14ac:dyDescent="0.25">
      <c r="A4130" s="5" t="s">
        <v>31</v>
      </c>
      <c r="D4130">
        <f t="shared" ca="1" si="128"/>
        <v>1</v>
      </c>
      <c r="E4130">
        <f t="shared" ca="1" si="129"/>
        <v>0</v>
      </c>
    </row>
    <row r="4131" spans="1:5" x14ac:dyDescent="0.25">
      <c r="A4131" s="5" t="s">
        <v>32</v>
      </c>
      <c r="D4131">
        <f t="shared" ca="1" si="128"/>
        <v>1</v>
      </c>
      <c r="E4131">
        <f t="shared" ca="1" si="129"/>
        <v>0</v>
      </c>
    </row>
    <row r="4132" spans="1:5" x14ac:dyDescent="0.25">
      <c r="A4132" s="6" t="s">
        <v>34</v>
      </c>
      <c r="D4132">
        <f t="shared" ca="1" si="128"/>
        <v>2</v>
      </c>
      <c r="E4132">
        <f t="shared" ca="1" si="129"/>
        <v>0</v>
      </c>
    </row>
    <row r="4133" spans="1:5" x14ac:dyDescent="0.25">
      <c r="A4133" s="6" t="s">
        <v>33</v>
      </c>
      <c r="D4133">
        <f t="shared" ca="1" si="128"/>
        <v>2</v>
      </c>
      <c r="E4133">
        <f t="shared" ca="1" si="129"/>
        <v>0</v>
      </c>
    </row>
    <row r="4134" spans="1:5" x14ac:dyDescent="0.25">
      <c r="A4134" s="6" t="s">
        <v>35</v>
      </c>
      <c r="D4134">
        <f t="shared" ca="1" si="128"/>
        <v>2</v>
      </c>
      <c r="E4134">
        <f t="shared" ca="1" si="129"/>
        <v>0</v>
      </c>
    </row>
    <row r="4135" spans="1:5" x14ac:dyDescent="0.25">
      <c r="A4135" s="6" t="s">
        <v>36</v>
      </c>
      <c r="D4135">
        <f t="shared" ca="1" si="128"/>
        <v>2</v>
      </c>
      <c r="E4135">
        <f t="shared" ca="1" si="129"/>
        <v>0</v>
      </c>
    </row>
    <row r="4136" spans="1:5" x14ac:dyDescent="0.25">
      <c r="A4136" s="5" t="s">
        <v>52</v>
      </c>
      <c r="D4136">
        <f t="shared" ca="1" si="128"/>
        <v>1</v>
      </c>
      <c r="E4136">
        <f t="shared" ca="1" si="129"/>
        <v>0</v>
      </c>
    </row>
    <row r="4137" spans="1:5" x14ac:dyDescent="0.25">
      <c r="A4137" s="6" t="s">
        <v>41</v>
      </c>
      <c r="D4137">
        <f t="shared" ca="1" si="128"/>
        <v>2</v>
      </c>
      <c r="E4137">
        <f t="shared" ca="1" si="129"/>
        <v>0</v>
      </c>
    </row>
    <row r="4138" spans="1:5" x14ac:dyDescent="0.25">
      <c r="A4138" s="6" t="s">
        <v>38</v>
      </c>
      <c r="D4138">
        <f t="shared" ca="1" si="128"/>
        <v>2</v>
      </c>
      <c r="E4138">
        <f t="shared" ca="1" si="129"/>
        <v>0</v>
      </c>
    </row>
    <row r="4139" spans="1:5" x14ac:dyDescent="0.25">
      <c r="A4139" s="6" t="s">
        <v>39</v>
      </c>
      <c r="D4139">
        <f t="shared" ca="1" si="128"/>
        <v>2</v>
      </c>
      <c r="E4139">
        <f t="shared" ca="1" si="129"/>
        <v>0</v>
      </c>
    </row>
    <row r="4140" spans="1:5" x14ac:dyDescent="0.25">
      <c r="A4140" s="6" t="s">
        <v>53</v>
      </c>
      <c r="D4140">
        <f t="shared" ca="1" si="128"/>
        <v>2</v>
      </c>
      <c r="E4140">
        <f t="shared" ca="1" si="129"/>
        <v>0</v>
      </c>
    </row>
    <row r="4141" spans="1:5" x14ac:dyDescent="0.25">
      <c r="A4141" s="5" t="s">
        <v>43</v>
      </c>
      <c r="D4141">
        <f t="shared" ca="1" si="128"/>
        <v>1</v>
      </c>
      <c r="E4141">
        <f t="shared" ca="1" si="129"/>
        <v>0</v>
      </c>
    </row>
    <row r="4142" spans="1:5" x14ac:dyDescent="0.25">
      <c r="A4142" s="6" t="s">
        <v>44</v>
      </c>
      <c r="D4142">
        <f t="shared" ca="1" si="128"/>
        <v>2</v>
      </c>
      <c r="E4142">
        <f t="shared" ca="1" si="129"/>
        <v>0</v>
      </c>
    </row>
    <row r="4143" spans="1:5" x14ac:dyDescent="0.25">
      <c r="A4143" s="6" t="s">
        <v>16</v>
      </c>
      <c r="D4143">
        <f t="shared" ca="1" si="128"/>
        <v>2</v>
      </c>
      <c r="E4143">
        <f t="shared" ca="1" si="129"/>
        <v>0</v>
      </c>
    </row>
    <row r="4144" spans="1:5" x14ac:dyDescent="0.25">
      <c r="A4144" s="6" t="s">
        <v>45</v>
      </c>
      <c r="D4144">
        <f t="shared" ca="1" si="128"/>
        <v>2</v>
      </c>
      <c r="E4144">
        <f t="shared" ca="1" si="129"/>
        <v>0</v>
      </c>
    </row>
    <row r="4145" spans="1:5" x14ac:dyDescent="0.25">
      <c r="A4145" s="5" t="s">
        <v>46</v>
      </c>
      <c r="D4145">
        <f t="shared" ca="1" si="128"/>
        <v>1</v>
      </c>
      <c r="E4145">
        <f t="shared" ca="1" si="129"/>
        <v>0</v>
      </c>
    </row>
    <row r="4146" spans="1:5" x14ac:dyDescent="0.25">
      <c r="A4146" s="6" t="s">
        <v>54</v>
      </c>
      <c r="D4146">
        <f t="shared" ca="1" si="128"/>
        <v>2</v>
      </c>
      <c r="E4146">
        <f t="shared" ca="1" si="129"/>
        <v>0</v>
      </c>
    </row>
    <row r="4147" spans="1:5" x14ac:dyDescent="0.25">
      <c r="A4147" s="6" t="s">
        <v>47</v>
      </c>
      <c r="D4147">
        <f t="shared" ca="1" si="128"/>
        <v>2</v>
      </c>
      <c r="E4147">
        <f t="shared" ca="1" si="129"/>
        <v>0</v>
      </c>
    </row>
    <row r="4148" spans="1:5" x14ac:dyDescent="0.25">
      <c r="A4148" s="1"/>
      <c r="D4148">
        <f t="shared" ca="1" si="128"/>
        <v>0</v>
      </c>
      <c r="E4148">
        <f t="shared" ca="1" si="129"/>
        <v>0</v>
      </c>
    </row>
    <row r="4149" spans="1:5" x14ac:dyDescent="0.25">
      <c r="A4149" s="7" t="s">
        <v>55</v>
      </c>
      <c r="D4149">
        <f t="shared" ca="1" si="128"/>
        <v>0</v>
      </c>
      <c r="E4149">
        <f t="shared" ca="1" si="129"/>
        <v>-1</v>
      </c>
    </row>
    <row r="4150" spans="1:5" x14ac:dyDescent="0.25">
      <c r="A4150" s="3"/>
      <c r="D4150">
        <f t="shared" ca="1" si="128"/>
        <v>0</v>
      </c>
      <c r="E4150">
        <f t="shared" ca="1" si="129"/>
        <v>-1</v>
      </c>
    </row>
    <row r="4151" spans="1:5" x14ac:dyDescent="0.25">
      <c r="A4151" s="4" t="s">
        <v>56</v>
      </c>
      <c r="D4151">
        <f t="shared" ca="1" si="128"/>
        <v>0</v>
      </c>
      <c r="E4151">
        <f t="shared" ca="1" si="129"/>
        <v>-1</v>
      </c>
    </row>
    <row r="4152" spans="1:5" x14ac:dyDescent="0.25">
      <c r="A4152" s="5" t="s">
        <v>57</v>
      </c>
      <c r="D4152">
        <f t="shared" ca="1" si="128"/>
        <v>1</v>
      </c>
      <c r="E4152">
        <f t="shared" ca="1" si="129"/>
        <v>0</v>
      </c>
    </row>
    <row r="4153" spans="1:5" x14ac:dyDescent="0.25">
      <c r="A4153" s="6" t="s">
        <v>58</v>
      </c>
      <c r="D4153">
        <f t="shared" ca="1" si="128"/>
        <v>2</v>
      </c>
      <c r="E4153">
        <f t="shared" ca="1" si="129"/>
        <v>0</v>
      </c>
    </row>
    <row r="4154" spans="1:5" x14ac:dyDescent="0.25">
      <c r="A4154" s="6" t="s">
        <v>59</v>
      </c>
      <c r="D4154">
        <f t="shared" ca="1" si="128"/>
        <v>2</v>
      </c>
      <c r="E4154">
        <f t="shared" ca="1" si="129"/>
        <v>0</v>
      </c>
    </row>
    <row r="4155" spans="1:5" x14ac:dyDescent="0.25">
      <c r="A4155" s="6" t="s">
        <v>60</v>
      </c>
      <c r="D4155">
        <f t="shared" ca="1" si="128"/>
        <v>2</v>
      </c>
      <c r="E4155">
        <f t="shared" ca="1" si="129"/>
        <v>0</v>
      </c>
    </row>
    <row r="4156" spans="1:5" x14ac:dyDescent="0.25">
      <c r="A4156" s="6" t="s">
        <v>61</v>
      </c>
      <c r="D4156">
        <f t="shared" ca="1" si="128"/>
        <v>2</v>
      </c>
      <c r="E4156">
        <f t="shared" ca="1" si="129"/>
        <v>0</v>
      </c>
    </row>
    <row r="4157" spans="1:5" x14ac:dyDescent="0.25">
      <c r="A4157" s="6" t="s">
        <v>62</v>
      </c>
      <c r="D4157">
        <f t="shared" ca="1" si="128"/>
        <v>2</v>
      </c>
      <c r="E4157">
        <f t="shared" ca="1" si="129"/>
        <v>0</v>
      </c>
    </row>
    <row r="4158" spans="1:5" x14ac:dyDescent="0.25">
      <c r="A4158" s="6" t="s">
        <v>63</v>
      </c>
      <c r="D4158">
        <f t="shared" ca="1" si="128"/>
        <v>2</v>
      </c>
      <c r="E4158">
        <f t="shared" ca="1" si="129"/>
        <v>0</v>
      </c>
    </row>
    <row r="4159" spans="1:5" x14ac:dyDescent="0.25">
      <c r="A4159" s="5" t="s">
        <v>64</v>
      </c>
      <c r="D4159">
        <f t="shared" ca="1" si="128"/>
        <v>1</v>
      </c>
      <c r="E4159">
        <f t="shared" ca="1" si="129"/>
        <v>0</v>
      </c>
    </row>
    <row r="4160" spans="1:5" x14ac:dyDescent="0.25">
      <c r="A4160" s="6" t="s">
        <v>65</v>
      </c>
      <c r="D4160">
        <f t="shared" ca="1" si="128"/>
        <v>2</v>
      </c>
      <c r="E4160">
        <f t="shared" ca="1" si="129"/>
        <v>0</v>
      </c>
    </row>
    <row r="4161" spans="1:5" x14ac:dyDescent="0.25">
      <c r="A4161" s="6" t="s">
        <v>66</v>
      </c>
      <c r="D4161">
        <f t="shared" ca="1" si="128"/>
        <v>2</v>
      </c>
      <c r="E4161">
        <f t="shared" ca="1" si="129"/>
        <v>0</v>
      </c>
    </row>
    <row r="4162" spans="1:5" x14ac:dyDescent="0.25">
      <c r="A4162" s="6" t="s">
        <v>67</v>
      </c>
      <c r="D4162">
        <f t="shared" ca="1" si="128"/>
        <v>2</v>
      </c>
      <c r="E4162">
        <f t="shared" ca="1" si="129"/>
        <v>0</v>
      </c>
    </row>
    <row r="4163" spans="1:5" x14ac:dyDescent="0.25">
      <c r="A4163" s="6" t="s">
        <v>68</v>
      </c>
      <c r="D4163">
        <f t="shared" ref="D4163:D4226" ca="1" si="130">IndentLevel(A4163)</f>
        <v>2</v>
      </c>
      <c r="E4163">
        <f t="shared" ref="E4163:E4226" ca="1" si="131">IsBold(A4163)</f>
        <v>0</v>
      </c>
    </row>
    <row r="4164" spans="1:5" x14ac:dyDescent="0.25">
      <c r="A4164" s="6" t="s">
        <v>69</v>
      </c>
      <c r="D4164">
        <f t="shared" ca="1" si="130"/>
        <v>2</v>
      </c>
      <c r="E4164">
        <f t="shared" ca="1" si="131"/>
        <v>0</v>
      </c>
    </row>
    <row r="4165" spans="1:5" x14ac:dyDescent="0.25">
      <c r="A4165" s="6" t="s">
        <v>70</v>
      </c>
      <c r="D4165">
        <f t="shared" ca="1" si="130"/>
        <v>2</v>
      </c>
      <c r="E4165">
        <f t="shared" ca="1" si="131"/>
        <v>0</v>
      </c>
    </row>
    <row r="4166" spans="1:5" x14ac:dyDescent="0.25">
      <c r="A4166" s="5" t="s">
        <v>71</v>
      </c>
      <c r="D4166">
        <f t="shared" ca="1" si="130"/>
        <v>1</v>
      </c>
      <c r="E4166">
        <f t="shared" ca="1" si="131"/>
        <v>0</v>
      </c>
    </row>
    <row r="4167" spans="1:5" x14ac:dyDescent="0.25">
      <c r="A4167" s="6" t="s">
        <v>72</v>
      </c>
      <c r="D4167">
        <f t="shared" ca="1" si="130"/>
        <v>2</v>
      </c>
      <c r="E4167">
        <f t="shared" ca="1" si="131"/>
        <v>0</v>
      </c>
    </row>
    <row r="4168" spans="1:5" x14ac:dyDescent="0.25">
      <c r="A4168" s="6" t="s">
        <v>73</v>
      </c>
      <c r="D4168">
        <f t="shared" ca="1" si="130"/>
        <v>2</v>
      </c>
      <c r="E4168">
        <f t="shared" ca="1" si="131"/>
        <v>0</v>
      </c>
    </row>
    <row r="4169" spans="1:5" x14ac:dyDescent="0.25">
      <c r="A4169" s="5" t="s">
        <v>74</v>
      </c>
      <c r="D4169">
        <f t="shared" ca="1" si="130"/>
        <v>1</v>
      </c>
      <c r="E4169">
        <f t="shared" ca="1" si="131"/>
        <v>0</v>
      </c>
    </row>
    <row r="4170" spans="1:5" x14ac:dyDescent="0.25">
      <c r="A4170" s="5" t="s">
        <v>75</v>
      </c>
      <c r="D4170">
        <f t="shared" ca="1" si="130"/>
        <v>1</v>
      </c>
      <c r="E4170">
        <f t="shared" ca="1" si="131"/>
        <v>0</v>
      </c>
    </row>
    <row r="4171" spans="1:5" x14ac:dyDescent="0.25">
      <c r="A4171" s="4" t="s">
        <v>76</v>
      </c>
      <c r="D4171">
        <f t="shared" ca="1" si="130"/>
        <v>0</v>
      </c>
      <c r="E4171">
        <f t="shared" ca="1" si="131"/>
        <v>-1</v>
      </c>
    </row>
    <row r="4172" spans="1:5" x14ac:dyDescent="0.25">
      <c r="A4172" s="5" t="s">
        <v>74</v>
      </c>
      <c r="D4172">
        <f t="shared" ca="1" si="130"/>
        <v>1</v>
      </c>
      <c r="E4172">
        <f t="shared" ca="1" si="131"/>
        <v>0</v>
      </c>
    </row>
    <row r="4173" spans="1:5" x14ac:dyDescent="0.25">
      <c r="A4173" s="5" t="s">
        <v>77</v>
      </c>
      <c r="D4173">
        <f t="shared" ca="1" si="130"/>
        <v>1</v>
      </c>
      <c r="E4173">
        <f t="shared" ca="1" si="131"/>
        <v>0</v>
      </c>
    </row>
    <row r="4174" spans="1:5" x14ac:dyDescent="0.25">
      <c r="A4174" s="5" t="s">
        <v>78</v>
      </c>
      <c r="D4174">
        <f t="shared" ca="1" si="130"/>
        <v>1</v>
      </c>
      <c r="E4174">
        <f t="shared" ca="1" si="131"/>
        <v>0</v>
      </c>
    </row>
    <row r="4175" spans="1:5" x14ac:dyDescent="0.25">
      <c r="A4175" s="5" t="s">
        <v>79</v>
      </c>
      <c r="D4175">
        <f t="shared" ca="1" si="130"/>
        <v>1</v>
      </c>
      <c r="E4175">
        <f t="shared" ca="1" si="131"/>
        <v>0</v>
      </c>
    </row>
    <row r="4176" spans="1:5" x14ac:dyDescent="0.25">
      <c r="A4176" s="5" t="s">
        <v>80</v>
      </c>
      <c r="D4176">
        <f t="shared" ca="1" si="130"/>
        <v>1</v>
      </c>
      <c r="E4176">
        <f t="shared" ca="1" si="131"/>
        <v>0</v>
      </c>
    </row>
    <row r="4177" spans="1:5" x14ac:dyDescent="0.25">
      <c r="A4177" s="5" t="s">
        <v>81</v>
      </c>
      <c r="D4177">
        <f t="shared" ca="1" si="130"/>
        <v>1</v>
      </c>
      <c r="E4177">
        <f t="shared" ca="1" si="131"/>
        <v>0</v>
      </c>
    </row>
    <row r="4178" spans="1:5" x14ac:dyDescent="0.25">
      <c r="A4178" s="5" t="s">
        <v>82</v>
      </c>
      <c r="D4178">
        <f t="shared" ca="1" si="130"/>
        <v>1</v>
      </c>
      <c r="E4178">
        <f t="shared" ca="1" si="131"/>
        <v>0</v>
      </c>
    </row>
    <row r="4179" spans="1:5" x14ac:dyDescent="0.25">
      <c r="A4179" s="5" t="s">
        <v>43</v>
      </c>
      <c r="D4179">
        <f t="shared" ca="1" si="130"/>
        <v>1</v>
      </c>
      <c r="E4179">
        <f t="shared" ca="1" si="131"/>
        <v>0</v>
      </c>
    </row>
    <row r="4180" spans="1:5" x14ac:dyDescent="0.25">
      <c r="A4180" s="5" t="s">
        <v>83</v>
      </c>
      <c r="D4180">
        <f t="shared" ca="1" si="130"/>
        <v>1</v>
      </c>
      <c r="E4180">
        <f t="shared" ca="1" si="131"/>
        <v>0</v>
      </c>
    </row>
    <row r="4181" spans="1:5" x14ac:dyDescent="0.25">
      <c r="A4181" s="6" t="s">
        <v>58</v>
      </c>
      <c r="D4181">
        <f t="shared" ca="1" si="130"/>
        <v>2</v>
      </c>
      <c r="E4181">
        <f t="shared" ca="1" si="131"/>
        <v>0</v>
      </c>
    </row>
    <row r="4182" spans="1:5" x14ac:dyDescent="0.25">
      <c r="A4182" s="6" t="s">
        <v>59</v>
      </c>
      <c r="D4182">
        <f t="shared" ca="1" si="130"/>
        <v>2</v>
      </c>
      <c r="E4182">
        <f t="shared" ca="1" si="131"/>
        <v>0</v>
      </c>
    </row>
    <row r="4183" spans="1:5" x14ac:dyDescent="0.25">
      <c r="A4183" s="6" t="s">
        <v>84</v>
      </c>
      <c r="D4183">
        <f t="shared" ca="1" si="130"/>
        <v>2</v>
      </c>
      <c r="E4183">
        <f t="shared" ca="1" si="131"/>
        <v>0</v>
      </c>
    </row>
    <row r="4184" spans="1:5" x14ac:dyDescent="0.25">
      <c r="A4184" s="6" t="s">
        <v>85</v>
      </c>
      <c r="D4184">
        <f t="shared" ca="1" si="130"/>
        <v>2</v>
      </c>
      <c r="E4184">
        <f t="shared" ca="1" si="131"/>
        <v>0</v>
      </c>
    </row>
    <row r="4185" spans="1:5" x14ac:dyDescent="0.25">
      <c r="A4185" s="6" t="s">
        <v>86</v>
      </c>
      <c r="D4185">
        <f t="shared" ca="1" si="130"/>
        <v>2</v>
      </c>
      <c r="E4185">
        <f t="shared" ca="1" si="131"/>
        <v>0</v>
      </c>
    </row>
    <row r="4186" spans="1:5" x14ac:dyDescent="0.25">
      <c r="A4186" s="6" t="s">
        <v>87</v>
      </c>
      <c r="D4186">
        <f t="shared" ca="1" si="130"/>
        <v>2</v>
      </c>
      <c r="E4186">
        <f t="shared" ca="1" si="131"/>
        <v>0</v>
      </c>
    </row>
    <row r="4187" spans="1:5" x14ac:dyDescent="0.25">
      <c r="A4187" s="6" t="s">
        <v>61</v>
      </c>
      <c r="D4187">
        <f t="shared" ca="1" si="130"/>
        <v>2</v>
      </c>
      <c r="E4187">
        <f t="shared" ca="1" si="131"/>
        <v>0</v>
      </c>
    </row>
    <row r="4188" spans="1:5" x14ac:dyDescent="0.25">
      <c r="A4188" s="6" t="s">
        <v>62</v>
      </c>
      <c r="D4188">
        <f t="shared" ca="1" si="130"/>
        <v>2</v>
      </c>
      <c r="E4188">
        <f t="shared" ca="1" si="131"/>
        <v>0</v>
      </c>
    </row>
    <row r="4189" spans="1:5" x14ac:dyDescent="0.25">
      <c r="A4189" s="8" t="s">
        <v>63</v>
      </c>
      <c r="D4189">
        <f t="shared" ca="1" si="130"/>
        <v>2</v>
      </c>
      <c r="E4189">
        <f t="shared" ca="1" si="131"/>
        <v>0</v>
      </c>
    </row>
    <row r="4190" spans="1:5" x14ac:dyDescent="0.25">
      <c r="A4190" s="6" t="s">
        <v>88</v>
      </c>
      <c r="D4190">
        <f t="shared" ca="1" si="130"/>
        <v>2</v>
      </c>
      <c r="E4190">
        <f t="shared" ca="1" si="131"/>
        <v>0</v>
      </c>
    </row>
    <row r="4191" spans="1:5" x14ac:dyDescent="0.25">
      <c r="A4191" s="6" t="s">
        <v>89</v>
      </c>
      <c r="D4191">
        <f t="shared" ca="1" si="130"/>
        <v>2</v>
      </c>
      <c r="E4191">
        <f t="shared" ca="1" si="131"/>
        <v>0</v>
      </c>
    </row>
    <row r="4192" spans="1:5" x14ac:dyDescent="0.25">
      <c r="A4192" s="6" t="s">
        <v>90</v>
      </c>
      <c r="D4192">
        <f t="shared" ca="1" si="130"/>
        <v>2</v>
      </c>
      <c r="E4192">
        <f t="shared" ca="1" si="131"/>
        <v>0</v>
      </c>
    </row>
    <row r="4193" spans="1:5" x14ac:dyDescent="0.25">
      <c r="A4193" s="6" t="s">
        <v>91</v>
      </c>
      <c r="D4193">
        <f t="shared" ca="1" si="130"/>
        <v>2</v>
      </c>
      <c r="E4193">
        <f t="shared" ca="1" si="131"/>
        <v>0</v>
      </c>
    </row>
    <row r="4194" spans="1:5" x14ac:dyDescent="0.25">
      <c r="A4194" s="6" t="s">
        <v>92</v>
      </c>
      <c r="D4194">
        <f t="shared" ca="1" si="130"/>
        <v>2</v>
      </c>
      <c r="E4194">
        <f t="shared" ca="1" si="131"/>
        <v>0</v>
      </c>
    </row>
    <row r="4195" spans="1:5" x14ac:dyDescent="0.25">
      <c r="A4195" s="5" t="s">
        <v>93</v>
      </c>
      <c r="D4195">
        <f t="shared" ca="1" si="130"/>
        <v>1</v>
      </c>
      <c r="E4195">
        <f t="shared" ca="1" si="131"/>
        <v>0</v>
      </c>
    </row>
    <row r="4196" spans="1:5" x14ac:dyDescent="0.25">
      <c r="A4196" s="6" t="s">
        <v>65</v>
      </c>
      <c r="D4196">
        <f t="shared" ca="1" si="130"/>
        <v>2</v>
      </c>
      <c r="E4196">
        <f t="shared" ca="1" si="131"/>
        <v>0</v>
      </c>
    </row>
    <row r="4197" spans="1:5" x14ac:dyDescent="0.25">
      <c r="A4197" s="6" t="s">
        <v>66</v>
      </c>
      <c r="D4197">
        <f t="shared" ca="1" si="130"/>
        <v>2</v>
      </c>
      <c r="E4197">
        <f t="shared" ca="1" si="131"/>
        <v>0</v>
      </c>
    </row>
    <row r="4198" spans="1:5" x14ac:dyDescent="0.25">
      <c r="A4198" s="6" t="s">
        <v>94</v>
      </c>
      <c r="D4198">
        <f t="shared" ca="1" si="130"/>
        <v>2</v>
      </c>
      <c r="E4198">
        <f t="shared" ca="1" si="131"/>
        <v>0</v>
      </c>
    </row>
    <row r="4199" spans="1:5" x14ac:dyDescent="0.25">
      <c r="A4199" s="6" t="s">
        <v>95</v>
      </c>
      <c r="D4199">
        <f t="shared" ca="1" si="130"/>
        <v>2</v>
      </c>
      <c r="E4199">
        <f t="shared" ca="1" si="131"/>
        <v>0</v>
      </c>
    </row>
    <row r="4200" spans="1:5" x14ac:dyDescent="0.25">
      <c r="A4200" s="6" t="s">
        <v>96</v>
      </c>
      <c r="D4200">
        <f t="shared" ca="1" si="130"/>
        <v>2</v>
      </c>
      <c r="E4200">
        <f t="shared" ca="1" si="131"/>
        <v>0</v>
      </c>
    </row>
    <row r="4201" spans="1:5" x14ac:dyDescent="0.25">
      <c r="A4201" s="6" t="s">
        <v>97</v>
      </c>
      <c r="D4201">
        <f t="shared" ca="1" si="130"/>
        <v>2</v>
      </c>
      <c r="E4201">
        <f t="shared" ca="1" si="131"/>
        <v>0</v>
      </c>
    </row>
    <row r="4202" spans="1:5" x14ac:dyDescent="0.25">
      <c r="A4202" s="6" t="s">
        <v>98</v>
      </c>
      <c r="D4202">
        <f t="shared" ca="1" si="130"/>
        <v>2</v>
      </c>
      <c r="E4202">
        <f t="shared" ca="1" si="131"/>
        <v>0</v>
      </c>
    </row>
    <row r="4203" spans="1:5" x14ac:dyDescent="0.25">
      <c r="A4203" s="6" t="s">
        <v>99</v>
      </c>
      <c r="D4203">
        <f t="shared" ca="1" si="130"/>
        <v>2</v>
      </c>
      <c r="E4203">
        <f t="shared" ca="1" si="131"/>
        <v>0</v>
      </c>
    </row>
    <row r="4204" spans="1:5" x14ac:dyDescent="0.25">
      <c r="A4204" s="6" t="s">
        <v>100</v>
      </c>
      <c r="D4204">
        <f t="shared" ca="1" si="130"/>
        <v>2</v>
      </c>
      <c r="E4204">
        <f t="shared" ca="1" si="131"/>
        <v>0</v>
      </c>
    </row>
    <row r="4205" spans="1:5" x14ac:dyDescent="0.25">
      <c r="A4205" s="6" t="s">
        <v>101</v>
      </c>
      <c r="D4205">
        <f t="shared" ca="1" si="130"/>
        <v>2</v>
      </c>
      <c r="E4205">
        <f t="shared" ca="1" si="131"/>
        <v>0</v>
      </c>
    </row>
    <row r="4206" spans="1:5" x14ac:dyDescent="0.25">
      <c r="A4206" s="6" t="s">
        <v>102</v>
      </c>
      <c r="D4206">
        <f t="shared" ca="1" si="130"/>
        <v>2</v>
      </c>
      <c r="E4206">
        <f t="shared" ca="1" si="131"/>
        <v>0</v>
      </c>
    </row>
    <row r="4207" spans="1:5" x14ac:dyDescent="0.25">
      <c r="A4207" s="6" t="s">
        <v>103</v>
      </c>
      <c r="D4207">
        <f t="shared" ca="1" si="130"/>
        <v>2</v>
      </c>
      <c r="E4207">
        <f t="shared" ca="1" si="131"/>
        <v>0</v>
      </c>
    </row>
    <row r="4208" spans="1:5" x14ac:dyDescent="0.25">
      <c r="A4208" s="6" t="s">
        <v>104</v>
      </c>
      <c r="D4208">
        <f t="shared" ca="1" si="130"/>
        <v>2</v>
      </c>
      <c r="E4208">
        <f t="shared" ca="1" si="131"/>
        <v>0</v>
      </c>
    </row>
    <row r="4209" spans="1:5" x14ac:dyDescent="0.25">
      <c r="A4209" s="5" t="s">
        <v>105</v>
      </c>
      <c r="D4209">
        <f t="shared" ca="1" si="130"/>
        <v>1</v>
      </c>
      <c r="E4209">
        <f t="shared" ca="1" si="131"/>
        <v>0</v>
      </c>
    </row>
    <row r="4210" spans="1:5" x14ac:dyDescent="0.25">
      <c r="A4210" s="8" t="s">
        <v>106</v>
      </c>
      <c r="D4210">
        <f t="shared" ca="1" si="130"/>
        <v>2</v>
      </c>
      <c r="E4210">
        <f t="shared" ca="1" si="131"/>
        <v>0</v>
      </c>
    </row>
    <row r="4211" spans="1:5" x14ac:dyDescent="0.25">
      <c r="A4211" s="8" t="s">
        <v>45</v>
      </c>
      <c r="D4211">
        <f t="shared" ca="1" si="130"/>
        <v>2</v>
      </c>
      <c r="E4211">
        <f t="shared" ca="1" si="131"/>
        <v>0</v>
      </c>
    </row>
    <row r="4212" spans="1:5" x14ac:dyDescent="0.25">
      <c r="A4212" s="8" t="s">
        <v>16</v>
      </c>
      <c r="D4212">
        <f t="shared" ca="1" si="130"/>
        <v>2</v>
      </c>
      <c r="E4212">
        <f t="shared" ca="1" si="131"/>
        <v>0</v>
      </c>
    </row>
    <row r="4213" spans="1:5" x14ac:dyDescent="0.25">
      <c r="A4213" s="8" t="s">
        <v>107</v>
      </c>
      <c r="D4213">
        <f t="shared" ca="1" si="130"/>
        <v>2</v>
      </c>
      <c r="E4213">
        <f t="shared" ca="1" si="131"/>
        <v>0</v>
      </c>
    </row>
    <row r="4214" spans="1:5" x14ac:dyDescent="0.25">
      <c r="A4214" s="4" t="s">
        <v>108</v>
      </c>
      <c r="D4214">
        <f t="shared" ca="1" si="130"/>
        <v>0</v>
      </c>
      <c r="E4214">
        <f t="shared" ca="1" si="131"/>
        <v>-1</v>
      </c>
    </row>
    <row r="4215" spans="1:5" x14ac:dyDescent="0.25">
      <c r="A4215" s="5" t="s">
        <v>109</v>
      </c>
      <c r="D4215">
        <f t="shared" ca="1" si="130"/>
        <v>1</v>
      </c>
      <c r="E4215">
        <f t="shared" ca="1" si="131"/>
        <v>0</v>
      </c>
    </row>
    <row r="4216" spans="1:5" x14ac:dyDescent="0.25">
      <c r="A4216" s="5" t="s">
        <v>110</v>
      </c>
      <c r="D4216">
        <f t="shared" ca="1" si="130"/>
        <v>1</v>
      </c>
      <c r="E4216">
        <f t="shared" ca="1" si="131"/>
        <v>0</v>
      </c>
    </row>
    <row r="4217" spans="1:5" x14ac:dyDescent="0.25">
      <c r="A4217" s="5" t="s">
        <v>111</v>
      </c>
      <c r="D4217">
        <f t="shared" ca="1" si="130"/>
        <v>1</v>
      </c>
      <c r="E4217">
        <f t="shared" ca="1" si="131"/>
        <v>0</v>
      </c>
    </row>
    <row r="4218" spans="1:5" x14ac:dyDescent="0.25">
      <c r="A4218" s="5" t="s">
        <v>112</v>
      </c>
      <c r="D4218">
        <f t="shared" ca="1" si="130"/>
        <v>1</v>
      </c>
      <c r="E4218">
        <f t="shared" ca="1" si="131"/>
        <v>0</v>
      </c>
    </row>
    <row r="4219" spans="1:5" x14ac:dyDescent="0.25">
      <c r="A4219" s="4" t="s">
        <v>113</v>
      </c>
      <c r="D4219">
        <f t="shared" ca="1" si="130"/>
        <v>0</v>
      </c>
      <c r="E4219">
        <f t="shared" ca="1" si="131"/>
        <v>-1</v>
      </c>
    </row>
    <row r="4220" spans="1:5" x14ac:dyDescent="0.25">
      <c r="A4220" s="5" t="s">
        <v>114</v>
      </c>
      <c r="D4220">
        <f t="shared" ca="1" si="130"/>
        <v>1</v>
      </c>
      <c r="E4220">
        <f t="shared" ca="1" si="131"/>
        <v>0</v>
      </c>
    </row>
    <row r="4221" spans="1:5" x14ac:dyDescent="0.25">
      <c r="A4221" s="5" t="s">
        <v>115</v>
      </c>
      <c r="D4221">
        <f t="shared" ca="1" si="130"/>
        <v>1</v>
      </c>
      <c r="E4221">
        <f t="shared" ca="1" si="131"/>
        <v>0</v>
      </c>
    </row>
    <row r="4222" spans="1:5" x14ac:dyDescent="0.25">
      <c r="A4222" s="5" t="s">
        <v>111</v>
      </c>
      <c r="D4222">
        <f t="shared" ca="1" si="130"/>
        <v>1</v>
      </c>
      <c r="E4222">
        <f t="shared" ca="1" si="131"/>
        <v>0</v>
      </c>
    </row>
    <row r="4223" spans="1:5" x14ac:dyDescent="0.25">
      <c r="A4223" s="5" t="s">
        <v>112</v>
      </c>
      <c r="D4223">
        <f t="shared" ca="1" si="130"/>
        <v>1</v>
      </c>
      <c r="E4223">
        <f t="shared" ca="1" si="131"/>
        <v>0</v>
      </c>
    </row>
    <row r="4224" spans="1:5" x14ac:dyDescent="0.25">
      <c r="A4224" s="4" t="s">
        <v>116</v>
      </c>
      <c r="D4224">
        <f t="shared" ca="1" si="130"/>
        <v>0</v>
      </c>
      <c r="E4224">
        <f t="shared" ca="1" si="131"/>
        <v>-1</v>
      </c>
    </row>
    <row r="4225" spans="1:5" x14ac:dyDescent="0.25">
      <c r="A4225" s="5" t="s">
        <v>117</v>
      </c>
      <c r="D4225">
        <f t="shared" ca="1" si="130"/>
        <v>1</v>
      </c>
      <c r="E4225">
        <f t="shared" ca="1" si="131"/>
        <v>0</v>
      </c>
    </row>
    <row r="4226" spans="1:5" x14ac:dyDescent="0.25">
      <c r="A4226" s="5" t="s">
        <v>118</v>
      </c>
      <c r="D4226">
        <f t="shared" ca="1" si="130"/>
        <v>1</v>
      </c>
      <c r="E4226">
        <f t="shared" ca="1" si="131"/>
        <v>0</v>
      </c>
    </row>
    <row r="4227" spans="1:5" x14ac:dyDescent="0.25">
      <c r="A4227" s="5" t="s">
        <v>119</v>
      </c>
      <c r="D4227">
        <f t="shared" ref="D4227:D4290" ca="1" si="132">IndentLevel(A4227)</f>
        <v>1</v>
      </c>
      <c r="E4227">
        <f t="shared" ref="E4227:E4290" ca="1" si="133">IsBold(A4227)</f>
        <v>0</v>
      </c>
    </row>
    <row r="4228" spans="1:5" x14ac:dyDescent="0.25">
      <c r="A4228" s="5" t="s">
        <v>120</v>
      </c>
      <c r="D4228">
        <f t="shared" ca="1" si="132"/>
        <v>1</v>
      </c>
      <c r="E4228">
        <f t="shared" ca="1" si="133"/>
        <v>0</v>
      </c>
    </row>
    <row r="4229" spans="1:5" x14ac:dyDescent="0.25">
      <c r="A4229" s="5" t="s">
        <v>121</v>
      </c>
      <c r="D4229">
        <f t="shared" ca="1" si="132"/>
        <v>1</v>
      </c>
      <c r="E4229">
        <f t="shared" ca="1" si="133"/>
        <v>0</v>
      </c>
    </row>
    <row r="4230" spans="1:5" x14ac:dyDescent="0.25">
      <c r="A4230" s="5" t="s">
        <v>122</v>
      </c>
      <c r="D4230">
        <f t="shared" ca="1" si="132"/>
        <v>1</v>
      </c>
      <c r="E4230">
        <f t="shared" ca="1" si="133"/>
        <v>0</v>
      </c>
    </row>
    <row r="4231" spans="1:5" x14ac:dyDescent="0.25">
      <c r="A4231" s="5" t="s">
        <v>123</v>
      </c>
      <c r="D4231">
        <f t="shared" ca="1" si="132"/>
        <v>1</v>
      </c>
      <c r="E4231">
        <f t="shared" ca="1" si="133"/>
        <v>0</v>
      </c>
    </row>
    <row r="4232" spans="1:5" x14ac:dyDescent="0.25">
      <c r="A4232" s="4" t="s">
        <v>124</v>
      </c>
      <c r="D4232">
        <f t="shared" ca="1" si="132"/>
        <v>0</v>
      </c>
      <c r="E4232">
        <f t="shared" ca="1" si="133"/>
        <v>-1</v>
      </c>
    </row>
    <row r="4233" spans="1:5" x14ac:dyDescent="0.25">
      <c r="A4233" s="5" t="s">
        <v>117</v>
      </c>
      <c r="D4233">
        <f t="shared" ca="1" si="132"/>
        <v>1</v>
      </c>
      <c r="E4233">
        <f t="shared" ca="1" si="133"/>
        <v>0</v>
      </c>
    </row>
    <row r="4234" spans="1:5" x14ac:dyDescent="0.25">
      <c r="A4234" s="5" t="s">
        <v>111</v>
      </c>
      <c r="D4234">
        <f t="shared" ca="1" si="132"/>
        <v>1</v>
      </c>
      <c r="E4234">
        <f t="shared" ca="1" si="133"/>
        <v>0</v>
      </c>
    </row>
    <row r="4235" spans="1:5" x14ac:dyDescent="0.25">
      <c r="A4235" s="5" t="s">
        <v>125</v>
      </c>
      <c r="D4235">
        <f t="shared" ca="1" si="132"/>
        <v>1</v>
      </c>
      <c r="E4235">
        <f t="shared" ca="1" si="133"/>
        <v>0</v>
      </c>
    </row>
    <row r="4236" spans="1:5" x14ac:dyDescent="0.25">
      <c r="A4236" s="5" t="s">
        <v>126</v>
      </c>
      <c r="D4236">
        <f t="shared" ca="1" si="132"/>
        <v>1</v>
      </c>
      <c r="E4236">
        <f t="shared" ca="1" si="133"/>
        <v>0</v>
      </c>
    </row>
    <row r="4237" spans="1:5" x14ac:dyDescent="0.25">
      <c r="A4237" s="4" t="s">
        <v>127</v>
      </c>
      <c r="D4237">
        <f t="shared" ca="1" si="132"/>
        <v>0</v>
      </c>
      <c r="E4237">
        <f t="shared" ca="1" si="133"/>
        <v>-1</v>
      </c>
    </row>
    <row r="4238" spans="1:5" x14ac:dyDescent="0.25">
      <c r="A4238" s="5" t="s">
        <v>117</v>
      </c>
      <c r="D4238">
        <f t="shared" ca="1" si="132"/>
        <v>1</v>
      </c>
      <c r="E4238">
        <f t="shared" ca="1" si="133"/>
        <v>0</v>
      </c>
    </row>
    <row r="4239" spans="1:5" x14ac:dyDescent="0.25">
      <c r="A4239" s="5" t="s">
        <v>111</v>
      </c>
      <c r="D4239">
        <f t="shared" ca="1" si="132"/>
        <v>1</v>
      </c>
      <c r="E4239">
        <f t="shared" ca="1" si="133"/>
        <v>0</v>
      </c>
    </row>
    <row r="4240" spans="1:5" x14ac:dyDescent="0.25">
      <c r="A4240" s="5" t="s">
        <v>126</v>
      </c>
      <c r="D4240">
        <f t="shared" ca="1" si="132"/>
        <v>1</v>
      </c>
      <c r="E4240">
        <f t="shared" ca="1" si="133"/>
        <v>0</v>
      </c>
    </row>
    <row r="4241" spans="1:5" x14ac:dyDescent="0.25">
      <c r="A4241" s="4" t="s">
        <v>128</v>
      </c>
      <c r="D4241">
        <f t="shared" ca="1" si="132"/>
        <v>0</v>
      </c>
      <c r="E4241">
        <f t="shared" ca="1" si="133"/>
        <v>-1</v>
      </c>
    </row>
    <row r="4242" spans="1:5" x14ac:dyDescent="0.25">
      <c r="A4242" s="5" t="s">
        <v>110</v>
      </c>
      <c r="D4242">
        <f t="shared" ca="1" si="132"/>
        <v>1</v>
      </c>
      <c r="E4242">
        <f t="shared" ca="1" si="133"/>
        <v>0</v>
      </c>
    </row>
    <row r="4243" spans="1:5" x14ac:dyDescent="0.25">
      <c r="A4243" s="5" t="s">
        <v>111</v>
      </c>
      <c r="D4243">
        <f t="shared" ca="1" si="132"/>
        <v>1</v>
      </c>
      <c r="E4243">
        <f t="shared" ca="1" si="133"/>
        <v>0</v>
      </c>
    </row>
    <row r="4244" spans="1:5" x14ac:dyDescent="0.25">
      <c r="A4244" s="4" t="s">
        <v>129</v>
      </c>
      <c r="D4244">
        <f t="shared" ca="1" si="132"/>
        <v>0</v>
      </c>
      <c r="E4244">
        <f t="shared" ca="1" si="133"/>
        <v>-1</v>
      </c>
    </row>
    <row r="4245" spans="1:5" x14ac:dyDescent="0.25">
      <c r="A4245" s="5" t="s">
        <v>110</v>
      </c>
      <c r="D4245">
        <f t="shared" ca="1" si="132"/>
        <v>1</v>
      </c>
      <c r="E4245">
        <f t="shared" ca="1" si="133"/>
        <v>0</v>
      </c>
    </row>
    <row r="4246" spans="1:5" x14ac:dyDescent="0.25">
      <c r="A4246" s="5" t="s">
        <v>111</v>
      </c>
      <c r="D4246">
        <f t="shared" ca="1" si="132"/>
        <v>1</v>
      </c>
      <c r="E4246">
        <f t="shared" ca="1" si="133"/>
        <v>0</v>
      </c>
    </row>
    <row r="4247" spans="1:5" x14ac:dyDescent="0.25">
      <c r="A4247" s="5" t="s">
        <v>112</v>
      </c>
      <c r="D4247">
        <f t="shared" ca="1" si="132"/>
        <v>1</v>
      </c>
      <c r="E4247">
        <f t="shared" ca="1" si="133"/>
        <v>0</v>
      </c>
    </row>
    <row r="4248" spans="1:5" x14ac:dyDescent="0.25">
      <c r="A4248" s="4" t="s">
        <v>130</v>
      </c>
      <c r="D4248">
        <f t="shared" ca="1" si="132"/>
        <v>0</v>
      </c>
      <c r="E4248">
        <f t="shared" ca="1" si="133"/>
        <v>-1</v>
      </c>
    </row>
    <row r="4249" spans="1:5" x14ac:dyDescent="0.25">
      <c r="A4249" s="5" t="s">
        <v>110</v>
      </c>
      <c r="D4249">
        <f t="shared" ca="1" si="132"/>
        <v>1</v>
      </c>
      <c r="E4249">
        <f t="shared" ca="1" si="133"/>
        <v>0</v>
      </c>
    </row>
    <row r="4250" spans="1:5" x14ac:dyDescent="0.25">
      <c r="A4250" s="5" t="s">
        <v>112</v>
      </c>
      <c r="D4250">
        <f t="shared" ca="1" si="132"/>
        <v>1</v>
      </c>
      <c r="E4250">
        <f t="shared" ca="1" si="133"/>
        <v>0</v>
      </c>
    </row>
    <row r="4251" spans="1:5" x14ac:dyDescent="0.25">
      <c r="A4251" s="4" t="s">
        <v>131</v>
      </c>
      <c r="D4251">
        <f t="shared" ca="1" si="132"/>
        <v>0</v>
      </c>
      <c r="E4251">
        <f t="shared" ca="1" si="133"/>
        <v>-1</v>
      </c>
    </row>
    <row r="4252" spans="1:5" x14ac:dyDescent="0.25">
      <c r="A4252" s="5" t="s">
        <v>132</v>
      </c>
      <c r="D4252">
        <f t="shared" ca="1" si="132"/>
        <v>1</v>
      </c>
      <c r="E4252">
        <f t="shared" ca="1" si="133"/>
        <v>0</v>
      </c>
    </row>
    <row r="4253" spans="1:5" x14ac:dyDescent="0.25">
      <c r="A4253" s="5" t="s">
        <v>133</v>
      </c>
      <c r="D4253">
        <f t="shared" ca="1" si="132"/>
        <v>1</v>
      </c>
      <c r="E4253">
        <f t="shared" ca="1" si="133"/>
        <v>0</v>
      </c>
    </row>
    <row r="4254" spans="1:5" x14ac:dyDescent="0.25">
      <c r="A4254" s="5" t="s">
        <v>134</v>
      </c>
      <c r="D4254">
        <f t="shared" ca="1" si="132"/>
        <v>1</v>
      </c>
      <c r="E4254">
        <f t="shared" ca="1" si="133"/>
        <v>0</v>
      </c>
    </row>
    <row r="4255" spans="1:5" x14ac:dyDescent="0.25">
      <c r="A4255" s="4" t="s">
        <v>135</v>
      </c>
      <c r="D4255">
        <f t="shared" ca="1" si="132"/>
        <v>0</v>
      </c>
      <c r="E4255">
        <f t="shared" ca="1" si="133"/>
        <v>-1</v>
      </c>
    </row>
    <row r="4256" spans="1:5" x14ac:dyDescent="0.25">
      <c r="A4256" s="11" t="s">
        <v>480</v>
      </c>
      <c r="D4256">
        <f t="shared" ca="1" si="132"/>
        <v>0</v>
      </c>
      <c r="E4256">
        <f t="shared" ca="1" si="133"/>
        <v>0</v>
      </c>
    </row>
    <row r="4257" spans="1:5" x14ac:dyDescent="0.25">
      <c r="A4257" s="11" t="s">
        <v>481</v>
      </c>
      <c r="D4257">
        <f t="shared" ca="1" si="132"/>
        <v>0</v>
      </c>
      <c r="E4257">
        <f t="shared" ca="1" si="133"/>
        <v>0</v>
      </c>
    </row>
    <row r="4258" spans="1:5" x14ac:dyDescent="0.25">
      <c r="A4258" s="11" t="s">
        <v>482</v>
      </c>
      <c r="D4258">
        <f t="shared" ca="1" si="132"/>
        <v>0</v>
      </c>
      <c r="E4258">
        <f t="shared" ca="1" si="133"/>
        <v>0</v>
      </c>
    </row>
    <row r="4259" spans="1:5" x14ac:dyDescent="0.25">
      <c r="A4259" s="11" t="s">
        <v>483</v>
      </c>
      <c r="D4259">
        <f t="shared" ca="1" si="132"/>
        <v>0</v>
      </c>
      <c r="E4259">
        <f t="shared" ca="1" si="133"/>
        <v>0</v>
      </c>
    </row>
    <row r="4260" spans="1:5" x14ac:dyDescent="0.25">
      <c r="A4260" s="11" t="s">
        <v>112</v>
      </c>
      <c r="D4260">
        <f t="shared" ca="1" si="132"/>
        <v>0</v>
      </c>
      <c r="E4260">
        <f t="shared" ca="1" si="133"/>
        <v>0</v>
      </c>
    </row>
    <row r="4261" spans="1:5" x14ac:dyDescent="0.25">
      <c r="A4261" s="4" t="s">
        <v>136</v>
      </c>
      <c r="D4261">
        <f t="shared" ca="1" si="132"/>
        <v>0</v>
      </c>
      <c r="E4261">
        <f t="shared" ca="1" si="133"/>
        <v>-1</v>
      </c>
    </row>
    <row r="4262" spans="1:5" x14ac:dyDescent="0.25">
      <c r="A4262" s="5" t="s">
        <v>137</v>
      </c>
      <c r="D4262">
        <f t="shared" ca="1" si="132"/>
        <v>1</v>
      </c>
      <c r="E4262">
        <f t="shared" ca="1" si="133"/>
        <v>0</v>
      </c>
    </row>
    <row r="4263" spans="1:5" x14ac:dyDescent="0.25">
      <c r="A4263" s="5" t="s">
        <v>138</v>
      </c>
      <c r="D4263">
        <f t="shared" ca="1" si="132"/>
        <v>1</v>
      </c>
      <c r="E4263">
        <f t="shared" ca="1" si="133"/>
        <v>0</v>
      </c>
    </row>
    <row r="4264" spans="1:5" x14ac:dyDescent="0.25">
      <c r="A4264" s="5" t="s">
        <v>139</v>
      </c>
      <c r="D4264">
        <f t="shared" ca="1" si="132"/>
        <v>1</v>
      </c>
      <c r="E4264">
        <f t="shared" ca="1" si="133"/>
        <v>0</v>
      </c>
    </row>
    <row r="4265" spans="1:5" x14ac:dyDescent="0.25">
      <c r="A4265" s="5" t="s">
        <v>140</v>
      </c>
      <c r="D4265">
        <f t="shared" ca="1" si="132"/>
        <v>1</v>
      </c>
      <c r="E4265">
        <f t="shared" ca="1" si="133"/>
        <v>0</v>
      </c>
    </row>
    <row r="4266" spans="1:5" x14ac:dyDescent="0.25">
      <c r="A4266" s="5" t="s">
        <v>141</v>
      </c>
      <c r="D4266">
        <f t="shared" ca="1" si="132"/>
        <v>1</v>
      </c>
      <c r="E4266">
        <f t="shared" ca="1" si="133"/>
        <v>0</v>
      </c>
    </row>
    <row r="4267" spans="1:5" x14ac:dyDescent="0.25">
      <c r="A4267" s="5" t="s">
        <v>142</v>
      </c>
      <c r="D4267">
        <f t="shared" ca="1" si="132"/>
        <v>1</v>
      </c>
      <c r="E4267">
        <f t="shared" ca="1" si="133"/>
        <v>0</v>
      </c>
    </row>
    <row r="4268" spans="1:5" x14ac:dyDescent="0.25">
      <c r="A4268" s="5" t="s">
        <v>143</v>
      </c>
      <c r="D4268">
        <f t="shared" ca="1" si="132"/>
        <v>1</v>
      </c>
      <c r="E4268">
        <f t="shared" ca="1" si="133"/>
        <v>0</v>
      </c>
    </row>
    <row r="4269" spans="1:5" x14ac:dyDescent="0.25">
      <c r="A4269" s="1"/>
      <c r="D4269">
        <f t="shared" ca="1" si="132"/>
        <v>0</v>
      </c>
      <c r="E4269">
        <f t="shared" ca="1" si="133"/>
        <v>0</v>
      </c>
    </row>
    <row r="4270" spans="1:5" x14ac:dyDescent="0.25">
      <c r="D4270">
        <f t="shared" ca="1" si="132"/>
        <v>0</v>
      </c>
      <c r="E4270">
        <f t="shared" ca="1" si="133"/>
        <v>0</v>
      </c>
    </row>
    <row r="4271" spans="1:5" x14ac:dyDescent="0.25">
      <c r="A4271" s="7" t="s">
        <v>144</v>
      </c>
      <c r="D4271">
        <f t="shared" ca="1" si="132"/>
        <v>0</v>
      </c>
      <c r="E4271">
        <f t="shared" ca="1" si="133"/>
        <v>-1</v>
      </c>
    </row>
    <row r="4272" spans="1:5" x14ac:dyDescent="0.25">
      <c r="A4272" s="3"/>
      <c r="D4272">
        <f t="shared" ca="1" si="132"/>
        <v>0</v>
      </c>
      <c r="E4272">
        <f t="shared" ca="1" si="133"/>
        <v>-1</v>
      </c>
    </row>
    <row r="4273" spans="1:5" x14ac:dyDescent="0.25">
      <c r="A4273" s="4" t="s">
        <v>145</v>
      </c>
      <c r="D4273">
        <f t="shared" ca="1" si="132"/>
        <v>0</v>
      </c>
      <c r="E4273">
        <f t="shared" ca="1" si="133"/>
        <v>-1</v>
      </c>
    </row>
    <row r="4274" spans="1:5" x14ac:dyDescent="0.25">
      <c r="A4274" s="5" t="s">
        <v>146</v>
      </c>
      <c r="D4274">
        <f t="shared" ca="1" si="132"/>
        <v>1</v>
      </c>
      <c r="E4274">
        <f t="shared" ca="1" si="133"/>
        <v>0</v>
      </c>
    </row>
    <row r="4275" spans="1:5" x14ac:dyDescent="0.25">
      <c r="A4275" s="5" t="s">
        <v>147</v>
      </c>
      <c r="D4275">
        <f t="shared" ca="1" si="132"/>
        <v>1</v>
      </c>
      <c r="E4275">
        <f t="shared" ca="1" si="133"/>
        <v>0</v>
      </c>
    </row>
    <row r="4276" spans="1:5" x14ac:dyDescent="0.25">
      <c r="A4276" s="5" t="s">
        <v>148</v>
      </c>
      <c r="D4276">
        <f t="shared" ca="1" si="132"/>
        <v>1</v>
      </c>
      <c r="E4276">
        <f t="shared" ca="1" si="133"/>
        <v>0</v>
      </c>
    </row>
    <row r="4277" spans="1:5" x14ac:dyDescent="0.25">
      <c r="A4277" s="5" t="s">
        <v>149</v>
      </c>
      <c r="D4277">
        <f t="shared" ca="1" si="132"/>
        <v>1</v>
      </c>
      <c r="E4277">
        <f t="shared" ca="1" si="133"/>
        <v>0</v>
      </c>
    </row>
    <row r="4278" spans="1:5" x14ac:dyDescent="0.25">
      <c r="A4278" s="5" t="s">
        <v>150</v>
      </c>
      <c r="D4278">
        <f t="shared" ca="1" si="132"/>
        <v>1</v>
      </c>
      <c r="E4278">
        <f t="shared" ca="1" si="133"/>
        <v>0</v>
      </c>
    </row>
    <row r="4279" spans="1:5" x14ac:dyDescent="0.25">
      <c r="A4279" s="4" t="s">
        <v>151</v>
      </c>
      <c r="D4279">
        <f t="shared" ca="1" si="132"/>
        <v>0</v>
      </c>
      <c r="E4279">
        <f t="shared" ca="1" si="133"/>
        <v>-1</v>
      </c>
    </row>
    <row r="4280" spans="1:5" x14ac:dyDescent="0.25">
      <c r="A4280" s="5" t="s">
        <v>152</v>
      </c>
      <c r="D4280">
        <f t="shared" ca="1" si="132"/>
        <v>1</v>
      </c>
      <c r="E4280">
        <f t="shared" ca="1" si="133"/>
        <v>0</v>
      </c>
    </row>
    <row r="4281" spans="1:5" x14ac:dyDescent="0.25">
      <c r="A4281" s="5" t="s">
        <v>153</v>
      </c>
      <c r="D4281">
        <f t="shared" ca="1" si="132"/>
        <v>1</v>
      </c>
      <c r="E4281">
        <f t="shared" ca="1" si="133"/>
        <v>0</v>
      </c>
    </row>
    <row r="4282" spans="1:5" x14ac:dyDescent="0.25">
      <c r="A4282" s="5" t="s">
        <v>154</v>
      </c>
      <c r="D4282">
        <f t="shared" ca="1" si="132"/>
        <v>1</v>
      </c>
      <c r="E4282">
        <f t="shared" ca="1" si="133"/>
        <v>0</v>
      </c>
    </row>
    <row r="4283" spans="1:5" x14ac:dyDescent="0.25">
      <c r="A4283" s="4" t="s">
        <v>155</v>
      </c>
      <c r="D4283">
        <f t="shared" ca="1" si="132"/>
        <v>0</v>
      </c>
      <c r="E4283">
        <f t="shared" ca="1" si="133"/>
        <v>-1</v>
      </c>
    </row>
    <row r="4284" spans="1:5" x14ac:dyDescent="0.25">
      <c r="A4284" s="4" t="s">
        <v>156</v>
      </c>
      <c r="D4284">
        <f t="shared" ca="1" si="132"/>
        <v>0</v>
      </c>
      <c r="E4284">
        <f t="shared" ca="1" si="133"/>
        <v>-1</v>
      </c>
    </row>
    <row r="4285" spans="1:5" x14ac:dyDescent="0.25">
      <c r="A4285" s="1"/>
      <c r="D4285">
        <f t="shared" ca="1" si="132"/>
        <v>0</v>
      </c>
      <c r="E4285">
        <f t="shared" ca="1" si="133"/>
        <v>0</v>
      </c>
    </row>
    <row r="4286" spans="1:5" x14ac:dyDescent="0.25">
      <c r="A4286" s="7" t="s">
        <v>157</v>
      </c>
      <c r="D4286">
        <f t="shared" ca="1" si="132"/>
        <v>0</v>
      </c>
      <c r="E4286">
        <f t="shared" ca="1" si="133"/>
        <v>-1</v>
      </c>
    </row>
    <row r="4287" spans="1:5" x14ac:dyDescent="0.25">
      <c r="A4287" s="3"/>
      <c r="D4287">
        <f t="shared" ca="1" si="132"/>
        <v>0</v>
      </c>
      <c r="E4287">
        <f t="shared" ca="1" si="133"/>
        <v>-1</v>
      </c>
    </row>
    <row r="4288" spans="1:5" x14ac:dyDescent="0.25">
      <c r="A4288" s="4" t="s">
        <v>158</v>
      </c>
      <c r="D4288">
        <f t="shared" ca="1" si="132"/>
        <v>0</v>
      </c>
      <c r="E4288">
        <f t="shared" ca="1" si="133"/>
        <v>-1</v>
      </c>
    </row>
    <row r="4289" spans="1:5" x14ac:dyDescent="0.25">
      <c r="A4289" s="5" t="s">
        <v>159</v>
      </c>
      <c r="D4289">
        <f t="shared" ca="1" si="132"/>
        <v>1</v>
      </c>
      <c r="E4289">
        <f t="shared" ca="1" si="133"/>
        <v>0</v>
      </c>
    </row>
    <row r="4290" spans="1:5" x14ac:dyDescent="0.25">
      <c r="A4290" s="5" t="s">
        <v>160</v>
      </c>
      <c r="D4290">
        <f t="shared" ca="1" si="132"/>
        <v>1</v>
      </c>
      <c r="E4290">
        <f t="shared" ca="1" si="133"/>
        <v>0</v>
      </c>
    </row>
    <row r="4291" spans="1:5" x14ac:dyDescent="0.25">
      <c r="A4291" s="5" t="s">
        <v>161</v>
      </c>
      <c r="D4291">
        <f t="shared" ref="D4291:D4354" ca="1" si="134">IndentLevel(A4291)</f>
        <v>1</v>
      </c>
      <c r="E4291">
        <f t="shared" ref="E4291:E4354" ca="1" si="135">IsBold(A4291)</f>
        <v>0</v>
      </c>
    </row>
    <row r="4292" spans="1:5" x14ac:dyDescent="0.25">
      <c r="A4292" s="5" t="s">
        <v>162</v>
      </c>
      <c r="D4292">
        <f t="shared" ca="1" si="134"/>
        <v>1</v>
      </c>
      <c r="E4292">
        <f t="shared" ca="1" si="135"/>
        <v>0</v>
      </c>
    </row>
    <row r="4293" spans="1:5" x14ac:dyDescent="0.25">
      <c r="A4293" s="4" t="s">
        <v>163</v>
      </c>
      <c r="D4293">
        <f t="shared" ca="1" si="134"/>
        <v>0</v>
      </c>
      <c r="E4293">
        <f t="shared" ca="1" si="135"/>
        <v>-1</v>
      </c>
    </row>
    <row r="4294" spans="1:5" x14ac:dyDescent="0.25">
      <c r="A4294" s="5" t="s">
        <v>164</v>
      </c>
      <c r="D4294">
        <f t="shared" ca="1" si="134"/>
        <v>1</v>
      </c>
      <c r="E4294">
        <f t="shared" ca="1" si="135"/>
        <v>0</v>
      </c>
    </row>
    <row r="4295" spans="1:5" x14ac:dyDescent="0.25">
      <c r="A4295" s="5" t="s">
        <v>165</v>
      </c>
      <c r="D4295">
        <f t="shared" ca="1" si="134"/>
        <v>1</v>
      </c>
      <c r="E4295">
        <f t="shared" ca="1" si="135"/>
        <v>0</v>
      </c>
    </row>
    <row r="4296" spans="1:5" x14ac:dyDescent="0.25">
      <c r="A4296" s="5" t="s">
        <v>166</v>
      </c>
      <c r="D4296">
        <f t="shared" ca="1" si="134"/>
        <v>1</v>
      </c>
      <c r="E4296">
        <f t="shared" ca="1" si="135"/>
        <v>0</v>
      </c>
    </row>
    <row r="4297" spans="1:5" x14ac:dyDescent="0.25">
      <c r="A4297" s="5" t="s">
        <v>167</v>
      </c>
      <c r="D4297">
        <f t="shared" ca="1" si="134"/>
        <v>1</v>
      </c>
      <c r="E4297">
        <f t="shared" ca="1" si="135"/>
        <v>0</v>
      </c>
    </row>
    <row r="4298" spans="1:5" x14ac:dyDescent="0.25">
      <c r="A4298" s="6" t="s">
        <v>168</v>
      </c>
      <c r="D4298">
        <f t="shared" ca="1" si="134"/>
        <v>2</v>
      </c>
      <c r="E4298">
        <f t="shared" ca="1" si="135"/>
        <v>0</v>
      </c>
    </row>
    <row r="4299" spans="1:5" x14ac:dyDescent="0.25">
      <c r="A4299" s="6" t="s">
        <v>169</v>
      </c>
      <c r="D4299">
        <f t="shared" ca="1" si="134"/>
        <v>2</v>
      </c>
      <c r="E4299">
        <f t="shared" ca="1" si="135"/>
        <v>0</v>
      </c>
    </row>
    <row r="4300" spans="1:5" x14ac:dyDescent="0.25">
      <c r="A4300" s="6" t="s">
        <v>170</v>
      </c>
      <c r="D4300">
        <f t="shared" ca="1" si="134"/>
        <v>2</v>
      </c>
      <c r="E4300">
        <f t="shared" ca="1" si="135"/>
        <v>0</v>
      </c>
    </row>
    <row r="4301" spans="1:5" x14ac:dyDescent="0.25">
      <c r="A4301" s="5" t="s">
        <v>171</v>
      </c>
      <c r="D4301">
        <f t="shared" ca="1" si="134"/>
        <v>1</v>
      </c>
      <c r="E4301">
        <f t="shared" ca="1" si="135"/>
        <v>0</v>
      </c>
    </row>
    <row r="4302" spans="1:5" x14ac:dyDescent="0.25">
      <c r="A4302" s="6" t="s">
        <v>160</v>
      </c>
      <c r="D4302">
        <f t="shared" ca="1" si="134"/>
        <v>2</v>
      </c>
      <c r="E4302">
        <f t="shared" ca="1" si="135"/>
        <v>0</v>
      </c>
    </row>
    <row r="4303" spans="1:5" x14ac:dyDescent="0.25">
      <c r="A4303" s="6" t="s">
        <v>172</v>
      </c>
      <c r="D4303">
        <f t="shared" ca="1" si="134"/>
        <v>2</v>
      </c>
      <c r="E4303">
        <f t="shared" ca="1" si="135"/>
        <v>0</v>
      </c>
    </row>
    <row r="4304" spans="1:5" x14ac:dyDescent="0.25">
      <c r="A4304" s="6" t="s">
        <v>173</v>
      </c>
      <c r="D4304">
        <f t="shared" ca="1" si="134"/>
        <v>2</v>
      </c>
      <c r="E4304">
        <f t="shared" ca="1" si="135"/>
        <v>0</v>
      </c>
    </row>
    <row r="4305" spans="1:5" x14ac:dyDescent="0.25">
      <c r="A4305" s="5" t="s">
        <v>174</v>
      </c>
      <c r="D4305">
        <f t="shared" ca="1" si="134"/>
        <v>1</v>
      </c>
      <c r="E4305">
        <f t="shared" ca="1" si="135"/>
        <v>0</v>
      </c>
    </row>
    <row r="4306" spans="1:5" x14ac:dyDescent="0.25">
      <c r="A4306" s="6" t="s">
        <v>175</v>
      </c>
      <c r="D4306">
        <f t="shared" ca="1" si="134"/>
        <v>2</v>
      </c>
      <c r="E4306">
        <f t="shared" ca="1" si="135"/>
        <v>0</v>
      </c>
    </row>
    <row r="4307" spans="1:5" x14ac:dyDescent="0.25">
      <c r="A4307" s="6" t="s">
        <v>176</v>
      </c>
      <c r="D4307">
        <f t="shared" ca="1" si="134"/>
        <v>2</v>
      </c>
      <c r="E4307">
        <f t="shared" ca="1" si="135"/>
        <v>0</v>
      </c>
    </row>
    <row r="4308" spans="1:5" x14ac:dyDescent="0.25">
      <c r="A4308" s="6" t="s">
        <v>177</v>
      </c>
      <c r="D4308">
        <f t="shared" ca="1" si="134"/>
        <v>2</v>
      </c>
      <c r="E4308">
        <f t="shared" ca="1" si="135"/>
        <v>0</v>
      </c>
    </row>
    <row r="4309" spans="1:5" x14ac:dyDescent="0.25">
      <c r="A4309" s="5" t="s">
        <v>178</v>
      </c>
      <c r="D4309">
        <f t="shared" ca="1" si="134"/>
        <v>1</v>
      </c>
      <c r="E4309">
        <f t="shared" ca="1" si="135"/>
        <v>0</v>
      </c>
    </row>
    <row r="4310" spans="1:5" x14ac:dyDescent="0.25">
      <c r="A4310" s="6" t="s">
        <v>179</v>
      </c>
      <c r="D4310">
        <f t="shared" ca="1" si="134"/>
        <v>2</v>
      </c>
      <c r="E4310">
        <f t="shared" ca="1" si="135"/>
        <v>0</v>
      </c>
    </row>
    <row r="4311" spans="1:5" x14ac:dyDescent="0.25">
      <c r="A4311" s="4" t="s">
        <v>180</v>
      </c>
      <c r="D4311">
        <f t="shared" ca="1" si="134"/>
        <v>0</v>
      </c>
      <c r="E4311">
        <f t="shared" ca="1" si="135"/>
        <v>-1</v>
      </c>
    </row>
    <row r="4312" spans="1:5" x14ac:dyDescent="0.25">
      <c r="A4312" s="5" t="s">
        <v>36</v>
      </c>
      <c r="D4312">
        <f t="shared" ca="1" si="134"/>
        <v>1</v>
      </c>
      <c r="E4312">
        <f t="shared" ca="1" si="135"/>
        <v>0</v>
      </c>
    </row>
    <row r="4313" spans="1:5" x14ac:dyDescent="0.25">
      <c r="A4313" s="5" t="s">
        <v>181</v>
      </c>
      <c r="D4313">
        <f t="shared" ca="1" si="134"/>
        <v>1</v>
      </c>
      <c r="E4313">
        <f t="shared" ca="1" si="135"/>
        <v>0</v>
      </c>
    </row>
    <row r="4314" spans="1:5" x14ac:dyDescent="0.25">
      <c r="A4314" s="4" t="s">
        <v>182</v>
      </c>
      <c r="D4314">
        <f t="shared" ca="1" si="134"/>
        <v>0</v>
      </c>
      <c r="E4314">
        <f t="shared" ca="1" si="135"/>
        <v>-1</v>
      </c>
    </row>
    <row r="4315" spans="1:5" x14ac:dyDescent="0.25">
      <c r="A4315" s="5" t="s">
        <v>183</v>
      </c>
      <c r="D4315">
        <f t="shared" ca="1" si="134"/>
        <v>1</v>
      </c>
      <c r="E4315">
        <f t="shared" ca="1" si="135"/>
        <v>0</v>
      </c>
    </row>
    <row r="4316" spans="1:5" x14ac:dyDescent="0.25">
      <c r="A4316" s="5" t="s">
        <v>184</v>
      </c>
      <c r="D4316">
        <f t="shared" ca="1" si="134"/>
        <v>1</v>
      </c>
      <c r="E4316">
        <f t="shared" ca="1" si="135"/>
        <v>0</v>
      </c>
    </row>
    <row r="4317" spans="1:5" x14ac:dyDescent="0.25">
      <c r="A4317" s="5" t="s">
        <v>185</v>
      </c>
      <c r="D4317">
        <f t="shared" ca="1" si="134"/>
        <v>1</v>
      </c>
      <c r="E4317">
        <f t="shared" ca="1" si="135"/>
        <v>0</v>
      </c>
    </row>
    <row r="4318" spans="1:5" x14ac:dyDescent="0.25">
      <c r="A4318" s="5" t="s">
        <v>186</v>
      </c>
      <c r="D4318">
        <f t="shared" ca="1" si="134"/>
        <v>1</v>
      </c>
      <c r="E4318">
        <f t="shared" ca="1" si="135"/>
        <v>0</v>
      </c>
    </row>
    <row r="4319" spans="1:5" x14ac:dyDescent="0.25">
      <c r="A4319" s="4" t="s">
        <v>484</v>
      </c>
      <c r="D4319">
        <f t="shared" ca="1" si="134"/>
        <v>0</v>
      </c>
      <c r="E4319">
        <f t="shared" ca="1" si="135"/>
        <v>-1</v>
      </c>
    </row>
    <row r="4320" spans="1:5" x14ac:dyDescent="0.25">
      <c r="A4320" s="12" t="s">
        <v>485</v>
      </c>
      <c r="D4320">
        <f t="shared" ca="1" si="134"/>
        <v>1</v>
      </c>
      <c r="E4320">
        <f t="shared" ca="1" si="135"/>
        <v>-1</v>
      </c>
    </row>
    <row r="4321" spans="1:5" x14ac:dyDescent="0.25">
      <c r="A4321" s="13" t="s">
        <v>486</v>
      </c>
      <c r="D4321">
        <f t="shared" ca="1" si="134"/>
        <v>1</v>
      </c>
      <c r="E4321">
        <f t="shared" ca="1" si="135"/>
        <v>0</v>
      </c>
    </row>
    <row r="4322" spans="1:5" x14ac:dyDescent="0.25">
      <c r="A4322" s="6" t="s">
        <v>487</v>
      </c>
      <c r="D4322">
        <f t="shared" ca="1" si="134"/>
        <v>2</v>
      </c>
      <c r="E4322">
        <f t="shared" ca="1" si="135"/>
        <v>0</v>
      </c>
    </row>
    <row r="4323" spans="1:5" x14ac:dyDescent="0.25">
      <c r="A4323" s="6" t="s">
        <v>488</v>
      </c>
      <c r="D4323">
        <f t="shared" ca="1" si="134"/>
        <v>2</v>
      </c>
      <c r="E4323">
        <f t="shared" ca="1" si="135"/>
        <v>0</v>
      </c>
    </row>
    <row r="4324" spans="1:5" x14ac:dyDescent="0.25">
      <c r="A4324" s="6" t="s">
        <v>490</v>
      </c>
      <c r="D4324">
        <f t="shared" ca="1" si="134"/>
        <v>2</v>
      </c>
      <c r="E4324">
        <f t="shared" ca="1" si="135"/>
        <v>0</v>
      </c>
    </row>
    <row r="4325" spans="1:5" x14ac:dyDescent="0.25">
      <c r="A4325" s="6" t="s">
        <v>159</v>
      </c>
      <c r="D4325">
        <f t="shared" ca="1" si="134"/>
        <v>2</v>
      </c>
      <c r="E4325">
        <f t="shared" ca="1" si="135"/>
        <v>0</v>
      </c>
    </row>
    <row r="4326" spans="1:5" x14ac:dyDescent="0.25">
      <c r="A4326" s="13" t="s">
        <v>492</v>
      </c>
      <c r="D4326">
        <f t="shared" ca="1" si="134"/>
        <v>1</v>
      </c>
      <c r="E4326">
        <f t="shared" ca="1" si="135"/>
        <v>0</v>
      </c>
    </row>
    <row r="4327" spans="1:5" x14ac:dyDescent="0.25">
      <c r="A4327" s="13" t="s">
        <v>493</v>
      </c>
      <c r="D4327">
        <f t="shared" ca="1" si="134"/>
        <v>1</v>
      </c>
      <c r="E4327">
        <f t="shared" ca="1" si="135"/>
        <v>0</v>
      </c>
    </row>
    <row r="4328" spans="1:5" x14ac:dyDescent="0.25">
      <c r="A4328" s="13" t="s">
        <v>494</v>
      </c>
      <c r="D4328">
        <f t="shared" ca="1" si="134"/>
        <v>1</v>
      </c>
      <c r="E4328">
        <f t="shared" ca="1" si="135"/>
        <v>0</v>
      </c>
    </row>
    <row r="4329" spans="1:5" x14ac:dyDescent="0.25">
      <c r="A4329" s="6" t="s">
        <v>160</v>
      </c>
      <c r="D4329">
        <f t="shared" ca="1" si="134"/>
        <v>2</v>
      </c>
      <c r="E4329">
        <f t="shared" ca="1" si="135"/>
        <v>0</v>
      </c>
    </row>
    <row r="4330" spans="1:5" x14ac:dyDescent="0.25">
      <c r="A4330" s="6" t="s">
        <v>495</v>
      </c>
      <c r="D4330">
        <f t="shared" ca="1" si="134"/>
        <v>2</v>
      </c>
      <c r="E4330">
        <f t="shared" ca="1" si="135"/>
        <v>0</v>
      </c>
    </row>
    <row r="4331" spans="1:5" x14ac:dyDescent="0.25">
      <c r="A4331" s="14" t="s">
        <v>496</v>
      </c>
      <c r="D4331">
        <f t="shared" ca="1" si="134"/>
        <v>3</v>
      </c>
      <c r="E4331">
        <f t="shared" ca="1" si="135"/>
        <v>0</v>
      </c>
    </row>
    <row r="4332" spans="1:5" x14ac:dyDescent="0.25">
      <c r="A4332" s="14" t="s">
        <v>497</v>
      </c>
      <c r="D4332">
        <f t="shared" ca="1" si="134"/>
        <v>3</v>
      </c>
      <c r="E4332">
        <f t="shared" ca="1" si="135"/>
        <v>0</v>
      </c>
    </row>
    <row r="4333" spans="1:5" x14ac:dyDescent="0.25">
      <c r="A4333" s="5" t="s">
        <v>498</v>
      </c>
      <c r="D4333">
        <f t="shared" ca="1" si="134"/>
        <v>1</v>
      </c>
      <c r="E4333">
        <f t="shared" ca="1" si="135"/>
        <v>0</v>
      </c>
    </row>
    <row r="4334" spans="1:5" x14ac:dyDescent="0.25">
      <c r="A4334" s="14" t="s">
        <v>499</v>
      </c>
      <c r="D4334">
        <f t="shared" ca="1" si="134"/>
        <v>3</v>
      </c>
      <c r="E4334">
        <f t="shared" ca="1" si="135"/>
        <v>0</v>
      </c>
    </row>
    <row r="4335" spans="1:5" x14ac:dyDescent="0.25">
      <c r="A4335" s="14" t="s">
        <v>500</v>
      </c>
      <c r="D4335">
        <f t="shared" ca="1" si="134"/>
        <v>3</v>
      </c>
      <c r="E4335">
        <f t="shared" ca="1" si="135"/>
        <v>0</v>
      </c>
    </row>
    <row r="4336" spans="1:5" x14ac:dyDescent="0.25">
      <c r="A4336" s="13" t="s">
        <v>501</v>
      </c>
      <c r="D4336">
        <f t="shared" ca="1" si="134"/>
        <v>1</v>
      </c>
      <c r="E4336">
        <f t="shared" ca="1" si="135"/>
        <v>0</v>
      </c>
    </row>
    <row r="4337" spans="1:5" x14ac:dyDescent="0.25">
      <c r="A4337" s="6" t="s">
        <v>502</v>
      </c>
      <c r="D4337">
        <f t="shared" ca="1" si="134"/>
        <v>2</v>
      </c>
      <c r="E4337">
        <f t="shared" ca="1" si="135"/>
        <v>0</v>
      </c>
    </row>
    <row r="4338" spans="1:5" x14ac:dyDescent="0.25">
      <c r="A4338" s="6" t="s">
        <v>503</v>
      </c>
      <c r="D4338">
        <f t="shared" ca="1" si="134"/>
        <v>2</v>
      </c>
      <c r="E4338">
        <f t="shared" ca="1" si="135"/>
        <v>0</v>
      </c>
    </row>
    <row r="4339" spans="1:5" x14ac:dyDescent="0.25">
      <c r="A4339" s="13" t="s">
        <v>176</v>
      </c>
      <c r="D4339">
        <f t="shared" ca="1" si="134"/>
        <v>1</v>
      </c>
      <c r="E4339">
        <f t="shared" ca="1" si="135"/>
        <v>0</v>
      </c>
    </row>
    <row r="4340" spans="1:5" x14ac:dyDescent="0.25">
      <c r="A4340" s="6" t="s">
        <v>504</v>
      </c>
      <c r="D4340">
        <f t="shared" ca="1" si="134"/>
        <v>2</v>
      </c>
      <c r="E4340">
        <f t="shared" ca="1" si="135"/>
        <v>0</v>
      </c>
    </row>
    <row r="4341" spans="1:5" x14ac:dyDescent="0.25">
      <c r="A4341" s="6" t="s">
        <v>505</v>
      </c>
      <c r="D4341">
        <f t="shared" ca="1" si="134"/>
        <v>2</v>
      </c>
      <c r="E4341">
        <f t="shared" ca="1" si="135"/>
        <v>0</v>
      </c>
    </row>
    <row r="4342" spans="1:5" x14ac:dyDescent="0.25">
      <c r="A4342" s="6" t="s">
        <v>506</v>
      </c>
      <c r="D4342">
        <f t="shared" ca="1" si="134"/>
        <v>2</v>
      </c>
      <c r="E4342">
        <f t="shared" ca="1" si="135"/>
        <v>0</v>
      </c>
    </row>
    <row r="4343" spans="1:5" x14ac:dyDescent="0.25">
      <c r="A4343" s="13" t="s">
        <v>507</v>
      </c>
      <c r="D4343">
        <f t="shared" ca="1" si="134"/>
        <v>1</v>
      </c>
      <c r="E4343">
        <f t="shared" ca="1" si="135"/>
        <v>0</v>
      </c>
    </row>
    <row r="4344" spans="1:5" x14ac:dyDescent="0.25">
      <c r="A4344" s="15" t="s">
        <v>508</v>
      </c>
      <c r="D4344">
        <f t="shared" ca="1" si="134"/>
        <v>1</v>
      </c>
      <c r="E4344">
        <f t="shared" ca="1" si="135"/>
        <v>0</v>
      </c>
    </row>
    <row r="4345" spans="1:5" x14ac:dyDescent="0.25">
      <c r="A4345" s="14" t="s">
        <v>509</v>
      </c>
      <c r="D4345">
        <f t="shared" ca="1" si="134"/>
        <v>3</v>
      </c>
      <c r="E4345">
        <f t="shared" ca="1" si="135"/>
        <v>0</v>
      </c>
    </row>
    <row r="4346" spans="1:5" x14ac:dyDescent="0.25">
      <c r="A4346" s="14" t="s">
        <v>510</v>
      </c>
      <c r="D4346">
        <f t="shared" ca="1" si="134"/>
        <v>3</v>
      </c>
      <c r="E4346">
        <f t="shared" ca="1" si="135"/>
        <v>0</v>
      </c>
    </row>
    <row r="4347" spans="1:5" x14ac:dyDescent="0.25">
      <c r="A4347" s="16" t="s">
        <v>511</v>
      </c>
      <c r="D4347">
        <f t="shared" ca="1" si="134"/>
        <v>2</v>
      </c>
      <c r="E4347">
        <f t="shared" ca="1" si="135"/>
        <v>0</v>
      </c>
    </row>
    <row r="4348" spans="1:5" x14ac:dyDescent="0.25">
      <c r="A4348" s="14" t="s">
        <v>512</v>
      </c>
      <c r="D4348">
        <f t="shared" ca="1" si="134"/>
        <v>3</v>
      </c>
      <c r="E4348">
        <f t="shared" ca="1" si="135"/>
        <v>0</v>
      </c>
    </row>
    <row r="4349" spans="1:5" x14ac:dyDescent="0.25">
      <c r="A4349" s="14" t="s">
        <v>513</v>
      </c>
      <c r="D4349">
        <f t="shared" ca="1" si="134"/>
        <v>3</v>
      </c>
      <c r="E4349">
        <f t="shared" ca="1" si="135"/>
        <v>0</v>
      </c>
    </row>
    <row r="4350" spans="1:5" x14ac:dyDescent="0.25">
      <c r="A4350" s="14" t="s">
        <v>514</v>
      </c>
      <c r="D4350">
        <f t="shared" ca="1" si="134"/>
        <v>3</v>
      </c>
      <c r="E4350">
        <f t="shared" ca="1" si="135"/>
        <v>0</v>
      </c>
    </row>
    <row r="4351" spans="1:5" x14ac:dyDescent="0.25">
      <c r="A4351" s="1"/>
      <c r="D4351">
        <f t="shared" ca="1" si="134"/>
        <v>0</v>
      </c>
      <c r="E4351">
        <f t="shared" ca="1" si="135"/>
        <v>0</v>
      </c>
    </row>
    <row r="4352" spans="1:5" x14ac:dyDescent="0.25">
      <c r="A4352" s="7" t="s">
        <v>187</v>
      </c>
      <c r="D4352">
        <f t="shared" ca="1" si="134"/>
        <v>0</v>
      </c>
      <c r="E4352">
        <f t="shared" ca="1" si="135"/>
        <v>-1</v>
      </c>
    </row>
    <row r="4353" spans="1:5" x14ac:dyDescent="0.25">
      <c r="A4353" s="3"/>
      <c r="D4353">
        <f t="shared" ca="1" si="134"/>
        <v>0</v>
      </c>
      <c r="E4353">
        <f t="shared" ca="1" si="135"/>
        <v>-1</v>
      </c>
    </row>
    <row r="4354" spans="1:5" x14ac:dyDescent="0.25">
      <c r="A4354" s="4" t="s">
        <v>188</v>
      </c>
      <c r="D4354">
        <f t="shared" ca="1" si="134"/>
        <v>0</v>
      </c>
      <c r="E4354">
        <f t="shared" ca="1" si="135"/>
        <v>-1</v>
      </c>
    </row>
    <row r="4355" spans="1:5" x14ac:dyDescent="0.25">
      <c r="A4355" s="4" t="s">
        <v>189</v>
      </c>
      <c r="D4355">
        <f t="shared" ref="D4355:D4418" ca="1" si="136">IndentLevel(A4355)</f>
        <v>0</v>
      </c>
      <c r="E4355">
        <f t="shared" ref="E4355:E4418" ca="1" si="137">IsBold(A4355)</f>
        <v>-1</v>
      </c>
    </row>
    <row r="4356" spans="1:5" x14ac:dyDescent="0.25">
      <c r="A4356" s="4" t="s">
        <v>190</v>
      </c>
      <c r="D4356">
        <f t="shared" ca="1" si="136"/>
        <v>0</v>
      </c>
      <c r="E4356">
        <f t="shared" ca="1" si="137"/>
        <v>-1</v>
      </c>
    </row>
    <row r="4357" spans="1:5" x14ac:dyDescent="0.25">
      <c r="A4357" s="4" t="s">
        <v>191</v>
      </c>
      <c r="D4357">
        <f t="shared" ca="1" si="136"/>
        <v>0</v>
      </c>
      <c r="E4357">
        <f t="shared" ca="1" si="137"/>
        <v>-1</v>
      </c>
    </row>
    <row r="4358" spans="1:5" x14ac:dyDescent="0.25">
      <c r="A4358" s="4" t="s">
        <v>192</v>
      </c>
      <c r="D4358">
        <f t="shared" ca="1" si="136"/>
        <v>0</v>
      </c>
      <c r="E4358">
        <f t="shared" ca="1" si="137"/>
        <v>-1</v>
      </c>
    </row>
    <row r="4359" spans="1:5" x14ac:dyDescent="0.25">
      <c r="A4359" s="4" t="s">
        <v>193</v>
      </c>
      <c r="D4359">
        <f t="shared" ca="1" si="136"/>
        <v>0</v>
      </c>
      <c r="E4359">
        <f t="shared" ca="1" si="137"/>
        <v>-1</v>
      </c>
    </row>
    <row r="4360" spans="1:5" x14ac:dyDescent="0.25">
      <c r="A4360" s="4" t="s">
        <v>515</v>
      </c>
      <c r="D4360">
        <f t="shared" ca="1" si="136"/>
        <v>0</v>
      </c>
      <c r="E4360">
        <f t="shared" ca="1" si="137"/>
        <v>-1</v>
      </c>
    </row>
    <row r="4361" spans="1:5" x14ac:dyDescent="0.25">
      <c r="A4361" s="1" t="s">
        <v>516</v>
      </c>
      <c r="D4361">
        <f t="shared" ca="1" si="136"/>
        <v>0</v>
      </c>
      <c r="E4361">
        <f t="shared" ca="1" si="137"/>
        <v>0</v>
      </c>
    </row>
    <row r="4362" spans="1:5" x14ac:dyDescent="0.25">
      <c r="A4362" s="1" t="s">
        <v>517</v>
      </c>
      <c r="D4362">
        <f t="shared" ca="1" si="136"/>
        <v>0</v>
      </c>
      <c r="E4362">
        <f t="shared" ca="1" si="137"/>
        <v>0</v>
      </c>
    </row>
    <row r="4363" spans="1:5" x14ac:dyDescent="0.25">
      <c r="A4363" s="4" t="s">
        <v>518</v>
      </c>
      <c r="D4363">
        <f t="shared" ca="1" si="136"/>
        <v>0</v>
      </c>
      <c r="E4363" t="e">
        <f t="shared" ca="1" si="137"/>
        <v>#VALUE!</v>
      </c>
    </row>
    <row r="4364" spans="1:5" x14ac:dyDescent="0.25">
      <c r="A4364" s="4" t="s">
        <v>194</v>
      </c>
      <c r="D4364">
        <f t="shared" ca="1" si="136"/>
        <v>0</v>
      </c>
      <c r="E4364">
        <f t="shared" ca="1" si="137"/>
        <v>-1</v>
      </c>
    </row>
    <row r="4365" spans="1:5" x14ac:dyDescent="0.25">
      <c r="A4365" s="1"/>
      <c r="D4365">
        <f t="shared" ca="1" si="136"/>
        <v>0</v>
      </c>
      <c r="E4365">
        <f t="shared" ca="1" si="137"/>
        <v>0</v>
      </c>
    </row>
    <row r="4366" spans="1:5" x14ac:dyDescent="0.25">
      <c r="A4366" s="7" t="s">
        <v>195</v>
      </c>
      <c r="D4366">
        <f t="shared" ca="1" si="136"/>
        <v>0</v>
      </c>
      <c r="E4366">
        <f t="shared" ca="1" si="137"/>
        <v>-1</v>
      </c>
    </row>
    <row r="4367" spans="1:5" x14ac:dyDescent="0.25">
      <c r="A4367" s="3"/>
      <c r="D4367">
        <f t="shared" ca="1" si="136"/>
        <v>0</v>
      </c>
      <c r="E4367">
        <f t="shared" ca="1" si="137"/>
        <v>-1</v>
      </c>
    </row>
    <row r="4368" spans="1:5" x14ac:dyDescent="0.25">
      <c r="A4368" s="4" t="s">
        <v>196</v>
      </c>
      <c r="D4368">
        <f t="shared" ca="1" si="136"/>
        <v>0</v>
      </c>
      <c r="E4368">
        <f t="shared" ca="1" si="137"/>
        <v>-1</v>
      </c>
    </row>
    <row r="4369" spans="1:5" x14ac:dyDescent="0.25">
      <c r="A4369" s="4" t="s">
        <v>197</v>
      </c>
      <c r="D4369">
        <f t="shared" ca="1" si="136"/>
        <v>0</v>
      </c>
      <c r="E4369">
        <f t="shared" ca="1" si="137"/>
        <v>-1</v>
      </c>
    </row>
    <row r="4370" spans="1:5" x14ac:dyDescent="0.25">
      <c r="A4370" s="4" t="s">
        <v>198</v>
      </c>
      <c r="D4370">
        <f t="shared" ca="1" si="136"/>
        <v>0</v>
      </c>
      <c r="E4370">
        <f t="shared" ca="1" si="137"/>
        <v>-1</v>
      </c>
    </row>
    <row r="4371" spans="1:5" x14ac:dyDescent="0.25">
      <c r="A4371" s="5" t="s">
        <v>199</v>
      </c>
      <c r="D4371">
        <f t="shared" ca="1" si="136"/>
        <v>1</v>
      </c>
      <c r="E4371">
        <f t="shared" ca="1" si="137"/>
        <v>0</v>
      </c>
    </row>
    <row r="4372" spans="1:5" x14ac:dyDescent="0.25">
      <c r="A4372" s="5" t="s">
        <v>200</v>
      </c>
      <c r="D4372">
        <f t="shared" ca="1" si="136"/>
        <v>1</v>
      </c>
      <c r="E4372">
        <f t="shared" ca="1" si="137"/>
        <v>0</v>
      </c>
    </row>
    <row r="4373" spans="1:5" x14ac:dyDescent="0.25">
      <c r="A4373" s="5" t="s">
        <v>201</v>
      </c>
      <c r="D4373">
        <f t="shared" ca="1" si="136"/>
        <v>1</v>
      </c>
      <c r="E4373">
        <f t="shared" ca="1" si="137"/>
        <v>0</v>
      </c>
    </row>
    <row r="4374" spans="1:5" x14ac:dyDescent="0.25">
      <c r="A4374" s="9" t="s">
        <v>202</v>
      </c>
      <c r="D4374">
        <f t="shared" ca="1" si="136"/>
        <v>0</v>
      </c>
      <c r="E4374">
        <f t="shared" ca="1" si="137"/>
        <v>-1</v>
      </c>
    </row>
    <row r="4375" spans="1:5" x14ac:dyDescent="0.25">
      <c r="A4375" s="5" t="s">
        <v>203</v>
      </c>
      <c r="D4375">
        <f t="shared" ca="1" si="136"/>
        <v>1</v>
      </c>
      <c r="E4375">
        <f t="shared" ca="1" si="137"/>
        <v>0</v>
      </c>
    </row>
    <row r="4376" spans="1:5" x14ac:dyDescent="0.25">
      <c r="A4376" s="5" t="s">
        <v>204</v>
      </c>
      <c r="D4376">
        <f t="shared" ca="1" si="136"/>
        <v>1</v>
      </c>
      <c r="E4376">
        <f t="shared" ca="1" si="137"/>
        <v>0</v>
      </c>
    </row>
    <row r="4377" spans="1:5" x14ac:dyDescent="0.25">
      <c r="A4377" s="4" t="s">
        <v>205</v>
      </c>
      <c r="D4377">
        <f t="shared" ca="1" si="136"/>
        <v>0</v>
      </c>
      <c r="E4377">
        <f t="shared" ca="1" si="137"/>
        <v>-1</v>
      </c>
    </row>
    <row r="4378" spans="1:5" x14ac:dyDescent="0.25">
      <c r="A4378" s="4" t="s">
        <v>206</v>
      </c>
      <c r="D4378">
        <f t="shared" ca="1" si="136"/>
        <v>0</v>
      </c>
      <c r="E4378">
        <f t="shared" ca="1" si="137"/>
        <v>-1</v>
      </c>
    </row>
    <row r="4379" spans="1:5" x14ac:dyDescent="0.25">
      <c r="A4379" s="5" t="s">
        <v>207</v>
      </c>
      <c r="D4379">
        <f t="shared" ca="1" si="136"/>
        <v>1</v>
      </c>
      <c r="E4379">
        <f t="shared" ca="1" si="137"/>
        <v>0</v>
      </c>
    </row>
    <row r="4380" spans="1:5" x14ac:dyDescent="0.25">
      <c r="A4380" s="6" t="s">
        <v>208</v>
      </c>
      <c r="D4380">
        <f t="shared" ca="1" si="136"/>
        <v>2</v>
      </c>
      <c r="E4380">
        <f t="shared" ca="1" si="137"/>
        <v>0</v>
      </c>
    </row>
    <row r="4381" spans="1:5" x14ac:dyDescent="0.25">
      <c r="A4381" s="6" t="s">
        <v>209</v>
      </c>
      <c r="D4381">
        <f t="shared" ca="1" si="136"/>
        <v>2</v>
      </c>
      <c r="E4381">
        <f t="shared" ca="1" si="137"/>
        <v>0</v>
      </c>
    </row>
    <row r="4382" spans="1:5" x14ac:dyDescent="0.25">
      <c r="A4382" s="5" t="s">
        <v>210</v>
      </c>
      <c r="D4382">
        <f t="shared" ca="1" si="136"/>
        <v>1</v>
      </c>
      <c r="E4382">
        <f t="shared" ca="1" si="137"/>
        <v>0</v>
      </c>
    </row>
    <row r="4383" spans="1:5" x14ac:dyDescent="0.25">
      <c r="A4383" s="6" t="s">
        <v>208</v>
      </c>
      <c r="D4383">
        <f t="shared" ca="1" si="136"/>
        <v>2</v>
      </c>
      <c r="E4383">
        <f t="shared" ca="1" si="137"/>
        <v>0</v>
      </c>
    </row>
    <row r="4384" spans="1:5" x14ac:dyDescent="0.25">
      <c r="A4384" s="6" t="s">
        <v>209</v>
      </c>
      <c r="D4384">
        <f t="shared" ca="1" si="136"/>
        <v>2</v>
      </c>
      <c r="E4384">
        <f t="shared" ca="1" si="137"/>
        <v>0</v>
      </c>
    </row>
    <row r="4385" spans="1:5" x14ac:dyDescent="0.25">
      <c r="A4385" s="4" t="s">
        <v>211</v>
      </c>
      <c r="D4385">
        <f t="shared" ca="1" si="136"/>
        <v>0</v>
      </c>
      <c r="E4385">
        <f t="shared" ca="1" si="137"/>
        <v>-1</v>
      </c>
    </row>
    <row r="4386" spans="1:5" x14ac:dyDescent="0.25">
      <c r="A4386" s="5" t="s">
        <v>212</v>
      </c>
      <c r="D4386">
        <f t="shared" ca="1" si="136"/>
        <v>1</v>
      </c>
      <c r="E4386">
        <f t="shared" ca="1" si="137"/>
        <v>0</v>
      </c>
    </row>
    <row r="4387" spans="1:5" x14ac:dyDescent="0.25">
      <c r="A4387" s="5" t="s">
        <v>213</v>
      </c>
      <c r="D4387">
        <f t="shared" ca="1" si="136"/>
        <v>1</v>
      </c>
      <c r="E4387">
        <f t="shared" ca="1" si="137"/>
        <v>0</v>
      </c>
    </row>
    <row r="4388" spans="1:5" x14ac:dyDescent="0.25">
      <c r="A4388" s="5" t="s">
        <v>214</v>
      </c>
      <c r="D4388">
        <f t="shared" ca="1" si="136"/>
        <v>1</v>
      </c>
      <c r="E4388">
        <f t="shared" ca="1" si="137"/>
        <v>0</v>
      </c>
    </row>
    <row r="4389" spans="1:5" x14ac:dyDescent="0.25">
      <c r="A4389" s="5" t="s">
        <v>215</v>
      </c>
      <c r="D4389">
        <f t="shared" ca="1" si="136"/>
        <v>1</v>
      </c>
      <c r="E4389">
        <f t="shared" ca="1" si="137"/>
        <v>0</v>
      </c>
    </row>
    <row r="4390" spans="1:5" x14ac:dyDescent="0.25">
      <c r="A4390" s="5" t="s">
        <v>216</v>
      </c>
      <c r="D4390">
        <f t="shared" ca="1" si="136"/>
        <v>1</v>
      </c>
      <c r="E4390">
        <f t="shared" ca="1" si="137"/>
        <v>0</v>
      </c>
    </row>
    <row r="4391" spans="1:5" x14ac:dyDescent="0.25">
      <c r="A4391" s="5" t="s">
        <v>217</v>
      </c>
      <c r="D4391">
        <f t="shared" ca="1" si="136"/>
        <v>1</v>
      </c>
      <c r="E4391">
        <f t="shared" ca="1" si="137"/>
        <v>0</v>
      </c>
    </row>
    <row r="4392" spans="1:5" x14ac:dyDescent="0.25">
      <c r="A4392" s="4" t="s">
        <v>470</v>
      </c>
      <c r="D4392">
        <f t="shared" ca="1" si="136"/>
        <v>0</v>
      </c>
      <c r="E4392">
        <f t="shared" ca="1" si="137"/>
        <v>-1</v>
      </c>
    </row>
    <row r="4393" spans="1:5" x14ac:dyDescent="0.25">
      <c r="A4393" s="5" t="s">
        <v>471</v>
      </c>
      <c r="D4393">
        <f t="shared" ca="1" si="136"/>
        <v>1</v>
      </c>
      <c r="E4393">
        <f t="shared" ca="1" si="137"/>
        <v>0</v>
      </c>
    </row>
    <row r="4394" spans="1:5" x14ac:dyDescent="0.25">
      <c r="A4394" s="5" t="s">
        <v>214</v>
      </c>
      <c r="D4394">
        <f t="shared" ca="1" si="136"/>
        <v>1</v>
      </c>
      <c r="E4394">
        <f t="shared" ca="1" si="137"/>
        <v>0</v>
      </c>
    </row>
    <row r="4395" spans="1:5" x14ac:dyDescent="0.25">
      <c r="A4395" s="5" t="s">
        <v>215</v>
      </c>
      <c r="D4395">
        <f t="shared" ca="1" si="136"/>
        <v>1</v>
      </c>
      <c r="E4395">
        <f t="shared" ca="1" si="137"/>
        <v>0</v>
      </c>
    </row>
    <row r="4396" spans="1:5" x14ac:dyDescent="0.25">
      <c r="A4396" s="5" t="s">
        <v>472</v>
      </c>
      <c r="D4396">
        <f t="shared" ca="1" si="136"/>
        <v>1</v>
      </c>
      <c r="E4396">
        <f t="shared" ca="1" si="137"/>
        <v>0</v>
      </c>
    </row>
    <row r="4397" spans="1:5" x14ac:dyDescent="0.25">
      <c r="A4397" s="5" t="s">
        <v>473</v>
      </c>
      <c r="D4397">
        <f t="shared" ca="1" si="136"/>
        <v>1</v>
      </c>
      <c r="E4397">
        <f t="shared" ca="1" si="137"/>
        <v>0</v>
      </c>
    </row>
    <row r="4398" spans="1:5" x14ac:dyDescent="0.25">
      <c r="A4398" s="5" t="s">
        <v>474</v>
      </c>
      <c r="D4398">
        <f t="shared" ca="1" si="136"/>
        <v>1</v>
      </c>
      <c r="E4398">
        <f t="shared" ca="1" si="137"/>
        <v>0</v>
      </c>
    </row>
    <row r="4399" spans="1:5" x14ac:dyDescent="0.25">
      <c r="A4399" s="5" t="s">
        <v>217</v>
      </c>
      <c r="D4399">
        <f t="shared" ca="1" si="136"/>
        <v>1</v>
      </c>
      <c r="E4399">
        <f t="shared" ca="1" si="137"/>
        <v>0</v>
      </c>
    </row>
    <row r="4400" spans="1:5" x14ac:dyDescent="0.25">
      <c r="A4400" s="5" t="s">
        <v>475</v>
      </c>
      <c r="D4400">
        <f t="shared" ca="1" si="136"/>
        <v>1</v>
      </c>
      <c r="E4400">
        <f t="shared" ca="1" si="137"/>
        <v>0</v>
      </c>
    </row>
    <row r="4401" spans="1:5" x14ac:dyDescent="0.25">
      <c r="A4401" s="5" t="s">
        <v>476</v>
      </c>
      <c r="D4401">
        <f t="shared" ca="1" si="136"/>
        <v>1</v>
      </c>
      <c r="E4401">
        <f t="shared" ca="1" si="137"/>
        <v>0</v>
      </c>
    </row>
    <row r="4402" spans="1:5" x14ac:dyDescent="0.25">
      <c r="A4402" s="4" t="s">
        <v>218</v>
      </c>
      <c r="D4402">
        <f t="shared" ca="1" si="136"/>
        <v>0</v>
      </c>
      <c r="E4402">
        <f t="shared" ca="1" si="137"/>
        <v>-1</v>
      </c>
    </row>
    <row r="4403" spans="1:5" x14ac:dyDescent="0.25">
      <c r="A4403" s="5" t="s">
        <v>214</v>
      </c>
      <c r="D4403">
        <f t="shared" ca="1" si="136"/>
        <v>1</v>
      </c>
      <c r="E4403">
        <f t="shared" ca="1" si="137"/>
        <v>0</v>
      </c>
    </row>
    <row r="4404" spans="1:5" x14ac:dyDescent="0.25">
      <c r="A4404" s="5" t="s">
        <v>215</v>
      </c>
      <c r="D4404">
        <f t="shared" ca="1" si="136"/>
        <v>1</v>
      </c>
      <c r="E4404">
        <f t="shared" ca="1" si="137"/>
        <v>0</v>
      </c>
    </row>
    <row r="4405" spans="1:5" x14ac:dyDescent="0.25">
      <c r="A4405" s="5" t="s">
        <v>219</v>
      </c>
      <c r="D4405">
        <f t="shared" ca="1" si="136"/>
        <v>1</v>
      </c>
      <c r="E4405">
        <f t="shared" ca="1" si="137"/>
        <v>0</v>
      </c>
    </row>
    <row r="4406" spans="1:5" x14ac:dyDescent="0.25">
      <c r="A4406" s="1"/>
      <c r="D4406">
        <f t="shared" ca="1" si="136"/>
        <v>0</v>
      </c>
      <c r="E4406">
        <f t="shared" ca="1" si="137"/>
        <v>0</v>
      </c>
    </row>
    <row r="4407" spans="1:5" x14ac:dyDescent="0.25">
      <c r="A4407" s="7" t="s">
        <v>220</v>
      </c>
      <c r="D4407">
        <f t="shared" ca="1" si="136"/>
        <v>0</v>
      </c>
      <c r="E4407">
        <f t="shared" ca="1" si="137"/>
        <v>-1</v>
      </c>
    </row>
    <row r="4408" spans="1:5" x14ac:dyDescent="0.25">
      <c r="A4408" s="3"/>
      <c r="D4408">
        <f t="shared" ca="1" si="136"/>
        <v>0</v>
      </c>
      <c r="E4408">
        <f t="shared" ca="1" si="137"/>
        <v>-1</v>
      </c>
    </row>
    <row r="4409" spans="1:5" x14ac:dyDescent="0.25">
      <c r="A4409" s="4" t="s">
        <v>221</v>
      </c>
      <c r="D4409">
        <f t="shared" ca="1" si="136"/>
        <v>0</v>
      </c>
      <c r="E4409">
        <f t="shared" ca="1" si="137"/>
        <v>-1</v>
      </c>
    </row>
    <row r="4410" spans="1:5" x14ac:dyDescent="0.25">
      <c r="A4410" s="4" t="s">
        <v>222</v>
      </c>
      <c r="D4410">
        <f t="shared" ca="1" si="136"/>
        <v>0</v>
      </c>
      <c r="E4410">
        <f t="shared" ca="1" si="137"/>
        <v>-1</v>
      </c>
    </row>
    <row r="4411" spans="1:5" x14ac:dyDescent="0.25">
      <c r="A4411" s="4" t="s">
        <v>223</v>
      </c>
      <c r="D4411">
        <f t="shared" ca="1" si="136"/>
        <v>0</v>
      </c>
      <c r="E4411">
        <f t="shared" ca="1" si="137"/>
        <v>-1</v>
      </c>
    </row>
    <row r="4412" spans="1:5" x14ac:dyDescent="0.25">
      <c r="A4412" s="4" t="s">
        <v>224</v>
      </c>
      <c r="D4412">
        <f t="shared" ca="1" si="136"/>
        <v>0</v>
      </c>
      <c r="E4412" t="e">
        <f t="shared" ca="1" si="137"/>
        <v>#VALUE!</v>
      </c>
    </row>
    <row r="4413" spans="1:5" x14ac:dyDescent="0.25">
      <c r="A4413" s="4" t="s">
        <v>225</v>
      </c>
      <c r="D4413">
        <f t="shared" ca="1" si="136"/>
        <v>0</v>
      </c>
      <c r="E4413" t="e">
        <f t="shared" ca="1" si="137"/>
        <v>#VALUE!</v>
      </c>
    </row>
    <row r="4414" spans="1:5" x14ac:dyDescent="0.25">
      <c r="A4414" s="4" t="s">
        <v>519</v>
      </c>
      <c r="D4414">
        <f t="shared" ca="1" si="136"/>
        <v>0</v>
      </c>
      <c r="E4414" t="e">
        <f t="shared" ca="1" si="137"/>
        <v>#VALUE!</v>
      </c>
    </row>
    <row r="4415" spans="1:5" x14ac:dyDescent="0.25">
      <c r="A4415" s="4" t="s">
        <v>520</v>
      </c>
      <c r="D4415">
        <f t="shared" ca="1" si="136"/>
        <v>0</v>
      </c>
      <c r="E4415" t="e">
        <f t="shared" ca="1" si="137"/>
        <v>#VALUE!</v>
      </c>
    </row>
    <row r="4416" spans="1:5" x14ac:dyDescent="0.25">
      <c r="A4416" s="4" t="s">
        <v>226</v>
      </c>
      <c r="D4416">
        <f t="shared" ca="1" si="136"/>
        <v>0</v>
      </c>
      <c r="E4416">
        <f t="shared" ca="1" si="137"/>
        <v>-1</v>
      </c>
    </row>
    <row r="4417" spans="1:5" x14ac:dyDescent="0.25">
      <c r="A4417" s="5" t="s">
        <v>227</v>
      </c>
      <c r="D4417">
        <f t="shared" ca="1" si="136"/>
        <v>1</v>
      </c>
      <c r="E4417">
        <f t="shared" ca="1" si="137"/>
        <v>0</v>
      </c>
    </row>
    <row r="4418" spans="1:5" x14ac:dyDescent="0.25">
      <c r="A4418" s="5" t="s">
        <v>228</v>
      </c>
      <c r="D4418">
        <f t="shared" ca="1" si="136"/>
        <v>1</v>
      </c>
      <c r="E4418">
        <f t="shared" ca="1" si="137"/>
        <v>0</v>
      </c>
    </row>
    <row r="4419" spans="1:5" x14ac:dyDescent="0.25">
      <c r="A4419" s="5" t="s">
        <v>229</v>
      </c>
      <c r="D4419">
        <f t="shared" ref="D4419:D4482" ca="1" si="138">IndentLevel(A4419)</f>
        <v>1</v>
      </c>
      <c r="E4419">
        <f t="shared" ref="E4419:E4482" ca="1" si="139">IsBold(A4419)</f>
        <v>0</v>
      </c>
    </row>
    <row r="4420" spans="1:5" x14ac:dyDescent="0.25">
      <c r="A4420" s="5" t="s">
        <v>230</v>
      </c>
      <c r="D4420">
        <f t="shared" ca="1" si="138"/>
        <v>1</v>
      </c>
      <c r="E4420">
        <f t="shared" ca="1" si="139"/>
        <v>0</v>
      </c>
    </row>
    <row r="4421" spans="1:5" x14ac:dyDescent="0.25">
      <c r="A4421" s="4" t="s">
        <v>231</v>
      </c>
      <c r="D4421">
        <f t="shared" ca="1" si="138"/>
        <v>0</v>
      </c>
      <c r="E4421">
        <f t="shared" ca="1" si="139"/>
        <v>-1</v>
      </c>
    </row>
    <row r="4422" spans="1:5" x14ac:dyDescent="0.25">
      <c r="A4422" s="10" t="s">
        <v>232</v>
      </c>
      <c r="D4422">
        <f t="shared" ca="1" si="138"/>
        <v>1</v>
      </c>
      <c r="E4422">
        <f t="shared" ca="1" si="139"/>
        <v>0</v>
      </c>
    </row>
    <row r="4423" spans="1:5" x14ac:dyDescent="0.25">
      <c r="A4423" s="10" t="s">
        <v>233</v>
      </c>
      <c r="D4423">
        <f t="shared" ca="1" si="138"/>
        <v>1</v>
      </c>
      <c r="E4423">
        <f t="shared" ca="1" si="139"/>
        <v>0</v>
      </c>
    </row>
    <row r="4424" spans="1:5" x14ac:dyDescent="0.25">
      <c r="A4424" s="10" t="s">
        <v>234</v>
      </c>
      <c r="D4424">
        <f t="shared" ca="1" si="138"/>
        <v>1</v>
      </c>
      <c r="E4424">
        <f t="shared" ca="1" si="139"/>
        <v>0</v>
      </c>
    </row>
    <row r="4425" spans="1:5" x14ac:dyDescent="0.25">
      <c r="A4425" s="10" t="s">
        <v>235</v>
      </c>
      <c r="D4425">
        <f t="shared" ca="1" si="138"/>
        <v>1</v>
      </c>
      <c r="E4425">
        <f t="shared" ca="1" si="139"/>
        <v>0</v>
      </c>
    </row>
    <row r="4426" spans="1:5" x14ac:dyDescent="0.25">
      <c r="A4426" s="10" t="s">
        <v>229</v>
      </c>
      <c r="D4426">
        <f t="shared" ca="1" si="138"/>
        <v>1</v>
      </c>
      <c r="E4426">
        <f t="shared" ca="1" si="139"/>
        <v>0</v>
      </c>
    </row>
    <row r="4427" spans="1:5" x14ac:dyDescent="0.25">
      <c r="A4427" s="10" t="s">
        <v>236</v>
      </c>
      <c r="D4427">
        <f t="shared" ca="1" si="138"/>
        <v>1</v>
      </c>
      <c r="E4427">
        <f t="shared" ca="1" si="139"/>
        <v>0</v>
      </c>
    </row>
    <row r="4428" spans="1:5" x14ac:dyDescent="0.25">
      <c r="A4428" s="4" t="s">
        <v>521</v>
      </c>
      <c r="D4428">
        <f t="shared" ca="1" si="138"/>
        <v>0</v>
      </c>
      <c r="E4428">
        <f t="shared" ca="1" si="139"/>
        <v>-1</v>
      </c>
    </row>
    <row r="4429" spans="1:5" x14ac:dyDescent="0.25">
      <c r="A4429" s="5" t="s">
        <v>238</v>
      </c>
      <c r="D4429">
        <f t="shared" ca="1" si="138"/>
        <v>1</v>
      </c>
      <c r="E4429">
        <f t="shared" ca="1" si="139"/>
        <v>0</v>
      </c>
    </row>
    <row r="4430" spans="1:5" x14ac:dyDescent="0.25">
      <c r="A4430" s="5" t="s">
        <v>239</v>
      </c>
      <c r="D4430">
        <f t="shared" ca="1" si="138"/>
        <v>1</v>
      </c>
      <c r="E4430">
        <f t="shared" ca="1" si="139"/>
        <v>0</v>
      </c>
    </row>
    <row r="4431" spans="1:5" x14ac:dyDescent="0.25">
      <c r="A4431" s="5" t="s">
        <v>240</v>
      </c>
      <c r="D4431">
        <f t="shared" ca="1" si="138"/>
        <v>1</v>
      </c>
      <c r="E4431">
        <f t="shared" ca="1" si="139"/>
        <v>0</v>
      </c>
    </row>
    <row r="4432" spans="1:5" x14ac:dyDescent="0.25">
      <c r="A4432" s="5" t="s">
        <v>241</v>
      </c>
      <c r="D4432">
        <f t="shared" ca="1" si="138"/>
        <v>1</v>
      </c>
      <c r="E4432">
        <f t="shared" ca="1" si="139"/>
        <v>0</v>
      </c>
    </row>
    <row r="4433" spans="1:5" x14ac:dyDescent="0.25">
      <c r="A4433" s="4" t="s">
        <v>242</v>
      </c>
      <c r="D4433">
        <f t="shared" ca="1" si="138"/>
        <v>0</v>
      </c>
      <c r="E4433">
        <f t="shared" ca="1" si="139"/>
        <v>-1</v>
      </c>
    </row>
    <row r="4434" spans="1:5" x14ac:dyDescent="0.25">
      <c r="A4434" s="5" t="s">
        <v>243</v>
      </c>
      <c r="D4434">
        <f t="shared" ca="1" si="138"/>
        <v>1</v>
      </c>
      <c r="E4434">
        <f t="shared" ca="1" si="139"/>
        <v>0</v>
      </c>
    </row>
    <row r="4435" spans="1:5" x14ac:dyDescent="0.25">
      <c r="A4435" s="5" t="s">
        <v>244</v>
      </c>
      <c r="D4435">
        <f t="shared" ca="1" si="138"/>
        <v>1</v>
      </c>
      <c r="E4435">
        <f t="shared" ca="1" si="139"/>
        <v>0</v>
      </c>
    </row>
    <row r="4436" spans="1:5" x14ac:dyDescent="0.25">
      <c r="A4436" s="5" t="s">
        <v>245</v>
      </c>
      <c r="D4436">
        <f t="shared" ca="1" si="138"/>
        <v>1</v>
      </c>
      <c r="E4436">
        <f t="shared" ca="1" si="139"/>
        <v>0</v>
      </c>
    </row>
    <row r="4437" spans="1:5" x14ac:dyDescent="0.25">
      <c r="A4437" s="5" t="s">
        <v>246</v>
      </c>
      <c r="D4437">
        <f t="shared" ca="1" si="138"/>
        <v>1</v>
      </c>
      <c r="E4437">
        <f t="shared" ca="1" si="139"/>
        <v>0</v>
      </c>
    </row>
    <row r="4438" spans="1:5" x14ac:dyDescent="0.25">
      <c r="A4438" s="4" t="s">
        <v>247</v>
      </c>
      <c r="D4438">
        <f t="shared" ca="1" si="138"/>
        <v>0</v>
      </c>
      <c r="E4438">
        <f t="shared" ca="1" si="139"/>
        <v>-1</v>
      </c>
    </row>
    <row r="4439" spans="1:5" x14ac:dyDescent="0.25">
      <c r="A4439" s="5" t="s">
        <v>248</v>
      </c>
      <c r="D4439">
        <f t="shared" ca="1" si="138"/>
        <v>1</v>
      </c>
      <c r="E4439">
        <f t="shared" ca="1" si="139"/>
        <v>0</v>
      </c>
    </row>
    <row r="4440" spans="1:5" x14ac:dyDescent="0.25">
      <c r="A4440" s="5" t="s">
        <v>159</v>
      </c>
      <c r="D4440">
        <f t="shared" ca="1" si="138"/>
        <v>1</v>
      </c>
      <c r="E4440">
        <f t="shared" ca="1" si="139"/>
        <v>0</v>
      </c>
    </row>
    <row r="4441" spans="1:5" x14ac:dyDescent="0.25">
      <c r="A4441" s="5" t="s">
        <v>249</v>
      </c>
      <c r="D4441">
        <f t="shared" ca="1" si="138"/>
        <v>1</v>
      </c>
      <c r="E4441">
        <f t="shared" ca="1" si="139"/>
        <v>0</v>
      </c>
    </row>
    <row r="4442" spans="1:5" x14ac:dyDescent="0.25">
      <c r="A4442" s="5" t="s">
        <v>250</v>
      </c>
      <c r="D4442">
        <f t="shared" ca="1" si="138"/>
        <v>1</v>
      </c>
      <c r="E4442">
        <f t="shared" ca="1" si="139"/>
        <v>0</v>
      </c>
    </row>
    <row r="4443" spans="1:5" x14ac:dyDescent="0.25">
      <c r="A4443" s="5" t="s">
        <v>251</v>
      </c>
      <c r="D4443">
        <f t="shared" ca="1" si="138"/>
        <v>1</v>
      </c>
      <c r="E4443">
        <f t="shared" ca="1" si="139"/>
        <v>0</v>
      </c>
    </row>
    <row r="4444" spans="1:5" x14ac:dyDescent="0.25">
      <c r="A4444" s="4" t="s">
        <v>252</v>
      </c>
      <c r="D4444">
        <f t="shared" ca="1" si="138"/>
        <v>0</v>
      </c>
      <c r="E4444">
        <f t="shared" ca="1" si="139"/>
        <v>-1</v>
      </c>
    </row>
    <row r="4445" spans="1:5" x14ac:dyDescent="0.25">
      <c r="A4445" s="5" t="s">
        <v>253</v>
      </c>
      <c r="D4445">
        <f t="shared" ca="1" si="138"/>
        <v>1</v>
      </c>
      <c r="E4445">
        <f t="shared" ca="1" si="139"/>
        <v>0</v>
      </c>
    </row>
    <row r="4446" spans="1:5" x14ac:dyDescent="0.25">
      <c r="A4446" s="5" t="s">
        <v>254</v>
      </c>
      <c r="D4446">
        <f t="shared" ca="1" si="138"/>
        <v>1</v>
      </c>
      <c r="E4446">
        <f t="shared" ca="1" si="139"/>
        <v>0</v>
      </c>
    </row>
    <row r="4447" spans="1:5" x14ac:dyDescent="0.25">
      <c r="A4447" s="5" t="s">
        <v>255</v>
      </c>
      <c r="D4447">
        <f t="shared" ca="1" si="138"/>
        <v>1</v>
      </c>
      <c r="E4447">
        <f t="shared" ca="1" si="139"/>
        <v>0</v>
      </c>
    </row>
    <row r="4448" spans="1:5" x14ac:dyDescent="0.25">
      <c r="A4448" s="5" t="s">
        <v>256</v>
      </c>
      <c r="D4448">
        <f t="shared" ca="1" si="138"/>
        <v>1</v>
      </c>
      <c r="E4448">
        <f t="shared" ca="1" si="139"/>
        <v>0</v>
      </c>
    </row>
    <row r="4449" spans="1:5" x14ac:dyDescent="0.25">
      <c r="A4449" s="4" t="s">
        <v>257</v>
      </c>
      <c r="D4449">
        <f t="shared" ca="1" si="138"/>
        <v>0</v>
      </c>
      <c r="E4449">
        <f t="shared" ca="1" si="139"/>
        <v>-1</v>
      </c>
    </row>
    <row r="4450" spans="1:5" x14ac:dyDescent="0.25">
      <c r="A4450" s="5" t="s">
        <v>258</v>
      </c>
      <c r="D4450">
        <f t="shared" ca="1" si="138"/>
        <v>1</v>
      </c>
      <c r="E4450">
        <f t="shared" ca="1" si="139"/>
        <v>0</v>
      </c>
    </row>
    <row r="4451" spans="1:5" x14ac:dyDescent="0.25">
      <c r="A4451" s="5" t="s">
        <v>259</v>
      </c>
      <c r="D4451">
        <f t="shared" ca="1" si="138"/>
        <v>1</v>
      </c>
      <c r="E4451">
        <f t="shared" ca="1" si="139"/>
        <v>0</v>
      </c>
    </row>
    <row r="4452" spans="1:5" x14ac:dyDescent="0.25">
      <c r="A4452" s="5" t="s">
        <v>260</v>
      </c>
      <c r="D4452">
        <f t="shared" ca="1" si="138"/>
        <v>1</v>
      </c>
      <c r="E4452">
        <f t="shared" ca="1" si="139"/>
        <v>0</v>
      </c>
    </row>
    <row r="4453" spans="1:5" x14ac:dyDescent="0.25">
      <c r="A4453" s="5" t="s">
        <v>261</v>
      </c>
      <c r="D4453">
        <f t="shared" ca="1" si="138"/>
        <v>1</v>
      </c>
      <c r="E4453">
        <f t="shared" ca="1" si="139"/>
        <v>0</v>
      </c>
    </row>
    <row r="4454" spans="1:5" x14ac:dyDescent="0.25">
      <c r="A4454" s="5" t="s">
        <v>262</v>
      </c>
      <c r="D4454">
        <f t="shared" ca="1" si="138"/>
        <v>1</v>
      </c>
      <c r="E4454">
        <f t="shared" ca="1" si="139"/>
        <v>0</v>
      </c>
    </row>
    <row r="4455" spans="1:5" x14ac:dyDescent="0.25">
      <c r="A4455" s="4" t="s">
        <v>263</v>
      </c>
      <c r="D4455">
        <f t="shared" ca="1" si="138"/>
        <v>0</v>
      </c>
      <c r="E4455">
        <f t="shared" ca="1" si="139"/>
        <v>-1</v>
      </c>
    </row>
    <row r="4456" spans="1:5" x14ac:dyDescent="0.25">
      <c r="A4456" s="5" t="s">
        <v>264</v>
      </c>
      <c r="D4456">
        <f t="shared" ca="1" si="138"/>
        <v>1</v>
      </c>
      <c r="E4456">
        <f t="shared" ca="1" si="139"/>
        <v>0</v>
      </c>
    </row>
    <row r="4457" spans="1:5" x14ac:dyDescent="0.25">
      <c r="A4457" s="5" t="s">
        <v>265</v>
      </c>
      <c r="D4457">
        <f t="shared" ca="1" si="138"/>
        <v>1</v>
      </c>
      <c r="E4457">
        <f t="shared" ca="1" si="139"/>
        <v>0</v>
      </c>
    </row>
    <row r="4458" spans="1:5" x14ac:dyDescent="0.25">
      <c r="A4458" s="5" t="s">
        <v>266</v>
      </c>
      <c r="D4458">
        <f t="shared" ca="1" si="138"/>
        <v>1</v>
      </c>
      <c r="E4458">
        <f t="shared" ca="1" si="139"/>
        <v>0</v>
      </c>
    </row>
    <row r="4459" spans="1:5" x14ac:dyDescent="0.25">
      <c r="A4459" s="4" t="s">
        <v>267</v>
      </c>
      <c r="D4459">
        <f t="shared" ca="1" si="138"/>
        <v>0</v>
      </c>
      <c r="E4459">
        <f t="shared" ca="1" si="139"/>
        <v>-1</v>
      </c>
    </row>
    <row r="4460" spans="1:5" x14ac:dyDescent="0.25">
      <c r="A4460" s="5" t="s">
        <v>268</v>
      </c>
      <c r="D4460">
        <f t="shared" ca="1" si="138"/>
        <v>1</v>
      </c>
      <c r="E4460">
        <f t="shared" ca="1" si="139"/>
        <v>0</v>
      </c>
    </row>
    <row r="4461" spans="1:5" x14ac:dyDescent="0.25">
      <c r="A4461" s="5" t="s">
        <v>269</v>
      </c>
      <c r="D4461">
        <f t="shared" ca="1" si="138"/>
        <v>1</v>
      </c>
      <c r="E4461">
        <f t="shared" ca="1" si="139"/>
        <v>0</v>
      </c>
    </row>
    <row r="4462" spans="1:5" x14ac:dyDescent="0.25">
      <c r="A4462" s="5" t="s">
        <v>270</v>
      </c>
      <c r="D4462">
        <f t="shared" ca="1" si="138"/>
        <v>1</v>
      </c>
      <c r="E4462">
        <f t="shared" ca="1" si="139"/>
        <v>0</v>
      </c>
    </row>
    <row r="4463" spans="1:5" x14ac:dyDescent="0.25">
      <c r="A4463" s="5" t="s">
        <v>271</v>
      </c>
      <c r="D4463">
        <f t="shared" ca="1" si="138"/>
        <v>1</v>
      </c>
      <c r="E4463">
        <f t="shared" ca="1" si="139"/>
        <v>0</v>
      </c>
    </row>
    <row r="4464" spans="1:5" x14ac:dyDescent="0.25">
      <c r="A4464" s="5" t="s">
        <v>272</v>
      </c>
      <c r="D4464">
        <f t="shared" ca="1" si="138"/>
        <v>1</v>
      </c>
      <c r="E4464">
        <f t="shared" ca="1" si="139"/>
        <v>0</v>
      </c>
    </row>
    <row r="4465" spans="1:5" x14ac:dyDescent="0.25">
      <c r="A4465" s="5" t="s">
        <v>273</v>
      </c>
      <c r="D4465">
        <f t="shared" ca="1" si="138"/>
        <v>1</v>
      </c>
      <c r="E4465">
        <f t="shared" ca="1" si="139"/>
        <v>0</v>
      </c>
    </row>
    <row r="4466" spans="1:5" x14ac:dyDescent="0.25">
      <c r="A4466" s="4" t="s">
        <v>274</v>
      </c>
      <c r="D4466">
        <f t="shared" ca="1" si="138"/>
        <v>0</v>
      </c>
      <c r="E4466">
        <f t="shared" ca="1" si="139"/>
        <v>-1</v>
      </c>
    </row>
    <row r="4467" spans="1:5" x14ac:dyDescent="0.25">
      <c r="A4467" s="4" t="s">
        <v>275</v>
      </c>
      <c r="D4467">
        <f t="shared" ca="1" si="138"/>
        <v>0</v>
      </c>
      <c r="E4467">
        <f t="shared" ca="1" si="139"/>
        <v>-1</v>
      </c>
    </row>
    <row r="4468" spans="1:5" x14ac:dyDescent="0.25">
      <c r="A4468" s="4" t="s">
        <v>276</v>
      </c>
      <c r="D4468">
        <f t="shared" ca="1" si="138"/>
        <v>0</v>
      </c>
      <c r="E4468">
        <f t="shared" ca="1" si="139"/>
        <v>-1</v>
      </c>
    </row>
    <row r="4469" spans="1:5" x14ac:dyDescent="0.25">
      <c r="A4469" s="4" t="s">
        <v>277</v>
      </c>
      <c r="D4469">
        <f t="shared" ca="1" si="138"/>
        <v>0</v>
      </c>
      <c r="E4469">
        <f t="shared" ca="1" si="139"/>
        <v>-1</v>
      </c>
    </row>
    <row r="4470" spans="1:5" x14ac:dyDescent="0.25">
      <c r="A4470" s="5" t="s">
        <v>278</v>
      </c>
      <c r="D4470">
        <f t="shared" ca="1" si="138"/>
        <v>1</v>
      </c>
      <c r="E4470">
        <f t="shared" ca="1" si="139"/>
        <v>0</v>
      </c>
    </row>
    <row r="4471" spans="1:5" x14ac:dyDescent="0.25">
      <c r="A4471" s="6" t="s">
        <v>279</v>
      </c>
      <c r="D4471">
        <f t="shared" ca="1" si="138"/>
        <v>2</v>
      </c>
      <c r="E4471">
        <f t="shared" ca="1" si="139"/>
        <v>0</v>
      </c>
    </row>
    <row r="4472" spans="1:5" x14ac:dyDescent="0.25">
      <c r="A4472" s="6" t="s">
        <v>280</v>
      </c>
      <c r="D4472">
        <f t="shared" ca="1" si="138"/>
        <v>2</v>
      </c>
      <c r="E4472">
        <f t="shared" ca="1" si="139"/>
        <v>0</v>
      </c>
    </row>
    <row r="4473" spans="1:5" x14ac:dyDescent="0.25">
      <c r="A4473" s="6" t="s">
        <v>281</v>
      </c>
      <c r="D4473">
        <f t="shared" ca="1" si="138"/>
        <v>2</v>
      </c>
      <c r="E4473">
        <f t="shared" ca="1" si="139"/>
        <v>0</v>
      </c>
    </row>
    <row r="4474" spans="1:5" x14ac:dyDescent="0.25">
      <c r="A4474" s="6" t="s">
        <v>28</v>
      </c>
      <c r="D4474">
        <f t="shared" ca="1" si="138"/>
        <v>2</v>
      </c>
      <c r="E4474">
        <f t="shared" ca="1" si="139"/>
        <v>0</v>
      </c>
    </row>
    <row r="4475" spans="1:5" x14ac:dyDescent="0.25">
      <c r="A4475" s="5" t="s">
        <v>282</v>
      </c>
      <c r="D4475">
        <f t="shared" ca="1" si="138"/>
        <v>1</v>
      </c>
      <c r="E4475">
        <f t="shared" ca="1" si="139"/>
        <v>0</v>
      </c>
    </row>
    <row r="4476" spans="1:5" x14ac:dyDescent="0.25">
      <c r="A4476" s="6" t="s">
        <v>279</v>
      </c>
      <c r="D4476">
        <f t="shared" ca="1" si="138"/>
        <v>2</v>
      </c>
      <c r="E4476">
        <f t="shared" ca="1" si="139"/>
        <v>0</v>
      </c>
    </row>
    <row r="4477" spans="1:5" x14ac:dyDescent="0.25">
      <c r="A4477" s="6" t="s">
        <v>280</v>
      </c>
      <c r="D4477">
        <f t="shared" ca="1" si="138"/>
        <v>2</v>
      </c>
      <c r="E4477">
        <f t="shared" ca="1" si="139"/>
        <v>0</v>
      </c>
    </row>
    <row r="4478" spans="1:5" x14ac:dyDescent="0.25">
      <c r="A4478" s="6" t="s">
        <v>281</v>
      </c>
      <c r="D4478">
        <f t="shared" ca="1" si="138"/>
        <v>2</v>
      </c>
      <c r="E4478">
        <f t="shared" ca="1" si="139"/>
        <v>0</v>
      </c>
    </row>
    <row r="4479" spans="1:5" x14ac:dyDescent="0.25">
      <c r="A4479" s="6" t="s">
        <v>28</v>
      </c>
      <c r="D4479">
        <f t="shared" ca="1" si="138"/>
        <v>2</v>
      </c>
      <c r="E4479">
        <f t="shared" ca="1" si="139"/>
        <v>0</v>
      </c>
    </row>
    <row r="4480" spans="1:5" x14ac:dyDescent="0.25">
      <c r="A4480" s="5" t="s">
        <v>283</v>
      </c>
      <c r="D4480">
        <f t="shared" ca="1" si="138"/>
        <v>1</v>
      </c>
      <c r="E4480">
        <f t="shared" ca="1" si="139"/>
        <v>0</v>
      </c>
    </row>
    <row r="4481" spans="1:5" x14ac:dyDescent="0.25">
      <c r="A4481" s="6" t="s">
        <v>279</v>
      </c>
      <c r="D4481">
        <f t="shared" ca="1" si="138"/>
        <v>2</v>
      </c>
      <c r="E4481">
        <f t="shared" ca="1" si="139"/>
        <v>0</v>
      </c>
    </row>
    <row r="4482" spans="1:5" x14ac:dyDescent="0.25">
      <c r="A4482" s="6" t="s">
        <v>280</v>
      </c>
      <c r="D4482">
        <f t="shared" ca="1" si="138"/>
        <v>2</v>
      </c>
      <c r="E4482">
        <f t="shared" ca="1" si="139"/>
        <v>0</v>
      </c>
    </row>
    <row r="4483" spans="1:5" x14ac:dyDescent="0.25">
      <c r="A4483" s="6" t="s">
        <v>281</v>
      </c>
      <c r="D4483">
        <f t="shared" ref="D4483:D4546" ca="1" si="140">IndentLevel(A4483)</f>
        <v>2</v>
      </c>
      <c r="E4483">
        <f t="shared" ref="E4483:E4546" ca="1" si="141">IsBold(A4483)</f>
        <v>0</v>
      </c>
    </row>
    <row r="4484" spans="1:5" x14ac:dyDescent="0.25">
      <c r="A4484" s="6" t="s">
        <v>28</v>
      </c>
      <c r="D4484">
        <f t="shared" ca="1" si="140"/>
        <v>2</v>
      </c>
      <c r="E4484">
        <f t="shared" ca="1" si="141"/>
        <v>0</v>
      </c>
    </row>
    <row r="4485" spans="1:5" x14ac:dyDescent="0.25">
      <c r="A4485" s="5" t="s">
        <v>284</v>
      </c>
      <c r="D4485">
        <f t="shared" ca="1" si="140"/>
        <v>1</v>
      </c>
      <c r="E4485">
        <f t="shared" ca="1" si="141"/>
        <v>0</v>
      </c>
    </row>
    <row r="4486" spans="1:5" x14ac:dyDescent="0.25">
      <c r="A4486" s="6" t="s">
        <v>279</v>
      </c>
      <c r="D4486">
        <f t="shared" ca="1" si="140"/>
        <v>2</v>
      </c>
      <c r="E4486">
        <f t="shared" ca="1" si="141"/>
        <v>0</v>
      </c>
    </row>
    <row r="4487" spans="1:5" x14ac:dyDescent="0.25">
      <c r="A4487" s="6" t="s">
        <v>280</v>
      </c>
      <c r="D4487">
        <f t="shared" ca="1" si="140"/>
        <v>2</v>
      </c>
      <c r="E4487">
        <f t="shared" ca="1" si="141"/>
        <v>0</v>
      </c>
    </row>
    <row r="4488" spans="1:5" x14ac:dyDescent="0.25">
      <c r="A4488" s="6" t="s">
        <v>281</v>
      </c>
      <c r="D4488">
        <f t="shared" ca="1" si="140"/>
        <v>2</v>
      </c>
      <c r="E4488">
        <f t="shared" ca="1" si="141"/>
        <v>0</v>
      </c>
    </row>
    <row r="4489" spans="1:5" x14ac:dyDescent="0.25">
      <c r="A4489" s="6" t="s">
        <v>28</v>
      </c>
      <c r="D4489">
        <f t="shared" ca="1" si="140"/>
        <v>2</v>
      </c>
      <c r="E4489">
        <f t="shared" ca="1" si="141"/>
        <v>0</v>
      </c>
    </row>
    <row r="4490" spans="1:5" x14ac:dyDescent="0.25">
      <c r="A4490" s="4" t="s">
        <v>285</v>
      </c>
      <c r="D4490">
        <f t="shared" ca="1" si="140"/>
        <v>0</v>
      </c>
      <c r="E4490">
        <f t="shared" ca="1" si="141"/>
        <v>-1</v>
      </c>
    </row>
    <row r="4491" spans="1:5" x14ac:dyDescent="0.25">
      <c r="A4491" s="5" t="s">
        <v>286</v>
      </c>
      <c r="D4491">
        <f t="shared" ca="1" si="140"/>
        <v>1</v>
      </c>
      <c r="E4491">
        <f t="shared" ca="1" si="141"/>
        <v>0</v>
      </c>
    </row>
    <row r="4492" spans="1:5" x14ac:dyDescent="0.25">
      <c r="A4492" s="5" t="s">
        <v>287</v>
      </c>
      <c r="D4492">
        <f t="shared" ca="1" si="140"/>
        <v>1</v>
      </c>
      <c r="E4492">
        <f t="shared" ca="1" si="141"/>
        <v>0</v>
      </c>
    </row>
    <row r="4493" spans="1:5" x14ac:dyDescent="0.25">
      <c r="A4493" s="5" t="s">
        <v>288</v>
      </c>
      <c r="D4493">
        <f t="shared" ca="1" si="140"/>
        <v>1</v>
      </c>
      <c r="E4493">
        <f t="shared" ca="1" si="141"/>
        <v>0</v>
      </c>
    </row>
    <row r="4494" spans="1:5" x14ac:dyDescent="0.25">
      <c r="A4494" s="5" t="s">
        <v>289</v>
      </c>
      <c r="D4494">
        <f t="shared" ca="1" si="140"/>
        <v>1</v>
      </c>
      <c r="E4494">
        <f t="shared" ca="1" si="141"/>
        <v>0</v>
      </c>
    </row>
    <row r="4495" spans="1:5" x14ac:dyDescent="0.25">
      <c r="A4495" s="4" t="s">
        <v>290</v>
      </c>
      <c r="D4495">
        <f t="shared" ca="1" si="140"/>
        <v>0</v>
      </c>
      <c r="E4495" t="e">
        <f t="shared" ca="1" si="141"/>
        <v>#VALUE!</v>
      </c>
    </row>
    <row r="4496" spans="1:5" x14ac:dyDescent="0.25">
      <c r="A4496" s="4" t="s">
        <v>291</v>
      </c>
      <c r="D4496">
        <f t="shared" ca="1" si="140"/>
        <v>0</v>
      </c>
      <c r="E4496" t="e">
        <f t="shared" ca="1" si="141"/>
        <v>#VALUE!</v>
      </c>
    </row>
    <row r="4497" spans="1:5" x14ac:dyDescent="0.25">
      <c r="A4497" s="4" t="s">
        <v>522</v>
      </c>
      <c r="D4497">
        <f t="shared" ca="1" si="140"/>
        <v>0</v>
      </c>
      <c r="E4497">
        <f t="shared" ca="1" si="141"/>
        <v>-1</v>
      </c>
    </row>
    <row r="4498" spans="1:5" x14ac:dyDescent="0.25">
      <c r="A4498" s="4" t="s">
        <v>523</v>
      </c>
      <c r="D4498">
        <f t="shared" ca="1" si="140"/>
        <v>0</v>
      </c>
      <c r="E4498">
        <f t="shared" ca="1" si="141"/>
        <v>-1</v>
      </c>
    </row>
    <row r="4499" spans="1:5" x14ac:dyDescent="0.25">
      <c r="A4499" s="1" t="s">
        <v>524</v>
      </c>
      <c r="D4499">
        <f t="shared" ca="1" si="140"/>
        <v>0</v>
      </c>
      <c r="E4499">
        <f t="shared" ca="1" si="141"/>
        <v>0</v>
      </c>
    </row>
    <row r="4500" spans="1:5" x14ac:dyDescent="0.25">
      <c r="A4500" s="4" t="s">
        <v>525</v>
      </c>
      <c r="D4500">
        <f t="shared" ca="1" si="140"/>
        <v>0</v>
      </c>
      <c r="E4500">
        <f t="shared" ca="1" si="141"/>
        <v>-1</v>
      </c>
    </row>
    <row r="4501" spans="1:5" x14ac:dyDescent="0.25">
      <c r="A4501" s="1" t="s">
        <v>526</v>
      </c>
      <c r="D4501">
        <f t="shared" ca="1" si="140"/>
        <v>0</v>
      </c>
      <c r="E4501">
        <f t="shared" ca="1" si="141"/>
        <v>0</v>
      </c>
    </row>
    <row r="4502" spans="1:5" x14ac:dyDescent="0.25">
      <c r="A4502" s="1" t="s">
        <v>527</v>
      </c>
      <c r="D4502">
        <f t="shared" ca="1" si="140"/>
        <v>0</v>
      </c>
      <c r="E4502">
        <f t="shared" ca="1" si="141"/>
        <v>0</v>
      </c>
    </row>
    <row r="4503" spans="1:5" x14ac:dyDescent="0.25">
      <c r="A4503" s="1" t="s">
        <v>528</v>
      </c>
      <c r="D4503">
        <f t="shared" ca="1" si="140"/>
        <v>0</v>
      </c>
      <c r="E4503">
        <f t="shared" ca="1" si="141"/>
        <v>0</v>
      </c>
    </row>
    <row r="4504" spans="1:5" x14ac:dyDescent="0.25">
      <c r="A4504" s="1" t="s">
        <v>529</v>
      </c>
      <c r="D4504">
        <f t="shared" ca="1" si="140"/>
        <v>0</v>
      </c>
      <c r="E4504">
        <f t="shared" ca="1" si="141"/>
        <v>0</v>
      </c>
    </row>
    <row r="4505" spans="1:5" x14ac:dyDescent="0.25">
      <c r="A4505" s="1" t="s">
        <v>530</v>
      </c>
      <c r="D4505">
        <f t="shared" ca="1" si="140"/>
        <v>0</v>
      </c>
      <c r="E4505">
        <f t="shared" ca="1" si="141"/>
        <v>0</v>
      </c>
    </row>
    <row r="4506" spans="1:5" x14ac:dyDescent="0.25">
      <c r="A4506" s="1"/>
      <c r="D4506">
        <f t="shared" ca="1" si="140"/>
        <v>0</v>
      </c>
      <c r="E4506">
        <f t="shared" ca="1" si="141"/>
        <v>0</v>
      </c>
    </row>
    <row r="4507" spans="1:5" x14ac:dyDescent="0.25">
      <c r="A4507" s="7" t="s">
        <v>292</v>
      </c>
      <c r="D4507">
        <f t="shared" ca="1" si="140"/>
        <v>0</v>
      </c>
      <c r="E4507">
        <f t="shared" ca="1" si="141"/>
        <v>-1</v>
      </c>
    </row>
    <row r="4508" spans="1:5" x14ac:dyDescent="0.25">
      <c r="A4508" s="3"/>
      <c r="D4508">
        <f t="shared" ca="1" si="140"/>
        <v>0</v>
      </c>
      <c r="E4508">
        <f t="shared" ca="1" si="141"/>
        <v>-1</v>
      </c>
    </row>
    <row r="4509" spans="1:5" x14ac:dyDescent="0.25">
      <c r="A4509" s="4" t="s">
        <v>294</v>
      </c>
      <c r="D4509">
        <f t="shared" ca="1" si="140"/>
        <v>0</v>
      </c>
      <c r="E4509" t="e">
        <f t="shared" ca="1" si="141"/>
        <v>#VALUE!</v>
      </c>
    </row>
    <row r="4510" spans="1:5" x14ac:dyDescent="0.25">
      <c r="A4510" s="4" t="s">
        <v>295</v>
      </c>
      <c r="D4510">
        <f t="shared" ca="1" si="140"/>
        <v>0</v>
      </c>
      <c r="E4510" t="e">
        <f t="shared" ca="1" si="141"/>
        <v>#VALUE!</v>
      </c>
    </row>
    <row r="4511" spans="1:5" x14ac:dyDescent="0.25">
      <c r="A4511" s="4" t="s">
        <v>296</v>
      </c>
      <c r="D4511">
        <f t="shared" ca="1" si="140"/>
        <v>0</v>
      </c>
      <c r="E4511" t="e">
        <f t="shared" ca="1" si="141"/>
        <v>#VALUE!</v>
      </c>
    </row>
    <row r="4512" spans="1:5" x14ac:dyDescent="0.25">
      <c r="A4512" s="5" t="s">
        <v>297</v>
      </c>
      <c r="D4512">
        <f t="shared" ca="1" si="140"/>
        <v>1</v>
      </c>
      <c r="E4512">
        <f t="shared" ca="1" si="141"/>
        <v>0</v>
      </c>
    </row>
    <row r="4513" spans="1:5" x14ac:dyDescent="0.25">
      <c r="A4513" s="5" t="s">
        <v>298</v>
      </c>
      <c r="D4513">
        <f t="shared" ca="1" si="140"/>
        <v>1</v>
      </c>
      <c r="E4513">
        <f t="shared" ca="1" si="141"/>
        <v>0</v>
      </c>
    </row>
    <row r="4514" spans="1:5" x14ac:dyDescent="0.25">
      <c r="A4514" s="5" t="s">
        <v>299</v>
      </c>
      <c r="D4514">
        <f t="shared" ca="1" si="140"/>
        <v>1</v>
      </c>
      <c r="E4514">
        <f t="shared" ca="1" si="141"/>
        <v>0</v>
      </c>
    </row>
    <row r="4515" spans="1:5" x14ac:dyDescent="0.25">
      <c r="A4515" s="4" t="s">
        <v>300</v>
      </c>
      <c r="D4515">
        <f t="shared" ca="1" si="140"/>
        <v>0</v>
      </c>
      <c r="E4515">
        <f t="shared" ca="1" si="141"/>
        <v>-1</v>
      </c>
    </row>
    <row r="4516" spans="1:5" x14ac:dyDescent="0.25">
      <c r="A4516" s="4" t="s">
        <v>301</v>
      </c>
      <c r="D4516">
        <f t="shared" ca="1" si="140"/>
        <v>0</v>
      </c>
      <c r="E4516">
        <f t="shared" ca="1" si="141"/>
        <v>-1</v>
      </c>
    </row>
    <row r="4517" spans="1:5" x14ac:dyDescent="0.25">
      <c r="A4517" s="4" t="s">
        <v>302</v>
      </c>
      <c r="D4517">
        <f t="shared" ca="1" si="140"/>
        <v>0</v>
      </c>
      <c r="E4517">
        <f t="shared" ca="1" si="141"/>
        <v>-1</v>
      </c>
    </row>
    <row r="4518" spans="1:5" x14ac:dyDescent="0.25">
      <c r="A4518" s="1"/>
      <c r="D4518">
        <f t="shared" ca="1" si="140"/>
        <v>0</v>
      </c>
      <c r="E4518">
        <f t="shared" ca="1" si="141"/>
        <v>0</v>
      </c>
    </row>
    <row r="4519" spans="1:5" x14ac:dyDescent="0.25">
      <c r="A4519" s="7" t="s">
        <v>303</v>
      </c>
      <c r="D4519">
        <f t="shared" ca="1" si="140"/>
        <v>0</v>
      </c>
      <c r="E4519">
        <f t="shared" ca="1" si="141"/>
        <v>-1</v>
      </c>
    </row>
    <row r="4520" spans="1:5" x14ac:dyDescent="0.25">
      <c r="A4520" s="3"/>
      <c r="D4520">
        <f t="shared" ca="1" si="140"/>
        <v>0</v>
      </c>
      <c r="E4520">
        <f t="shared" ca="1" si="141"/>
        <v>-1</v>
      </c>
    </row>
    <row r="4521" spans="1:5" x14ac:dyDescent="0.25">
      <c r="A4521" s="4" t="s">
        <v>304</v>
      </c>
      <c r="D4521">
        <f t="shared" ca="1" si="140"/>
        <v>0</v>
      </c>
      <c r="E4521">
        <f t="shared" ca="1" si="141"/>
        <v>-1</v>
      </c>
    </row>
    <row r="4522" spans="1:5" x14ac:dyDescent="0.25">
      <c r="A4522" s="5" t="str">
        <f>"Dominant Hand"&amp;IF([7]Controls!$B$19="Right"," (R)",IF([7]Controls!$B$19="Left"," (L)",""))</f>
        <v>Dominant Hand (R)</v>
      </c>
      <c r="D4522">
        <f t="shared" ca="1" si="140"/>
        <v>1</v>
      </c>
      <c r="E4522">
        <f t="shared" ca="1" si="141"/>
        <v>0</v>
      </c>
    </row>
    <row r="4523" spans="1:5" x14ac:dyDescent="0.25">
      <c r="A4523" s="5" t="str">
        <f>"Non-Dominant Hand"&amp;IF([7]Controls!$B$19="Right"," (L)",IF([7]Controls!$B$19="Left"," (R)",""))</f>
        <v>Non-Dominant Hand (L)</v>
      </c>
      <c r="D4523">
        <f t="shared" ca="1" si="140"/>
        <v>1</v>
      </c>
      <c r="E4523">
        <f t="shared" ca="1" si="141"/>
        <v>0</v>
      </c>
    </row>
    <row r="4524" spans="1:5" x14ac:dyDescent="0.25">
      <c r="A4524" s="4" t="s">
        <v>305</v>
      </c>
      <c r="D4524">
        <f t="shared" ca="1" si="140"/>
        <v>0</v>
      </c>
      <c r="E4524">
        <f t="shared" ca="1" si="141"/>
        <v>-1</v>
      </c>
    </row>
    <row r="4525" spans="1:5" x14ac:dyDescent="0.25">
      <c r="A4525" s="5" t="str">
        <f>"Dominant Hand"&amp;IF([7]Controls!$B$19="Right"," (R)",IF([7]Controls!$B$19="Left"," (L)",""))</f>
        <v>Dominant Hand (R)</v>
      </c>
      <c r="D4525">
        <f t="shared" ca="1" si="140"/>
        <v>1</v>
      </c>
      <c r="E4525">
        <f t="shared" ca="1" si="141"/>
        <v>0</v>
      </c>
    </row>
    <row r="4526" spans="1:5" x14ac:dyDescent="0.25">
      <c r="A4526" s="5" t="str">
        <f>"Non-Dominant Hand"&amp;IF([7]Controls!$B$19="Right"," (L)",IF([7]Controls!$B$19="Left"," (R)",""))</f>
        <v>Non-Dominant Hand (L)</v>
      </c>
      <c r="D4526">
        <f t="shared" ca="1" si="140"/>
        <v>1</v>
      </c>
      <c r="E4526">
        <f t="shared" ca="1" si="141"/>
        <v>0</v>
      </c>
    </row>
    <row r="4527" spans="1:5" x14ac:dyDescent="0.25">
      <c r="A4527" s="4" t="s">
        <v>306</v>
      </c>
      <c r="D4527">
        <f t="shared" ca="1" si="140"/>
        <v>0</v>
      </c>
      <c r="E4527">
        <f t="shared" ca="1" si="141"/>
        <v>-1</v>
      </c>
    </row>
    <row r="4528" spans="1:5" x14ac:dyDescent="0.25">
      <c r="A4528" s="5" t="str">
        <f>"Dominant Hand"&amp;IF([7]Controls!$B$19="Right"," (R)",IF([7]Controls!$B$19="Left"," (L)",""))</f>
        <v>Dominant Hand (R)</v>
      </c>
      <c r="D4528">
        <f t="shared" ca="1" si="140"/>
        <v>1</v>
      </c>
      <c r="E4528">
        <f t="shared" ca="1" si="141"/>
        <v>0</v>
      </c>
    </row>
    <row r="4529" spans="1:5" x14ac:dyDescent="0.25">
      <c r="A4529" s="6" t="s">
        <v>133</v>
      </c>
      <c r="D4529">
        <f t="shared" ca="1" si="140"/>
        <v>2</v>
      </c>
      <c r="E4529">
        <f t="shared" ca="1" si="141"/>
        <v>0</v>
      </c>
    </row>
    <row r="4530" spans="1:5" x14ac:dyDescent="0.25">
      <c r="A4530" s="5" t="str">
        <f>"Non-Dominant Hand"&amp;IF([7]Controls!$B$19="Right"," (L)",IF([7]Controls!$B$19="Left"," (R)",""))</f>
        <v>Non-Dominant Hand (L)</v>
      </c>
      <c r="D4530">
        <f t="shared" ca="1" si="140"/>
        <v>1</v>
      </c>
      <c r="E4530">
        <f t="shared" ca="1" si="141"/>
        <v>0</v>
      </c>
    </row>
    <row r="4531" spans="1:5" x14ac:dyDescent="0.25">
      <c r="A4531" s="6" t="s">
        <v>133</v>
      </c>
      <c r="D4531">
        <f t="shared" ca="1" si="140"/>
        <v>2</v>
      </c>
      <c r="E4531">
        <f t="shared" ca="1" si="141"/>
        <v>0</v>
      </c>
    </row>
    <row r="4532" spans="1:5" x14ac:dyDescent="0.25">
      <c r="A4532" s="4" t="s">
        <v>307</v>
      </c>
      <c r="D4532">
        <f t="shared" ca="1" si="140"/>
        <v>0</v>
      </c>
      <c r="E4532">
        <f t="shared" ca="1" si="141"/>
        <v>-1</v>
      </c>
    </row>
    <row r="4533" spans="1:5" x14ac:dyDescent="0.25">
      <c r="A4533" s="5" t="str">
        <f>"Dominant Hand"&amp;IF([7]Controls!$B$19="Right"," (R)",IF([7]Controls!$B$19="Left"," (L)",""))</f>
        <v>Dominant Hand (R)</v>
      </c>
      <c r="D4533">
        <f t="shared" ca="1" si="140"/>
        <v>1</v>
      </c>
      <c r="E4533">
        <f t="shared" ca="1" si="141"/>
        <v>0</v>
      </c>
    </row>
    <row r="4534" spans="1:5" x14ac:dyDescent="0.25">
      <c r="A4534" s="6" t="s">
        <v>133</v>
      </c>
      <c r="D4534">
        <f t="shared" ca="1" si="140"/>
        <v>2</v>
      </c>
      <c r="E4534">
        <f t="shared" ca="1" si="141"/>
        <v>0</v>
      </c>
    </row>
    <row r="4535" spans="1:5" x14ac:dyDescent="0.25">
      <c r="A4535" s="5" t="str">
        <f>"Non-Dominant Hand"&amp;IF([7]Controls!$B$19="Right"," (L)",IF([7]Controls!$B$19="Left"," (R)",""))</f>
        <v>Non-Dominant Hand (L)</v>
      </c>
      <c r="D4535">
        <f t="shared" ca="1" si="140"/>
        <v>1</v>
      </c>
      <c r="E4535">
        <f t="shared" ca="1" si="141"/>
        <v>0</v>
      </c>
    </row>
    <row r="4536" spans="1:5" x14ac:dyDescent="0.25">
      <c r="A4536" s="6" t="s">
        <v>133</v>
      </c>
      <c r="D4536">
        <f t="shared" ca="1" si="140"/>
        <v>2</v>
      </c>
      <c r="E4536">
        <f t="shared" ca="1" si="141"/>
        <v>0</v>
      </c>
    </row>
    <row r="4537" spans="1:5" x14ac:dyDescent="0.25">
      <c r="A4537" s="1"/>
      <c r="D4537">
        <f t="shared" ca="1" si="140"/>
        <v>0</v>
      </c>
      <c r="E4537">
        <f t="shared" ca="1" si="141"/>
        <v>0</v>
      </c>
    </row>
    <row r="4538" spans="1:5" x14ac:dyDescent="0.25">
      <c r="A4538" s="7" t="s">
        <v>308</v>
      </c>
      <c r="D4538">
        <f t="shared" ca="1" si="140"/>
        <v>0</v>
      </c>
      <c r="E4538">
        <f t="shared" ca="1" si="141"/>
        <v>-1</v>
      </c>
    </row>
    <row r="4539" spans="1:5" x14ac:dyDescent="0.25">
      <c r="A4539" s="3"/>
      <c r="D4539">
        <f t="shared" ca="1" si="140"/>
        <v>0</v>
      </c>
      <c r="E4539">
        <f t="shared" ca="1" si="141"/>
        <v>-1</v>
      </c>
    </row>
    <row r="4540" spans="1:5" x14ac:dyDescent="0.25">
      <c r="A4540" s="4" t="s">
        <v>309</v>
      </c>
      <c r="D4540">
        <f t="shared" ca="1" si="140"/>
        <v>0</v>
      </c>
      <c r="E4540">
        <f t="shared" ca="1" si="141"/>
        <v>-1</v>
      </c>
    </row>
    <row r="4541" spans="1:5" x14ac:dyDescent="0.25">
      <c r="A4541" s="4" t="s">
        <v>310</v>
      </c>
      <c r="D4541">
        <f t="shared" ca="1" si="140"/>
        <v>0</v>
      </c>
      <c r="E4541">
        <f t="shared" ca="1" si="141"/>
        <v>-1</v>
      </c>
    </row>
    <row r="4542" spans="1:5" x14ac:dyDescent="0.25">
      <c r="A4542" s="4" t="s">
        <v>311</v>
      </c>
      <c r="D4542">
        <f t="shared" ca="1" si="140"/>
        <v>0</v>
      </c>
      <c r="E4542">
        <f t="shared" ca="1" si="141"/>
        <v>-1</v>
      </c>
    </row>
    <row r="4543" spans="1:5" x14ac:dyDescent="0.25">
      <c r="A4543" s="4" t="s">
        <v>312</v>
      </c>
      <c r="D4543">
        <f t="shared" ca="1" si="140"/>
        <v>0</v>
      </c>
      <c r="E4543" t="e">
        <f t="shared" ca="1" si="141"/>
        <v>#VALUE!</v>
      </c>
    </row>
    <row r="4544" spans="1:5" x14ac:dyDescent="0.25">
      <c r="A4544" s="5" t="s">
        <v>477</v>
      </c>
      <c r="D4544">
        <f t="shared" ca="1" si="140"/>
        <v>1</v>
      </c>
      <c r="E4544">
        <f t="shared" ca="1" si="141"/>
        <v>0</v>
      </c>
    </row>
    <row r="4545" spans="1:5" x14ac:dyDescent="0.25">
      <c r="A4545" s="5" t="s">
        <v>314</v>
      </c>
      <c r="D4545">
        <f t="shared" ca="1" si="140"/>
        <v>1</v>
      </c>
      <c r="E4545">
        <f t="shared" ca="1" si="141"/>
        <v>0</v>
      </c>
    </row>
    <row r="4546" spans="1:5" x14ac:dyDescent="0.25">
      <c r="A4546" s="5" t="s">
        <v>315</v>
      </c>
      <c r="D4546">
        <f t="shared" ca="1" si="140"/>
        <v>1</v>
      </c>
      <c r="E4546">
        <f t="shared" ca="1" si="141"/>
        <v>0</v>
      </c>
    </row>
    <row r="4547" spans="1:5" x14ac:dyDescent="0.25">
      <c r="A4547" s="4" t="s">
        <v>316</v>
      </c>
      <c r="D4547">
        <f t="shared" ref="D4547:D4610" ca="1" si="142">IndentLevel(A4547)</f>
        <v>0</v>
      </c>
      <c r="E4547">
        <f t="shared" ref="E4547:E4610" ca="1" si="143">IsBold(A4547)</f>
        <v>-1</v>
      </c>
    </row>
    <row r="4548" spans="1:5" x14ac:dyDescent="0.25">
      <c r="A4548" s="5" t="s">
        <v>317</v>
      </c>
      <c r="D4548">
        <f t="shared" ca="1" si="142"/>
        <v>1</v>
      </c>
      <c r="E4548">
        <f t="shared" ca="1" si="143"/>
        <v>0</v>
      </c>
    </row>
    <row r="4549" spans="1:5" x14ac:dyDescent="0.25">
      <c r="A4549" s="5" t="s">
        <v>318</v>
      </c>
      <c r="D4549">
        <f t="shared" ca="1" si="142"/>
        <v>1</v>
      </c>
      <c r="E4549">
        <f t="shared" ca="1" si="143"/>
        <v>0</v>
      </c>
    </row>
    <row r="4550" spans="1:5" x14ac:dyDescent="0.25">
      <c r="A4550" s="4" t="s">
        <v>319</v>
      </c>
      <c r="D4550">
        <f t="shared" ca="1" si="142"/>
        <v>0</v>
      </c>
      <c r="E4550" t="e">
        <f t="shared" ca="1" si="143"/>
        <v>#VALUE!</v>
      </c>
    </row>
    <row r="4551" spans="1:5" x14ac:dyDescent="0.25">
      <c r="A4551" s="5" t="s">
        <v>320</v>
      </c>
      <c r="D4551">
        <f t="shared" ca="1" si="142"/>
        <v>1</v>
      </c>
      <c r="E4551">
        <f t="shared" ca="1" si="143"/>
        <v>0</v>
      </c>
    </row>
    <row r="4552" spans="1:5" x14ac:dyDescent="0.25">
      <c r="A4552" s="6" t="s">
        <v>321</v>
      </c>
      <c r="D4552">
        <f t="shared" ca="1" si="142"/>
        <v>2</v>
      </c>
      <c r="E4552">
        <f t="shared" ca="1" si="143"/>
        <v>0</v>
      </c>
    </row>
    <row r="4553" spans="1:5" x14ac:dyDescent="0.25">
      <c r="A4553" s="6" t="s">
        <v>322</v>
      </c>
      <c r="D4553">
        <f t="shared" ca="1" si="142"/>
        <v>2</v>
      </c>
      <c r="E4553">
        <f t="shared" ca="1" si="143"/>
        <v>0</v>
      </c>
    </row>
    <row r="4554" spans="1:5" x14ac:dyDescent="0.25">
      <c r="A4554" s="6" t="s">
        <v>323</v>
      </c>
      <c r="D4554">
        <f t="shared" ca="1" si="142"/>
        <v>2</v>
      </c>
      <c r="E4554">
        <f t="shared" ca="1" si="143"/>
        <v>0</v>
      </c>
    </row>
    <row r="4555" spans="1:5" x14ac:dyDescent="0.25">
      <c r="A4555" s="5" t="s">
        <v>324</v>
      </c>
      <c r="D4555">
        <f t="shared" ca="1" si="142"/>
        <v>1</v>
      </c>
      <c r="E4555">
        <f t="shared" ca="1" si="143"/>
        <v>0</v>
      </c>
    </row>
    <row r="4556" spans="1:5" x14ac:dyDescent="0.25">
      <c r="A4556" s="6" t="s">
        <v>321</v>
      </c>
      <c r="D4556">
        <f t="shared" ca="1" si="142"/>
        <v>2</v>
      </c>
      <c r="E4556">
        <f t="shared" ca="1" si="143"/>
        <v>0</v>
      </c>
    </row>
    <row r="4557" spans="1:5" x14ac:dyDescent="0.25">
      <c r="A4557" s="6" t="s">
        <v>322</v>
      </c>
      <c r="D4557">
        <f t="shared" ca="1" si="142"/>
        <v>2</v>
      </c>
      <c r="E4557">
        <f t="shared" ca="1" si="143"/>
        <v>0</v>
      </c>
    </row>
    <row r="4558" spans="1:5" x14ac:dyDescent="0.25">
      <c r="A4558" s="6" t="s">
        <v>323</v>
      </c>
      <c r="D4558">
        <f t="shared" ca="1" si="142"/>
        <v>2</v>
      </c>
      <c r="E4558">
        <f t="shared" ca="1" si="143"/>
        <v>0</v>
      </c>
    </row>
    <row r="4559" spans="1:5" x14ac:dyDescent="0.25">
      <c r="A4559" s="4" t="s">
        <v>325</v>
      </c>
      <c r="D4559">
        <f t="shared" ca="1" si="142"/>
        <v>0</v>
      </c>
      <c r="E4559">
        <f t="shared" ca="1" si="143"/>
        <v>-1</v>
      </c>
    </row>
    <row r="4560" spans="1:5" x14ac:dyDescent="0.25">
      <c r="A4560" s="5" t="s">
        <v>326</v>
      </c>
      <c r="D4560">
        <f t="shared" ca="1" si="142"/>
        <v>1</v>
      </c>
      <c r="E4560">
        <f t="shared" ca="1" si="143"/>
        <v>0</v>
      </c>
    </row>
    <row r="4561" spans="1:5" x14ac:dyDescent="0.25">
      <c r="A4561" s="6" t="s">
        <v>327</v>
      </c>
      <c r="D4561">
        <f t="shared" ca="1" si="142"/>
        <v>2</v>
      </c>
      <c r="E4561">
        <f t="shared" ca="1" si="143"/>
        <v>0</v>
      </c>
    </row>
    <row r="4562" spans="1:5" x14ac:dyDescent="0.25">
      <c r="A4562" s="6" t="s">
        <v>328</v>
      </c>
      <c r="D4562">
        <f t="shared" ca="1" si="142"/>
        <v>2</v>
      </c>
      <c r="E4562">
        <f t="shared" ca="1" si="143"/>
        <v>0</v>
      </c>
    </row>
    <row r="4563" spans="1:5" x14ac:dyDescent="0.25">
      <c r="A4563" s="6" t="s">
        <v>329</v>
      </c>
      <c r="D4563">
        <f t="shared" ca="1" si="142"/>
        <v>2</v>
      </c>
      <c r="E4563">
        <f t="shared" ca="1" si="143"/>
        <v>0</v>
      </c>
    </row>
    <row r="4564" spans="1:5" x14ac:dyDescent="0.25">
      <c r="A4564" s="6" t="s">
        <v>330</v>
      </c>
      <c r="D4564">
        <f t="shared" ca="1" si="142"/>
        <v>2</v>
      </c>
      <c r="E4564">
        <f t="shared" ca="1" si="143"/>
        <v>0</v>
      </c>
    </row>
    <row r="4565" spans="1:5" x14ac:dyDescent="0.25">
      <c r="A4565" s="6" t="s">
        <v>331</v>
      </c>
      <c r="D4565">
        <f t="shared" ca="1" si="142"/>
        <v>2</v>
      </c>
      <c r="E4565">
        <f t="shared" ca="1" si="143"/>
        <v>0</v>
      </c>
    </row>
    <row r="4566" spans="1:5" x14ac:dyDescent="0.25">
      <c r="A4566" s="6" t="s">
        <v>332</v>
      </c>
      <c r="D4566">
        <f t="shared" ca="1" si="142"/>
        <v>2</v>
      </c>
      <c r="E4566">
        <f t="shared" ca="1" si="143"/>
        <v>0</v>
      </c>
    </row>
    <row r="4567" spans="1:5" x14ac:dyDescent="0.25">
      <c r="A4567" s="6" t="s">
        <v>333</v>
      </c>
      <c r="D4567">
        <f t="shared" ca="1" si="142"/>
        <v>2</v>
      </c>
      <c r="E4567">
        <f t="shared" ca="1" si="143"/>
        <v>0</v>
      </c>
    </row>
    <row r="4568" spans="1:5" x14ac:dyDescent="0.25">
      <c r="A4568" s="6" t="s">
        <v>334</v>
      </c>
      <c r="D4568">
        <f t="shared" ca="1" si="142"/>
        <v>2</v>
      </c>
      <c r="E4568">
        <f t="shared" ca="1" si="143"/>
        <v>0</v>
      </c>
    </row>
    <row r="4569" spans="1:5" x14ac:dyDescent="0.25">
      <c r="A4569" s="6" t="s">
        <v>335</v>
      </c>
      <c r="D4569">
        <f t="shared" ca="1" si="142"/>
        <v>2</v>
      </c>
      <c r="E4569">
        <f t="shared" ca="1" si="143"/>
        <v>0</v>
      </c>
    </row>
    <row r="4570" spans="1:5" x14ac:dyDescent="0.25">
      <c r="A4570" s="6" t="s">
        <v>321</v>
      </c>
      <c r="D4570">
        <f t="shared" ca="1" si="142"/>
        <v>2</v>
      </c>
      <c r="E4570">
        <f t="shared" ca="1" si="143"/>
        <v>0</v>
      </c>
    </row>
    <row r="4571" spans="1:5" x14ac:dyDescent="0.25">
      <c r="A4571" s="6" t="s">
        <v>336</v>
      </c>
      <c r="D4571">
        <f t="shared" ca="1" si="142"/>
        <v>2</v>
      </c>
      <c r="E4571">
        <f t="shared" ca="1" si="143"/>
        <v>0</v>
      </c>
    </row>
    <row r="4572" spans="1:5" x14ac:dyDescent="0.25">
      <c r="A4572" s="5" t="s">
        <v>337</v>
      </c>
      <c r="D4572">
        <f t="shared" ca="1" si="142"/>
        <v>1</v>
      </c>
      <c r="E4572">
        <f t="shared" ca="1" si="143"/>
        <v>0</v>
      </c>
    </row>
    <row r="4573" spans="1:5" x14ac:dyDescent="0.25">
      <c r="A4573" s="6" t="s">
        <v>327</v>
      </c>
      <c r="D4573">
        <f t="shared" ca="1" si="142"/>
        <v>2</v>
      </c>
      <c r="E4573">
        <f t="shared" ca="1" si="143"/>
        <v>0</v>
      </c>
    </row>
    <row r="4574" spans="1:5" x14ac:dyDescent="0.25">
      <c r="A4574" s="6" t="s">
        <v>328</v>
      </c>
      <c r="D4574">
        <f t="shared" ca="1" si="142"/>
        <v>2</v>
      </c>
      <c r="E4574">
        <f t="shared" ca="1" si="143"/>
        <v>0</v>
      </c>
    </row>
    <row r="4575" spans="1:5" x14ac:dyDescent="0.25">
      <c r="A4575" s="6" t="s">
        <v>329</v>
      </c>
      <c r="D4575">
        <f t="shared" ca="1" si="142"/>
        <v>2</v>
      </c>
      <c r="E4575">
        <f t="shared" ca="1" si="143"/>
        <v>0</v>
      </c>
    </row>
    <row r="4576" spans="1:5" x14ac:dyDescent="0.25">
      <c r="A4576" s="6" t="s">
        <v>330</v>
      </c>
      <c r="D4576">
        <f t="shared" ca="1" si="142"/>
        <v>2</v>
      </c>
      <c r="E4576">
        <f t="shared" ca="1" si="143"/>
        <v>0</v>
      </c>
    </row>
    <row r="4577" spans="1:5" x14ac:dyDescent="0.25">
      <c r="A4577" s="6" t="s">
        <v>331</v>
      </c>
      <c r="D4577">
        <f t="shared" ca="1" si="142"/>
        <v>2</v>
      </c>
      <c r="E4577">
        <f t="shared" ca="1" si="143"/>
        <v>0</v>
      </c>
    </row>
    <row r="4578" spans="1:5" x14ac:dyDescent="0.25">
      <c r="A4578" s="6" t="s">
        <v>332</v>
      </c>
      <c r="D4578">
        <f t="shared" ca="1" si="142"/>
        <v>2</v>
      </c>
      <c r="E4578">
        <f t="shared" ca="1" si="143"/>
        <v>0</v>
      </c>
    </row>
    <row r="4579" spans="1:5" x14ac:dyDescent="0.25">
      <c r="A4579" s="6" t="s">
        <v>333</v>
      </c>
      <c r="D4579">
        <f t="shared" ca="1" si="142"/>
        <v>2</v>
      </c>
      <c r="E4579">
        <f t="shared" ca="1" si="143"/>
        <v>0</v>
      </c>
    </row>
    <row r="4580" spans="1:5" x14ac:dyDescent="0.25">
      <c r="A4580" s="6" t="s">
        <v>334</v>
      </c>
      <c r="D4580">
        <f t="shared" ca="1" si="142"/>
        <v>2</v>
      </c>
      <c r="E4580">
        <f t="shared" ca="1" si="143"/>
        <v>0</v>
      </c>
    </row>
    <row r="4581" spans="1:5" x14ac:dyDescent="0.25">
      <c r="A4581" s="6" t="s">
        <v>335</v>
      </c>
      <c r="D4581">
        <f t="shared" ca="1" si="142"/>
        <v>2</v>
      </c>
      <c r="E4581">
        <f t="shared" ca="1" si="143"/>
        <v>0</v>
      </c>
    </row>
    <row r="4582" spans="1:5" x14ac:dyDescent="0.25">
      <c r="A4582" s="6" t="s">
        <v>321</v>
      </c>
      <c r="D4582">
        <f t="shared" ca="1" si="142"/>
        <v>2</v>
      </c>
      <c r="E4582">
        <f t="shared" ca="1" si="143"/>
        <v>0</v>
      </c>
    </row>
    <row r="4583" spans="1:5" x14ac:dyDescent="0.25">
      <c r="A4583" s="6" t="s">
        <v>336</v>
      </c>
      <c r="D4583">
        <f t="shared" ca="1" si="142"/>
        <v>2</v>
      </c>
      <c r="E4583">
        <f t="shared" ca="1" si="143"/>
        <v>0</v>
      </c>
    </row>
    <row r="4584" spans="1:5" x14ac:dyDescent="0.25">
      <c r="A4584" s="4" t="s">
        <v>338</v>
      </c>
      <c r="D4584">
        <f t="shared" ca="1" si="142"/>
        <v>0</v>
      </c>
      <c r="E4584">
        <f t="shared" ca="1" si="143"/>
        <v>-1</v>
      </c>
    </row>
    <row r="4585" spans="1:5" x14ac:dyDescent="0.25">
      <c r="A4585" s="5" t="s">
        <v>326</v>
      </c>
      <c r="D4585">
        <f t="shared" ca="1" si="142"/>
        <v>1</v>
      </c>
      <c r="E4585">
        <f t="shared" ca="1" si="143"/>
        <v>0</v>
      </c>
    </row>
    <row r="4586" spans="1:5" x14ac:dyDescent="0.25">
      <c r="A4586" s="6" t="s">
        <v>327</v>
      </c>
      <c r="D4586">
        <f t="shared" ca="1" si="142"/>
        <v>2</v>
      </c>
      <c r="E4586">
        <f t="shared" ca="1" si="143"/>
        <v>0</v>
      </c>
    </row>
    <row r="4587" spans="1:5" x14ac:dyDescent="0.25">
      <c r="A4587" s="6" t="s">
        <v>328</v>
      </c>
      <c r="D4587">
        <f t="shared" ca="1" si="142"/>
        <v>2</v>
      </c>
      <c r="E4587">
        <f t="shared" ca="1" si="143"/>
        <v>0</v>
      </c>
    </row>
    <row r="4588" spans="1:5" x14ac:dyDescent="0.25">
      <c r="A4588" s="6" t="s">
        <v>329</v>
      </c>
      <c r="D4588">
        <f t="shared" ca="1" si="142"/>
        <v>2</v>
      </c>
      <c r="E4588">
        <f t="shared" ca="1" si="143"/>
        <v>0</v>
      </c>
    </row>
    <row r="4589" spans="1:5" x14ac:dyDescent="0.25">
      <c r="A4589" s="6" t="s">
        <v>330</v>
      </c>
      <c r="D4589">
        <f t="shared" ca="1" si="142"/>
        <v>2</v>
      </c>
      <c r="E4589">
        <f t="shared" ca="1" si="143"/>
        <v>0</v>
      </c>
    </row>
    <row r="4590" spans="1:5" x14ac:dyDescent="0.25">
      <c r="A4590" s="6" t="s">
        <v>331</v>
      </c>
      <c r="D4590">
        <f t="shared" ca="1" si="142"/>
        <v>2</v>
      </c>
      <c r="E4590">
        <f t="shared" ca="1" si="143"/>
        <v>0</v>
      </c>
    </row>
    <row r="4591" spans="1:5" x14ac:dyDescent="0.25">
      <c r="A4591" s="6" t="s">
        <v>332</v>
      </c>
      <c r="D4591">
        <f t="shared" ca="1" si="142"/>
        <v>2</v>
      </c>
      <c r="E4591">
        <f t="shared" ca="1" si="143"/>
        <v>0</v>
      </c>
    </row>
    <row r="4592" spans="1:5" x14ac:dyDescent="0.25">
      <c r="A4592" s="6" t="s">
        <v>333</v>
      </c>
      <c r="D4592">
        <f t="shared" ca="1" si="142"/>
        <v>2</v>
      </c>
      <c r="E4592">
        <f t="shared" ca="1" si="143"/>
        <v>0</v>
      </c>
    </row>
    <row r="4593" spans="1:5" x14ac:dyDescent="0.25">
      <c r="A4593" s="6" t="s">
        <v>334</v>
      </c>
      <c r="D4593">
        <f t="shared" ca="1" si="142"/>
        <v>2</v>
      </c>
      <c r="E4593">
        <f t="shared" ca="1" si="143"/>
        <v>0</v>
      </c>
    </row>
    <row r="4594" spans="1:5" x14ac:dyDescent="0.25">
      <c r="A4594" s="6" t="s">
        <v>335</v>
      </c>
      <c r="D4594">
        <f t="shared" ca="1" si="142"/>
        <v>2</v>
      </c>
      <c r="E4594">
        <f t="shared" ca="1" si="143"/>
        <v>0</v>
      </c>
    </row>
    <row r="4595" spans="1:5" x14ac:dyDescent="0.25">
      <c r="A4595" s="6" t="s">
        <v>321</v>
      </c>
      <c r="D4595">
        <f t="shared" ca="1" si="142"/>
        <v>2</v>
      </c>
      <c r="E4595">
        <f t="shared" ca="1" si="143"/>
        <v>0</v>
      </c>
    </row>
    <row r="4596" spans="1:5" x14ac:dyDescent="0.25">
      <c r="A4596" s="6" t="s">
        <v>336</v>
      </c>
      <c r="D4596">
        <f t="shared" ca="1" si="142"/>
        <v>2</v>
      </c>
      <c r="E4596">
        <f t="shared" ca="1" si="143"/>
        <v>0</v>
      </c>
    </row>
    <row r="4597" spans="1:5" x14ac:dyDescent="0.25">
      <c r="A4597" s="5" t="s">
        <v>337</v>
      </c>
      <c r="D4597">
        <f t="shared" ca="1" si="142"/>
        <v>1</v>
      </c>
      <c r="E4597">
        <f t="shared" ca="1" si="143"/>
        <v>0</v>
      </c>
    </row>
    <row r="4598" spans="1:5" x14ac:dyDescent="0.25">
      <c r="A4598" s="6" t="s">
        <v>327</v>
      </c>
      <c r="D4598">
        <f t="shared" ca="1" si="142"/>
        <v>2</v>
      </c>
      <c r="E4598">
        <f t="shared" ca="1" si="143"/>
        <v>0</v>
      </c>
    </row>
    <row r="4599" spans="1:5" x14ac:dyDescent="0.25">
      <c r="A4599" s="6" t="s">
        <v>328</v>
      </c>
      <c r="D4599">
        <f t="shared" ca="1" si="142"/>
        <v>2</v>
      </c>
      <c r="E4599">
        <f t="shared" ca="1" si="143"/>
        <v>0</v>
      </c>
    </row>
    <row r="4600" spans="1:5" x14ac:dyDescent="0.25">
      <c r="A4600" s="6" t="s">
        <v>329</v>
      </c>
      <c r="D4600">
        <f t="shared" ca="1" si="142"/>
        <v>2</v>
      </c>
      <c r="E4600">
        <f t="shared" ca="1" si="143"/>
        <v>0</v>
      </c>
    </row>
    <row r="4601" spans="1:5" x14ac:dyDescent="0.25">
      <c r="A4601" s="6" t="s">
        <v>330</v>
      </c>
      <c r="D4601">
        <f t="shared" ca="1" si="142"/>
        <v>2</v>
      </c>
      <c r="E4601">
        <f t="shared" ca="1" si="143"/>
        <v>0</v>
      </c>
    </row>
    <row r="4602" spans="1:5" x14ac:dyDescent="0.25">
      <c r="A4602" s="6" t="s">
        <v>331</v>
      </c>
      <c r="D4602">
        <f t="shared" ca="1" si="142"/>
        <v>2</v>
      </c>
      <c r="E4602">
        <f t="shared" ca="1" si="143"/>
        <v>0</v>
      </c>
    </row>
    <row r="4603" spans="1:5" x14ac:dyDescent="0.25">
      <c r="A4603" s="6" t="s">
        <v>332</v>
      </c>
      <c r="D4603">
        <f t="shared" ca="1" si="142"/>
        <v>2</v>
      </c>
      <c r="E4603">
        <f t="shared" ca="1" si="143"/>
        <v>0</v>
      </c>
    </row>
    <row r="4604" spans="1:5" x14ac:dyDescent="0.25">
      <c r="A4604" s="6" t="s">
        <v>333</v>
      </c>
      <c r="D4604">
        <f t="shared" ca="1" si="142"/>
        <v>2</v>
      </c>
      <c r="E4604">
        <f t="shared" ca="1" si="143"/>
        <v>0</v>
      </c>
    </row>
    <row r="4605" spans="1:5" x14ac:dyDescent="0.25">
      <c r="A4605" s="6" t="s">
        <v>334</v>
      </c>
      <c r="D4605">
        <f t="shared" ca="1" si="142"/>
        <v>2</v>
      </c>
      <c r="E4605">
        <f t="shared" ca="1" si="143"/>
        <v>0</v>
      </c>
    </row>
    <row r="4606" spans="1:5" x14ac:dyDescent="0.25">
      <c r="A4606" s="6" t="s">
        <v>335</v>
      </c>
      <c r="D4606">
        <f t="shared" ca="1" si="142"/>
        <v>2</v>
      </c>
      <c r="E4606">
        <f t="shared" ca="1" si="143"/>
        <v>0</v>
      </c>
    </row>
    <row r="4607" spans="1:5" x14ac:dyDescent="0.25">
      <c r="A4607" s="6" t="s">
        <v>321</v>
      </c>
      <c r="D4607">
        <f t="shared" ca="1" si="142"/>
        <v>2</v>
      </c>
      <c r="E4607">
        <f t="shared" ca="1" si="143"/>
        <v>0</v>
      </c>
    </row>
    <row r="4608" spans="1:5" x14ac:dyDescent="0.25">
      <c r="A4608" s="6" t="s">
        <v>336</v>
      </c>
      <c r="D4608">
        <f t="shared" ca="1" si="142"/>
        <v>2</v>
      </c>
      <c r="E4608">
        <f t="shared" ca="1" si="143"/>
        <v>0</v>
      </c>
    </row>
    <row r="4609" spans="1:5" x14ac:dyDescent="0.25">
      <c r="A4609" s="4" t="s">
        <v>339</v>
      </c>
      <c r="D4609">
        <f t="shared" ca="1" si="142"/>
        <v>0</v>
      </c>
      <c r="E4609">
        <f t="shared" ca="1" si="143"/>
        <v>-1</v>
      </c>
    </row>
    <row r="4610" spans="1:5" x14ac:dyDescent="0.25">
      <c r="A4610" s="5" t="s">
        <v>340</v>
      </c>
      <c r="D4610">
        <f t="shared" ca="1" si="142"/>
        <v>1</v>
      </c>
      <c r="E4610">
        <f t="shared" ca="1" si="143"/>
        <v>0</v>
      </c>
    </row>
    <row r="4611" spans="1:5" x14ac:dyDescent="0.25">
      <c r="A4611" s="5" t="s">
        <v>341</v>
      </c>
      <c r="D4611">
        <f t="shared" ref="D4611:D4674" ca="1" si="144">IndentLevel(A4611)</f>
        <v>1</v>
      </c>
      <c r="E4611">
        <f t="shared" ref="E4611:E4674" ca="1" si="145">IsBold(A4611)</f>
        <v>0</v>
      </c>
    </row>
    <row r="4612" spans="1:5" x14ac:dyDescent="0.25">
      <c r="A4612" s="5" t="s">
        <v>342</v>
      </c>
      <c r="D4612">
        <f t="shared" ca="1" si="144"/>
        <v>1</v>
      </c>
      <c r="E4612">
        <f t="shared" ca="1" si="145"/>
        <v>0</v>
      </c>
    </row>
    <row r="4613" spans="1:5" x14ac:dyDescent="0.25">
      <c r="A4613" s="5" t="s">
        <v>343</v>
      </c>
      <c r="D4613">
        <f t="shared" ca="1" si="144"/>
        <v>1</v>
      </c>
      <c r="E4613">
        <f t="shared" ca="1" si="145"/>
        <v>0</v>
      </c>
    </row>
    <row r="4614" spans="1:5" x14ac:dyDescent="0.25">
      <c r="A4614" s="5" t="s">
        <v>344</v>
      </c>
      <c r="D4614">
        <f t="shared" ca="1" si="144"/>
        <v>1</v>
      </c>
      <c r="E4614">
        <f t="shared" ca="1" si="145"/>
        <v>0</v>
      </c>
    </row>
    <row r="4615" spans="1:5" x14ac:dyDescent="0.25">
      <c r="A4615" s="5" t="s">
        <v>345</v>
      </c>
      <c r="D4615">
        <f t="shared" ca="1" si="144"/>
        <v>1</v>
      </c>
      <c r="E4615">
        <f t="shared" ca="1" si="145"/>
        <v>0</v>
      </c>
    </row>
    <row r="4616" spans="1:5" x14ac:dyDescent="0.25">
      <c r="A4616" s="5" t="s">
        <v>346</v>
      </c>
      <c r="D4616">
        <f t="shared" ca="1" si="144"/>
        <v>1</v>
      </c>
      <c r="E4616">
        <f t="shared" ca="1" si="145"/>
        <v>0</v>
      </c>
    </row>
    <row r="4617" spans="1:5" x14ac:dyDescent="0.25">
      <c r="A4617" s="5" t="s">
        <v>347</v>
      </c>
      <c r="D4617">
        <f t="shared" ca="1" si="144"/>
        <v>1</v>
      </c>
      <c r="E4617">
        <f t="shared" ca="1" si="145"/>
        <v>0</v>
      </c>
    </row>
    <row r="4618" spans="1:5" x14ac:dyDescent="0.25">
      <c r="A4618" s="4" t="s">
        <v>348</v>
      </c>
      <c r="D4618">
        <f t="shared" ca="1" si="144"/>
        <v>0</v>
      </c>
      <c r="E4618">
        <f t="shared" ca="1" si="145"/>
        <v>-1</v>
      </c>
    </row>
    <row r="4619" spans="1:5" x14ac:dyDescent="0.25">
      <c r="A4619" s="5" t="s">
        <v>349</v>
      </c>
      <c r="D4619">
        <f t="shared" ca="1" si="144"/>
        <v>1</v>
      </c>
      <c r="E4619">
        <f t="shared" ca="1" si="145"/>
        <v>0</v>
      </c>
    </row>
    <row r="4620" spans="1:5" x14ac:dyDescent="0.25">
      <c r="A4620" s="5" t="s">
        <v>350</v>
      </c>
      <c r="D4620">
        <f t="shared" ca="1" si="144"/>
        <v>1</v>
      </c>
      <c r="E4620">
        <f t="shared" ca="1" si="145"/>
        <v>0</v>
      </c>
    </row>
    <row r="4621" spans="1:5" x14ac:dyDescent="0.25">
      <c r="A4621" s="6" t="s">
        <v>351</v>
      </c>
      <c r="D4621">
        <f t="shared" ca="1" si="144"/>
        <v>2</v>
      </c>
      <c r="E4621">
        <f t="shared" ca="1" si="145"/>
        <v>0</v>
      </c>
    </row>
    <row r="4622" spans="1:5" x14ac:dyDescent="0.25">
      <c r="A4622" s="6" t="s">
        <v>352</v>
      </c>
      <c r="D4622">
        <f t="shared" ca="1" si="144"/>
        <v>2</v>
      </c>
      <c r="E4622">
        <f t="shared" ca="1" si="145"/>
        <v>0</v>
      </c>
    </row>
    <row r="4623" spans="1:5" x14ac:dyDescent="0.25">
      <c r="A4623" s="6" t="s">
        <v>353</v>
      </c>
      <c r="D4623">
        <f t="shared" ca="1" si="144"/>
        <v>2</v>
      </c>
      <c r="E4623">
        <f t="shared" ca="1" si="145"/>
        <v>0</v>
      </c>
    </row>
    <row r="4624" spans="1:5" x14ac:dyDescent="0.25">
      <c r="A4624" s="5" t="s">
        <v>354</v>
      </c>
      <c r="D4624">
        <f t="shared" ca="1" si="144"/>
        <v>1</v>
      </c>
      <c r="E4624">
        <f t="shared" ca="1" si="145"/>
        <v>0</v>
      </c>
    </row>
    <row r="4625" spans="1:5" x14ac:dyDescent="0.25">
      <c r="A4625" s="6" t="s">
        <v>355</v>
      </c>
      <c r="D4625">
        <f t="shared" ca="1" si="144"/>
        <v>2</v>
      </c>
      <c r="E4625">
        <f t="shared" ca="1" si="145"/>
        <v>0</v>
      </c>
    </row>
    <row r="4626" spans="1:5" x14ac:dyDescent="0.25">
      <c r="A4626" s="6" t="s">
        <v>356</v>
      </c>
      <c r="D4626">
        <f t="shared" ca="1" si="144"/>
        <v>2</v>
      </c>
      <c r="E4626">
        <f t="shared" ca="1" si="145"/>
        <v>0</v>
      </c>
    </row>
    <row r="4627" spans="1:5" x14ac:dyDescent="0.25">
      <c r="A4627" s="5" t="s">
        <v>357</v>
      </c>
      <c r="D4627">
        <f t="shared" ca="1" si="144"/>
        <v>1</v>
      </c>
      <c r="E4627">
        <f t="shared" ca="1" si="145"/>
        <v>0</v>
      </c>
    </row>
    <row r="4628" spans="1:5" x14ac:dyDescent="0.25">
      <c r="A4628" s="6" t="s">
        <v>358</v>
      </c>
      <c r="D4628">
        <f t="shared" ca="1" si="144"/>
        <v>2</v>
      </c>
      <c r="E4628">
        <f t="shared" ca="1" si="145"/>
        <v>0</v>
      </c>
    </row>
    <row r="4629" spans="1:5" x14ac:dyDescent="0.25">
      <c r="A4629" s="6" t="s">
        <v>359</v>
      </c>
      <c r="D4629">
        <f t="shared" ca="1" si="144"/>
        <v>2</v>
      </c>
      <c r="E4629">
        <f t="shared" ca="1" si="145"/>
        <v>0</v>
      </c>
    </row>
    <row r="4630" spans="1:5" x14ac:dyDescent="0.25">
      <c r="A4630" s="6" t="s">
        <v>360</v>
      </c>
      <c r="D4630">
        <f t="shared" ca="1" si="144"/>
        <v>2</v>
      </c>
      <c r="E4630">
        <f t="shared" ca="1" si="145"/>
        <v>0</v>
      </c>
    </row>
    <row r="4631" spans="1:5" x14ac:dyDescent="0.25">
      <c r="A4631" s="6" t="s">
        <v>361</v>
      </c>
      <c r="D4631">
        <f t="shared" ca="1" si="144"/>
        <v>2</v>
      </c>
      <c r="E4631">
        <f t="shared" ca="1" si="145"/>
        <v>0</v>
      </c>
    </row>
    <row r="4632" spans="1:5" x14ac:dyDescent="0.25">
      <c r="A4632" s="4" t="s">
        <v>531</v>
      </c>
      <c r="D4632">
        <f t="shared" ca="1" si="144"/>
        <v>0</v>
      </c>
      <c r="E4632">
        <f t="shared" ca="1" si="145"/>
        <v>-1</v>
      </c>
    </row>
    <row r="4633" spans="1:5" x14ac:dyDescent="0.25">
      <c r="A4633" s="5" t="s">
        <v>349</v>
      </c>
      <c r="D4633">
        <f t="shared" ca="1" si="144"/>
        <v>1</v>
      </c>
      <c r="E4633">
        <f t="shared" ca="1" si="145"/>
        <v>0</v>
      </c>
    </row>
    <row r="4634" spans="1:5" x14ac:dyDescent="0.25">
      <c r="A4634" s="5" t="s">
        <v>350</v>
      </c>
      <c r="D4634">
        <f t="shared" ca="1" si="144"/>
        <v>1</v>
      </c>
      <c r="E4634">
        <f t="shared" ca="1" si="145"/>
        <v>0</v>
      </c>
    </row>
    <row r="4635" spans="1:5" x14ac:dyDescent="0.25">
      <c r="A4635" s="6" t="s">
        <v>351</v>
      </c>
      <c r="D4635">
        <f t="shared" ca="1" si="144"/>
        <v>2</v>
      </c>
      <c r="E4635">
        <f t="shared" ca="1" si="145"/>
        <v>0</v>
      </c>
    </row>
    <row r="4636" spans="1:5" x14ac:dyDescent="0.25">
      <c r="A4636" s="6" t="s">
        <v>352</v>
      </c>
      <c r="D4636">
        <f t="shared" ca="1" si="144"/>
        <v>2</v>
      </c>
      <c r="E4636">
        <f t="shared" ca="1" si="145"/>
        <v>0</v>
      </c>
    </row>
    <row r="4637" spans="1:5" x14ac:dyDescent="0.25">
      <c r="A4637" s="6" t="s">
        <v>353</v>
      </c>
      <c r="D4637">
        <f t="shared" ca="1" si="144"/>
        <v>2</v>
      </c>
      <c r="E4637">
        <f t="shared" ca="1" si="145"/>
        <v>0</v>
      </c>
    </row>
    <row r="4638" spans="1:5" x14ac:dyDescent="0.25">
      <c r="A4638" s="5" t="s">
        <v>354</v>
      </c>
      <c r="D4638">
        <f t="shared" ca="1" si="144"/>
        <v>1</v>
      </c>
      <c r="E4638">
        <f t="shared" ca="1" si="145"/>
        <v>0</v>
      </c>
    </row>
    <row r="4639" spans="1:5" x14ac:dyDescent="0.25">
      <c r="A4639" s="6" t="s">
        <v>355</v>
      </c>
      <c r="D4639">
        <f t="shared" ca="1" si="144"/>
        <v>2</v>
      </c>
      <c r="E4639">
        <f t="shared" ca="1" si="145"/>
        <v>0</v>
      </c>
    </row>
    <row r="4640" spans="1:5" x14ac:dyDescent="0.25">
      <c r="A4640" s="6" t="s">
        <v>356</v>
      </c>
      <c r="D4640">
        <f t="shared" ca="1" si="144"/>
        <v>2</v>
      </c>
      <c r="E4640">
        <f t="shared" ca="1" si="145"/>
        <v>0</v>
      </c>
    </row>
    <row r="4641" spans="1:5" x14ac:dyDescent="0.25">
      <c r="A4641" s="5" t="s">
        <v>357</v>
      </c>
      <c r="D4641">
        <f t="shared" ca="1" si="144"/>
        <v>1</v>
      </c>
      <c r="E4641">
        <f t="shared" ca="1" si="145"/>
        <v>0</v>
      </c>
    </row>
    <row r="4642" spans="1:5" x14ac:dyDescent="0.25">
      <c r="A4642" s="6" t="s">
        <v>358</v>
      </c>
      <c r="D4642">
        <f t="shared" ca="1" si="144"/>
        <v>2</v>
      </c>
      <c r="E4642">
        <f t="shared" ca="1" si="145"/>
        <v>0</v>
      </c>
    </row>
    <row r="4643" spans="1:5" x14ac:dyDescent="0.25">
      <c r="A4643" s="6" t="s">
        <v>359</v>
      </c>
      <c r="D4643">
        <f t="shared" ca="1" si="144"/>
        <v>2</v>
      </c>
      <c r="E4643">
        <f t="shared" ca="1" si="145"/>
        <v>0</v>
      </c>
    </row>
    <row r="4644" spans="1:5" x14ac:dyDescent="0.25">
      <c r="A4644" s="6" t="s">
        <v>360</v>
      </c>
      <c r="D4644">
        <f t="shared" ca="1" si="144"/>
        <v>2</v>
      </c>
      <c r="E4644">
        <f t="shared" ca="1" si="145"/>
        <v>0</v>
      </c>
    </row>
    <row r="4645" spans="1:5" x14ac:dyDescent="0.25">
      <c r="A4645" s="6" t="s">
        <v>361</v>
      </c>
      <c r="D4645">
        <f t="shared" ca="1" si="144"/>
        <v>2</v>
      </c>
      <c r="E4645">
        <f t="shared" ca="1" si="145"/>
        <v>0</v>
      </c>
    </row>
    <row r="4646" spans="1:5" x14ac:dyDescent="0.25">
      <c r="A4646" s="4" t="s">
        <v>362</v>
      </c>
      <c r="D4646">
        <f t="shared" ca="1" si="144"/>
        <v>0</v>
      </c>
      <c r="E4646">
        <f t="shared" ca="1" si="145"/>
        <v>-1</v>
      </c>
    </row>
    <row r="4647" spans="1:5" x14ac:dyDescent="0.25">
      <c r="A4647" s="5" t="s">
        <v>363</v>
      </c>
      <c r="D4647">
        <f t="shared" ca="1" si="144"/>
        <v>1</v>
      </c>
      <c r="E4647">
        <f t="shared" ca="1" si="145"/>
        <v>0</v>
      </c>
    </row>
    <row r="4648" spans="1:5" x14ac:dyDescent="0.25">
      <c r="A4648" s="5" t="s">
        <v>364</v>
      </c>
      <c r="D4648">
        <f t="shared" ca="1" si="144"/>
        <v>1</v>
      </c>
      <c r="E4648">
        <f t="shared" ca="1" si="145"/>
        <v>0</v>
      </c>
    </row>
    <row r="4649" spans="1:5" x14ac:dyDescent="0.25">
      <c r="A4649" s="5" t="s">
        <v>365</v>
      </c>
      <c r="D4649">
        <f t="shared" ca="1" si="144"/>
        <v>1</v>
      </c>
      <c r="E4649">
        <f t="shared" ca="1" si="145"/>
        <v>0</v>
      </c>
    </row>
    <row r="4650" spans="1:5" x14ac:dyDescent="0.25">
      <c r="A4650" s="5" t="s">
        <v>342</v>
      </c>
      <c r="D4650">
        <f t="shared" ca="1" si="144"/>
        <v>1</v>
      </c>
      <c r="E4650">
        <f t="shared" ca="1" si="145"/>
        <v>0</v>
      </c>
    </row>
    <row r="4651" spans="1:5" x14ac:dyDescent="0.25">
      <c r="A4651" s="5" t="s">
        <v>366</v>
      </c>
      <c r="D4651">
        <f t="shared" ca="1" si="144"/>
        <v>1</v>
      </c>
      <c r="E4651">
        <f t="shared" ca="1" si="145"/>
        <v>0</v>
      </c>
    </row>
    <row r="4652" spans="1:5" x14ac:dyDescent="0.25">
      <c r="A4652" s="5" t="s">
        <v>367</v>
      </c>
      <c r="D4652">
        <f t="shared" ca="1" si="144"/>
        <v>1</v>
      </c>
      <c r="E4652">
        <f t="shared" ca="1" si="145"/>
        <v>0</v>
      </c>
    </row>
    <row r="4653" spans="1:5" x14ac:dyDescent="0.25">
      <c r="A4653" s="5" t="s">
        <v>368</v>
      </c>
      <c r="D4653">
        <f t="shared" ca="1" si="144"/>
        <v>1</v>
      </c>
      <c r="E4653">
        <f t="shared" ca="1" si="145"/>
        <v>0</v>
      </c>
    </row>
    <row r="4654" spans="1:5" x14ac:dyDescent="0.25">
      <c r="A4654" s="5" t="s">
        <v>369</v>
      </c>
      <c r="D4654">
        <f t="shared" ca="1" si="144"/>
        <v>1</v>
      </c>
      <c r="E4654">
        <f t="shared" ca="1" si="145"/>
        <v>0</v>
      </c>
    </row>
    <row r="4655" spans="1:5" x14ac:dyDescent="0.25">
      <c r="A4655" s="4" t="s">
        <v>370</v>
      </c>
      <c r="D4655">
        <f t="shared" ca="1" si="144"/>
        <v>0</v>
      </c>
      <c r="E4655">
        <f t="shared" ca="1" si="145"/>
        <v>-1</v>
      </c>
    </row>
    <row r="4656" spans="1:5" x14ac:dyDescent="0.25">
      <c r="A4656" s="5" t="s">
        <v>371</v>
      </c>
      <c r="D4656">
        <f t="shared" ca="1" si="144"/>
        <v>1</v>
      </c>
      <c r="E4656">
        <f t="shared" ca="1" si="145"/>
        <v>0</v>
      </c>
    </row>
    <row r="4657" spans="1:5" x14ac:dyDescent="0.25">
      <c r="A4657" s="5" t="s">
        <v>372</v>
      </c>
      <c r="D4657">
        <f t="shared" ca="1" si="144"/>
        <v>1</v>
      </c>
      <c r="E4657">
        <f t="shared" ca="1" si="145"/>
        <v>0</v>
      </c>
    </row>
    <row r="4658" spans="1:5" x14ac:dyDescent="0.25">
      <c r="A4658" s="5" t="s">
        <v>373</v>
      </c>
      <c r="D4658">
        <f t="shared" ca="1" si="144"/>
        <v>1</v>
      </c>
      <c r="E4658">
        <f t="shared" ca="1" si="145"/>
        <v>0</v>
      </c>
    </row>
    <row r="4659" spans="1:5" x14ac:dyDescent="0.25">
      <c r="A4659" s="5" t="s">
        <v>374</v>
      </c>
      <c r="D4659">
        <f t="shared" ca="1" si="144"/>
        <v>1</v>
      </c>
      <c r="E4659">
        <f t="shared" ca="1" si="145"/>
        <v>0</v>
      </c>
    </row>
    <row r="4660" spans="1:5" x14ac:dyDescent="0.25">
      <c r="A4660" s="5" t="s">
        <v>375</v>
      </c>
      <c r="D4660">
        <f t="shared" ca="1" si="144"/>
        <v>1</v>
      </c>
      <c r="E4660">
        <f t="shared" ca="1" si="145"/>
        <v>0</v>
      </c>
    </row>
    <row r="4661" spans="1:5" x14ac:dyDescent="0.25">
      <c r="A4661" s="4" t="s">
        <v>376</v>
      </c>
      <c r="D4661">
        <f t="shared" ca="1" si="144"/>
        <v>0</v>
      </c>
      <c r="E4661">
        <f t="shared" ca="1" si="145"/>
        <v>-1</v>
      </c>
    </row>
    <row r="4662" spans="1:5" x14ac:dyDescent="0.25">
      <c r="A4662" s="5" t="s">
        <v>377</v>
      </c>
      <c r="D4662">
        <f t="shared" ca="1" si="144"/>
        <v>1</v>
      </c>
      <c r="E4662">
        <f t="shared" ca="1" si="145"/>
        <v>0</v>
      </c>
    </row>
    <row r="4663" spans="1:5" x14ac:dyDescent="0.25">
      <c r="A4663" s="5" t="s">
        <v>378</v>
      </c>
      <c r="D4663">
        <f t="shared" ca="1" si="144"/>
        <v>1</v>
      </c>
      <c r="E4663">
        <f t="shared" ca="1" si="145"/>
        <v>0</v>
      </c>
    </row>
    <row r="4664" spans="1:5" x14ac:dyDescent="0.25">
      <c r="A4664" s="5" t="s">
        <v>379</v>
      </c>
      <c r="D4664">
        <f t="shared" ca="1" si="144"/>
        <v>1</v>
      </c>
      <c r="E4664">
        <f t="shared" ca="1" si="145"/>
        <v>0</v>
      </c>
    </row>
    <row r="4665" spans="1:5" x14ac:dyDescent="0.25">
      <c r="A4665" s="5" t="s">
        <v>380</v>
      </c>
      <c r="D4665">
        <f t="shared" ca="1" si="144"/>
        <v>1</v>
      </c>
      <c r="E4665">
        <f t="shared" ca="1" si="145"/>
        <v>0</v>
      </c>
    </row>
    <row r="4666" spans="1:5" x14ac:dyDescent="0.25">
      <c r="A4666" s="5" t="s">
        <v>356</v>
      </c>
      <c r="D4666">
        <f t="shared" ca="1" si="144"/>
        <v>1</v>
      </c>
      <c r="E4666">
        <f t="shared" ca="1" si="145"/>
        <v>0</v>
      </c>
    </row>
    <row r="4667" spans="1:5" x14ac:dyDescent="0.25">
      <c r="A4667" s="5" t="s">
        <v>381</v>
      </c>
      <c r="D4667">
        <f t="shared" ca="1" si="144"/>
        <v>1</v>
      </c>
      <c r="E4667">
        <f t="shared" ca="1" si="145"/>
        <v>0</v>
      </c>
    </row>
    <row r="4668" spans="1:5" x14ac:dyDescent="0.25">
      <c r="A4668" s="5" t="s">
        <v>351</v>
      </c>
      <c r="D4668">
        <f t="shared" ca="1" si="144"/>
        <v>1</v>
      </c>
      <c r="E4668">
        <f t="shared" ca="1" si="145"/>
        <v>0</v>
      </c>
    </row>
    <row r="4669" spans="1:5" x14ac:dyDescent="0.25">
      <c r="A4669" s="5" t="s">
        <v>382</v>
      </c>
      <c r="D4669">
        <f t="shared" ca="1" si="144"/>
        <v>1</v>
      </c>
      <c r="E4669">
        <f t="shared" ca="1" si="145"/>
        <v>0</v>
      </c>
    </row>
    <row r="4670" spans="1:5" x14ac:dyDescent="0.25">
      <c r="A4670" s="4" t="s">
        <v>383</v>
      </c>
      <c r="D4670">
        <f t="shared" ca="1" si="144"/>
        <v>0</v>
      </c>
      <c r="E4670">
        <f t="shared" ca="1" si="145"/>
        <v>-1</v>
      </c>
    </row>
    <row r="4671" spans="1:5" x14ac:dyDescent="0.25">
      <c r="A4671" s="5" t="s">
        <v>384</v>
      </c>
      <c r="D4671">
        <f t="shared" ca="1" si="144"/>
        <v>1</v>
      </c>
      <c r="E4671">
        <f t="shared" ca="1" si="145"/>
        <v>0</v>
      </c>
    </row>
    <row r="4672" spans="1:5" x14ac:dyDescent="0.25">
      <c r="A4672" s="5" t="s">
        <v>385</v>
      </c>
      <c r="D4672">
        <f t="shared" ca="1" si="144"/>
        <v>1</v>
      </c>
      <c r="E4672">
        <f t="shared" ca="1" si="145"/>
        <v>0</v>
      </c>
    </row>
    <row r="4673" spans="1:5" x14ac:dyDescent="0.25">
      <c r="A4673" s="5" t="s">
        <v>386</v>
      </c>
      <c r="D4673">
        <f t="shared" ca="1" si="144"/>
        <v>1</v>
      </c>
      <c r="E4673">
        <f t="shared" ca="1" si="145"/>
        <v>0</v>
      </c>
    </row>
    <row r="4674" spans="1:5" x14ac:dyDescent="0.25">
      <c r="A4674" s="5" t="s">
        <v>387</v>
      </c>
      <c r="D4674">
        <f t="shared" ca="1" si="144"/>
        <v>1</v>
      </c>
      <c r="E4674">
        <f t="shared" ca="1" si="145"/>
        <v>0</v>
      </c>
    </row>
    <row r="4675" spans="1:5" x14ac:dyDescent="0.25">
      <c r="A4675" s="5" t="s">
        <v>388</v>
      </c>
      <c r="D4675">
        <f t="shared" ref="D4675:D4738" ca="1" si="146">IndentLevel(A4675)</f>
        <v>1</v>
      </c>
      <c r="E4675">
        <f t="shared" ref="E4675:E4738" ca="1" si="147">IsBold(A4675)</f>
        <v>0</v>
      </c>
    </row>
    <row r="4676" spans="1:5" x14ac:dyDescent="0.25">
      <c r="A4676" s="5" t="s">
        <v>389</v>
      </c>
      <c r="D4676">
        <f t="shared" ca="1" si="146"/>
        <v>1</v>
      </c>
      <c r="E4676">
        <f t="shared" ca="1" si="147"/>
        <v>0</v>
      </c>
    </row>
    <row r="4677" spans="1:5" x14ac:dyDescent="0.25">
      <c r="A4677" s="5" t="s">
        <v>390</v>
      </c>
      <c r="D4677">
        <f t="shared" ca="1" si="146"/>
        <v>1</v>
      </c>
      <c r="E4677">
        <f t="shared" ca="1" si="147"/>
        <v>0</v>
      </c>
    </row>
    <row r="4678" spans="1:5" x14ac:dyDescent="0.25">
      <c r="A4678" s="5" t="s">
        <v>391</v>
      </c>
      <c r="D4678">
        <f t="shared" ca="1" si="146"/>
        <v>1</v>
      </c>
      <c r="E4678">
        <f t="shared" ca="1" si="147"/>
        <v>0</v>
      </c>
    </row>
    <row r="4679" spans="1:5" x14ac:dyDescent="0.25">
      <c r="A4679" s="5" t="s">
        <v>392</v>
      </c>
      <c r="D4679">
        <f t="shared" ca="1" si="146"/>
        <v>1</v>
      </c>
      <c r="E4679">
        <f t="shared" ca="1" si="147"/>
        <v>0</v>
      </c>
    </row>
    <row r="4680" spans="1:5" x14ac:dyDescent="0.25">
      <c r="A4680" s="5" t="s">
        <v>393</v>
      </c>
      <c r="D4680">
        <f t="shared" ca="1" si="146"/>
        <v>1</v>
      </c>
      <c r="E4680">
        <f t="shared" ca="1" si="147"/>
        <v>0</v>
      </c>
    </row>
    <row r="4681" spans="1:5" x14ac:dyDescent="0.25">
      <c r="A4681" s="5" t="s">
        <v>394</v>
      </c>
      <c r="D4681">
        <f t="shared" ca="1" si="146"/>
        <v>1</v>
      </c>
      <c r="E4681">
        <f t="shared" ca="1" si="147"/>
        <v>0</v>
      </c>
    </row>
    <row r="4682" spans="1:5" x14ac:dyDescent="0.25">
      <c r="A4682" s="5" t="s">
        <v>395</v>
      </c>
      <c r="D4682">
        <f t="shared" ca="1" si="146"/>
        <v>1</v>
      </c>
      <c r="E4682">
        <f t="shared" ca="1" si="147"/>
        <v>0</v>
      </c>
    </row>
    <row r="4683" spans="1:5" x14ac:dyDescent="0.25">
      <c r="A4683" s="5" t="s">
        <v>396</v>
      </c>
      <c r="D4683">
        <f t="shared" ca="1" si="146"/>
        <v>1</v>
      </c>
      <c r="E4683">
        <f t="shared" ca="1" si="147"/>
        <v>0</v>
      </c>
    </row>
    <row r="4684" spans="1:5" x14ac:dyDescent="0.25">
      <c r="A4684" s="5" t="s">
        <v>397</v>
      </c>
      <c r="D4684">
        <f t="shared" ca="1" si="146"/>
        <v>1</v>
      </c>
      <c r="E4684">
        <f t="shared" ca="1" si="147"/>
        <v>0</v>
      </c>
    </row>
    <row r="4685" spans="1:5" x14ac:dyDescent="0.25">
      <c r="A4685" s="5" t="s">
        <v>398</v>
      </c>
      <c r="D4685">
        <f t="shared" ca="1" si="146"/>
        <v>1</v>
      </c>
      <c r="E4685">
        <f t="shared" ca="1" si="147"/>
        <v>0</v>
      </c>
    </row>
    <row r="4686" spans="1:5" x14ac:dyDescent="0.25">
      <c r="A4686" s="5" t="s">
        <v>399</v>
      </c>
      <c r="D4686">
        <f t="shared" ca="1" si="146"/>
        <v>1</v>
      </c>
      <c r="E4686">
        <f t="shared" ca="1" si="147"/>
        <v>0</v>
      </c>
    </row>
    <row r="4687" spans="1:5" x14ac:dyDescent="0.25">
      <c r="A4687" s="5" t="s">
        <v>400</v>
      </c>
      <c r="D4687">
        <f t="shared" ca="1" si="146"/>
        <v>1</v>
      </c>
      <c r="E4687">
        <f t="shared" ca="1" si="147"/>
        <v>0</v>
      </c>
    </row>
    <row r="4688" spans="1:5" x14ac:dyDescent="0.25">
      <c r="A4688" s="5" t="s">
        <v>401</v>
      </c>
      <c r="D4688">
        <f t="shared" ca="1" si="146"/>
        <v>1</v>
      </c>
      <c r="E4688">
        <f t="shared" ca="1" si="147"/>
        <v>0</v>
      </c>
    </row>
    <row r="4689" spans="1:5" x14ac:dyDescent="0.25">
      <c r="A4689" s="5" t="s">
        <v>402</v>
      </c>
      <c r="D4689">
        <f t="shared" ca="1" si="146"/>
        <v>1</v>
      </c>
      <c r="E4689">
        <f t="shared" ca="1" si="147"/>
        <v>0</v>
      </c>
    </row>
    <row r="4690" spans="1:5" x14ac:dyDescent="0.25">
      <c r="A4690" s="5" t="s">
        <v>403</v>
      </c>
      <c r="D4690">
        <f t="shared" ca="1" si="146"/>
        <v>1</v>
      </c>
      <c r="E4690">
        <f t="shared" ca="1" si="147"/>
        <v>0</v>
      </c>
    </row>
    <row r="4691" spans="1:5" x14ac:dyDescent="0.25">
      <c r="A4691" s="5" t="s">
        <v>404</v>
      </c>
      <c r="D4691">
        <f t="shared" ca="1" si="146"/>
        <v>1</v>
      </c>
      <c r="E4691">
        <f t="shared" ca="1" si="147"/>
        <v>0</v>
      </c>
    </row>
    <row r="4692" spans="1:5" x14ac:dyDescent="0.25">
      <c r="A4692" s="5" t="s">
        <v>405</v>
      </c>
      <c r="D4692">
        <f t="shared" ca="1" si="146"/>
        <v>1</v>
      </c>
      <c r="E4692">
        <f t="shared" ca="1" si="147"/>
        <v>0</v>
      </c>
    </row>
    <row r="4693" spans="1:5" x14ac:dyDescent="0.25">
      <c r="A4693" s="4" t="s">
        <v>406</v>
      </c>
      <c r="D4693">
        <f t="shared" ca="1" si="146"/>
        <v>0</v>
      </c>
      <c r="E4693">
        <f t="shared" ca="1" si="147"/>
        <v>-1</v>
      </c>
    </row>
    <row r="4694" spans="1:5" x14ac:dyDescent="0.25">
      <c r="A4694" s="5" t="s">
        <v>407</v>
      </c>
      <c r="D4694">
        <f t="shared" ca="1" si="146"/>
        <v>1</v>
      </c>
      <c r="E4694">
        <f t="shared" ca="1" si="147"/>
        <v>0</v>
      </c>
    </row>
    <row r="4695" spans="1:5" x14ac:dyDescent="0.25">
      <c r="A4695" s="5" t="s">
        <v>408</v>
      </c>
      <c r="D4695">
        <f t="shared" ca="1" si="146"/>
        <v>1</v>
      </c>
      <c r="E4695">
        <f t="shared" ca="1" si="147"/>
        <v>0</v>
      </c>
    </row>
    <row r="4696" spans="1:5" x14ac:dyDescent="0.25">
      <c r="A4696" s="5" t="s">
        <v>409</v>
      </c>
      <c r="D4696">
        <f t="shared" ca="1" si="146"/>
        <v>1</v>
      </c>
      <c r="E4696">
        <f t="shared" ca="1" si="147"/>
        <v>0</v>
      </c>
    </row>
    <row r="4697" spans="1:5" x14ac:dyDescent="0.25">
      <c r="A4697" s="5" t="s">
        <v>410</v>
      </c>
      <c r="D4697">
        <f t="shared" ca="1" si="146"/>
        <v>1</v>
      </c>
      <c r="E4697">
        <f t="shared" ca="1" si="147"/>
        <v>0</v>
      </c>
    </row>
    <row r="4698" spans="1:5" x14ac:dyDescent="0.25">
      <c r="A4698" s="5" t="s">
        <v>391</v>
      </c>
      <c r="D4698">
        <f t="shared" ca="1" si="146"/>
        <v>1</v>
      </c>
      <c r="E4698">
        <f t="shared" ca="1" si="147"/>
        <v>0</v>
      </c>
    </row>
    <row r="4699" spans="1:5" x14ac:dyDescent="0.25">
      <c r="A4699" s="5" t="s">
        <v>411</v>
      </c>
      <c r="D4699">
        <f t="shared" ca="1" si="146"/>
        <v>1</v>
      </c>
      <c r="E4699">
        <f t="shared" ca="1" si="147"/>
        <v>0</v>
      </c>
    </row>
    <row r="4700" spans="1:5" x14ac:dyDescent="0.25">
      <c r="A4700" s="5" t="s">
        <v>412</v>
      </c>
      <c r="D4700">
        <f t="shared" ca="1" si="146"/>
        <v>1</v>
      </c>
      <c r="E4700">
        <f t="shared" ca="1" si="147"/>
        <v>0</v>
      </c>
    </row>
    <row r="4701" spans="1:5" x14ac:dyDescent="0.25">
      <c r="A4701" s="5" t="s">
        <v>413</v>
      </c>
      <c r="D4701">
        <f t="shared" ca="1" si="146"/>
        <v>1</v>
      </c>
      <c r="E4701">
        <f t="shared" ca="1" si="147"/>
        <v>0</v>
      </c>
    </row>
    <row r="4702" spans="1:5" x14ac:dyDescent="0.25">
      <c r="A4702" s="5" t="s">
        <v>414</v>
      </c>
      <c r="D4702">
        <f t="shared" ca="1" si="146"/>
        <v>1</v>
      </c>
      <c r="E4702">
        <f t="shared" ca="1" si="147"/>
        <v>0</v>
      </c>
    </row>
    <row r="4703" spans="1:5" x14ac:dyDescent="0.25">
      <c r="A4703" s="5" t="s">
        <v>415</v>
      </c>
      <c r="D4703">
        <f t="shared" ca="1" si="146"/>
        <v>1</v>
      </c>
      <c r="E4703">
        <f t="shared" ca="1" si="147"/>
        <v>0</v>
      </c>
    </row>
    <row r="4704" spans="1:5" x14ac:dyDescent="0.25">
      <c r="A4704" s="5" t="s">
        <v>416</v>
      </c>
      <c r="D4704">
        <f t="shared" ca="1" si="146"/>
        <v>1</v>
      </c>
      <c r="E4704">
        <f t="shared" ca="1" si="147"/>
        <v>0</v>
      </c>
    </row>
    <row r="4705" spans="1:5" x14ac:dyDescent="0.25">
      <c r="A4705" s="5" t="s">
        <v>417</v>
      </c>
      <c r="D4705">
        <f t="shared" ca="1" si="146"/>
        <v>1</v>
      </c>
      <c r="E4705">
        <f t="shared" ca="1" si="147"/>
        <v>0</v>
      </c>
    </row>
    <row r="4706" spans="1:5" x14ac:dyDescent="0.25">
      <c r="A4706" s="5" t="s">
        <v>418</v>
      </c>
      <c r="D4706">
        <f t="shared" ca="1" si="146"/>
        <v>1</v>
      </c>
      <c r="E4706">
        <f t="shared" ca="1" si="147"/>
        <v>0</v>
      </c>
    </row>
    <row r="4707" spans="1:5" x14ac:dyDescent="0.25">
      <c r="A4707" s="4" t="s">
        <v>419</v>
      </c>
      <c r="D4707">
        <f t="shared" ca="1" si="146"/>
        <v>0</v>
      </c>
      <c r="E4707">
        <f t="shared" ca="1" si="147"/>
        <v>-1</v>
      </c>
    </row>
    <row r="4708" spans="1:5" x14ac:dyDescent="0.25">
      <c r="A4708" s="5" t="s">
        <v>420</v>
      </c>
      <c r="D4708">
        <f t="shared" ca="1" si="146"/>
        <v>1</v>
      </c>
      <c r="E4708">
        <f t="shared" ca="1" si="147"/>
        <v>0</v>
      </c>
    </row>
    <row r="4709" spans="1:5" x14ac:dyDescent="0.25">
      <c r="A4709" s="5" t="s">
        <v>421</v>
      </c>
      <c r="D4709">
        <f t="shared" ca="1" si="146"/>
        <v>1</v>
      </c>
      <c r="E4709">
        <f t="shared" ca="1" si="147"/>
        <v>0</v>
      </c>
    </row>
    <row r="4710" spans="1:5" x14ac:dyDescent="0.25">
      <c r="A4710" s="5" t="s">
        <v>422</v>
      </c>
      <c r="D4710">
        <f t="shared" ca="1" si="146"/>
        <v>1</v>
      </c>
      <c r="E4710">
        <f t="shared" ca="1" si="147"/>
        <v>0</v>
      </c>
    </row>
    <row r="4711" spans="1:5" x14ac:dyDescent="0.25">
      <c r="A4711" s="5" t="s">
        <v>423</v>
      </c>
      <c r="D4711">
        <f t="shared" ca="1" si="146"/>
        <v>1</v>
      </c>
      <c r="E4711">
        <f t="shared" ca="1" si="147"/>
        <v>0</v>
      </c>
    </row>
    <row r="4712" spans="1:5" x14ac:dyDescent="0.25">
      <c r="A4712" s="5" t="s">
        <v>424</v>
      </c>
      <c r="D4712">
        <f t="shared" ca="1" si="146"/>
        <v>1</v>
      </c>
      <c r="E4712">
        <f t="shared" ca="1" si="147"/>
        <v>0</v>
      </c>
    </row>
    <row r="4713" spans="1:5" x14ac:dyDescent="0.25">
      <c r="A4713" s="5" t="s">
        <v>425</v>
      </c>
      <c r="D4713">
        <f t="shared" ca="1" si="146"/>
        <v>1</v>
      </c>
      <c r="E4713">
        <f t="shared" ca="1" si="147"/>
        <v>0</v>
      </c>
    </row>
    <row r="4714" spans="1:5" x14ac:dyDescent="0.25">
      <c r="A4714" s="5" t="s">
        <v>426</v>
      </c>
      <c r="D4714">
        <f t="shared" ca="1" si="146"/>
        <v>1</v>
      </c>
      <c r="E4714">
        <f t="shared" ca="1" si="147"/>
        <v>0</v>
      </c>
    </row>
    <row r="4715" spans="1:5" x14ac:dyDescent="0.25">
      <c r="A4715" s="5" t="s">
        <v>427</v>
      </c>
      <c r="D4715">
        <f t="shared" ca="1" si="146"/>
        <v>1</v>
      </c>
      <c r="E4715">
        <f t="shared" ca="1" si="147"/>
        <v>0</v>
      </c>
    </row>
    <row r="4716" spans="1:5" x14ac:dyDescent="0.25">
      <c r="A4716" s="5" t="s">
        <v>428</v>
      </c>
      <c r="D4716">
        <f t="shared" ca="1" si="146"/>
        <v>1</v>
      </c>
      <c r="E4716">
        <f t="shared" ca="1" si="147"/>
        <v>0</v>
      </c>
    </row>
    <row r="4717" spans="1:5" x14ac:dyDescent="0.25">
      <c r="A4717" s="5" t="s">
        <v>429</v>
      </c>
      <c r="D4717">
        <f t="shared" ca="1" si="146"/>
        <v>1</v>
      </c>
      <c r="E4717">
        <f t="shared" ca="1" si="147"/>
        <v>0</v>
      </c>
    </row>
    <row r="4718" spans="1:5" x14ac:dyDescent="0.25">
      <c r="A4718" s="5" t="s">
        <v>430</v>
      </c>
      <c r="D4718">
        <f t="shared" ca="1" si="146"/>
        <v>1</v>
      </c>
      <c r="E4718">
        <f t="shared" ca="1" si="147"/>
        <v>0</v>
      </c>
    </row>
    <row r="4719" spans="1:5" x14ac:dyDescent="0.25">
      <c r="A4719" s="5" t="s">
        <v>431</v>
      </c>
      <c r="D4719">
        <f t="shared" ca="1" si="146"/>
        <v>1</v>
      </c>
      <c r="E4719">
        <f t="shared" ca="1" si="147"/>
        <v>0</v>
      </c>
    </row>
    <row r="4720" spans="1:5" x14ac:dyDescent="0.25">
      <c r="A4720" s="5" t="s">
        <v>432</v>
      </c>
      <c r="D4720">
        <f t="shared" ca="1" si="146"/>
        <v>1</v>
      </c>
      <c r="E4720">
        <f t="shared" ca="1" si="147"/>
        <v>0</v>
      </c>
    </row>
    <row r="4721" spans="1:5" x14ac:dyDescent="0.25">
      <c r="A4721" s="5" t="s">
        <v>433</v>
      </c>
      <c r="D4721">
        <f t="shared" ca="1" si="146"/>
        <v>1</v>
      </c>
      <c r="E4721">
        <f t="shared" ca="1" si="147"/>
        <v>0</v>
      </c>
    </row>
    <row r="4722" spans="1:5" x14ac:dyDescent="0.25">
      <c r="A4722" s="5" t="s">
        <v>434</v>
      </c>
      <c r="D4722">
        <f t="shared" ca="1" si="146"/>
        <v>1</v>
      </c>
      <c r="E4722">
        <f t="shared" ca="1" si="147"/>
        <v>0</v>
      </c>
    </row>
    <row r="4723" spans="1:5" x14ac:dyDescent="0.25">
      <c r="A4723" s="4" t="s">
        <v>435</v>
      </c>
      <c r="D4723">
        <f t="shared" ca="1" si="146"/>
        <v>0</v>
      </c>
      <c r="E4723">
        <f t="shared" ca="1" si="147"/>
        <v>-1</v>
      </c>
    </row>
    <row r="4724" spans="1:5" x14ac:dyDescent="0.25">
      <c r="A4724" s="1" t="s">
        <v>540</v>
      </c>
      <c r="D4724">
        <f t="shared" ca="1" si="146"/>
        <v>0</v>
      </c>
      <c r="E4724">
        <f t="shared" ca="1" si="147"/>
        <v>0</v>
      </c>
    </row>
    <row r="4725" spans="1:5" x14ac:dyDescent="0.25">
      <c r="A4725" s="1" t="s">
        <v>541</v>
      </c>
      <c r="D4725">
        <f t="shared" ca="1" si="146"/>
        <v>0</v>
      </c>
      <c r="E4725">
        <f t="shared" ca="1" si="147"/>
        <v>0</v>
      </c>
    </row>
    <row r="4726" spans="1:5" x14ac:dyDescent="0.25">
      <c r="A4726" s="1" t="s">
        <v>542</v>
      </c>
      <c r="D4726">
        <f t="shared" ca="1" si="146"/>
        <v>0</v>
      </c>
      <c r="E4726">
        <f t="shared" ca="1" si="147"/>
        <v>0</v>
      </c>
    </row>
    <row r="4727" spans="1:5" x14ac:dyDescent="0.25">
      <c r="A4727" s="1" t="s">
        <v>543</v>
      </c>
      <c r="D4727">
        <f t="shared" ca="1" si="146"/>
        <v>0</v>
      </c>
      <c r="E4727">
        <f t="shared" ca="1" si="147"/>
        <v>0</v>
      </c>
    </row>
    <row r="4728" spans="1:5" x14ac:dyDescent="0.25">
      <c r="A4728" s="1" t="s">
        <v>544</v>
      </c>
      <c r="D4728">
        <f t="shared" ca="1" si="146"/>
        <v>0</v>
      </c>
      <c r="E4728">
        <f t="shared" ca="1" si="147"/>
        <v>0</v>
      </c>
    </row>
    <row r="4729" spans="1:5" x14ac:dyDescent="0.25">
      <c r="A4729" s="5" t="s">
        <v>293</v>
      </c>
      <c r="D4729">
        <f t="shared" ca="1" si="146"/>
        <v>1</v>
      </c>
      <c r="E4729">
        <f t="shared" ca="1" si="147"/>
        <v>0</v>
      </c>
    </row>
    <row r="4730" spans="1:5" x14ac:dyDescent="0.25">
      <c r="A4730" s="5" t="s">
        <v>436</v>
      </c>
      <c r="D4730">
        <f t="shared" ca="1" si="146"/>
        <v>1</v>
      </c>
      <c r="E4730">
        <f t="shared" ca="1" si="147"/>
        <v>0</v>
      </c>
    </row>
    <row r="4731" spans="1:5" x14ac:dyDescent="0.25">
      <c r="A4731" s="5" t="s">
        <v>437</v>
      </c>
      <c r="D4731">
        <f t="shared" ca="1" si="146"/>
        <v>1</v>
      </c>
      <c r="E4731">
        <f t="shared" ca="1" si="147"/>
        <v>0</v>
      </c>
    </row>
    <row r="4732" spans="1:5" x14ac:dyDescent="0.25">
      <c r="A4732" s="5" t="s">
        <v>438</v>
      </c>
      <c r="D4732">
        <f t="shared" ca="1" si="146"/>
        <v>1</v>
      </c>
      <c r="E4732">
        <f t="shared" ca="1" si="147"/>
        <v>0</v>
      </c>
    </row>
    <row r="4733" spans="1:5" x14ac:dyDescent="0.25">
      <c r="A4733" s="5" t="s">
        <v>439</v>
      </c>
      <c r="D4733">
        <f t="shared" ca="1" si="146"/>
        <v>1</v>
      </c>
      <c r="E4733">
        <f t="shared" ca="1" si="147"/>
        <v>0</v>
      </c>
    </row>
    <row r="4734" spans="1:5" x14ac:dyDescent="0.25">
      <c r="A4734" s="5" t="s">
        <v>440</v>
      </c>
      <c r="D4734">
        <f t="shared" ca="1" si="146"/>
        <v>1</v>
      </c>
      <c r="E4734">
        <f t="shared" ca="1" si="147"/>
        <v>0</v>
      </c>
    </row>
    <row r="4735" spans="1:5" x14ac:dyDescent="0.25">
      <c r="A4735" s="5" t="s">
        <v>441</v>
      </c>
      <c r="D4735">
        <f t="shared" ca="1" si="146"/>
        <v>1</v>
      </c>
      <c r="E4735">
        <f t="shared" ca="1" si="147"/>
        <v>0</v>
      </c>
    </row>
    <row r="4736" spans="1:5" x14ac:dyDescent="0.25">
      <c r="A4736" s="5" t="s">
        <v>442</v>
      </c>
      <c r="D4736">
        <f t="shared" ca="1" si="146"/>
        <v>1</v>
      </c>
      <c r="E4736">
        <f t="shared" ca="1" si="147"/>
        <v>0</v>
      </c>
    </row>
    <row r="4737" spans="1:5" x14ac:dyDescent="0.25">
      <c r="A4737" s="5" t="s">
        <v>443</v>
      </c>
      <c r="D4737">
        <f t="shared" ca="1" si="146"/>
        <v>1</v>
      </c>
      <c r="E4737">
        <f t="shared" ca="1" si="147"/>
        <v>0</v>
      </c>
    </row>
    <row r="4738" spans="1:5" x14ac:dyDescent="0.25">
      <c r="A4738" s="5" t="s">
        <v>444</v>
      </c>
      <c r="D4738">
        <f t="shared" ca="1" si="146"/>
        <v>1</v>
      </c>
      <c r="E4738">
        <f t="shared" ca="1" si="147"/>
        <v>0</v>
      </c>
    </row>
    <row r="4739" spans="1:5" x14ac:dyDescent="0.25">
      <c r="A4739" s="5" t="s">
        <v>445</v>
      </c>
      <c r="D4739">
        <f t="shared" ref="D4739:D4802" ca="1" si="148">IndentLevel(A4739)</f>
        <v>1</v>
      </c>
      <c r="E4739">
        <f t="shared" ref="E4739:E4802" ca="1" si="149">IsBold(A4739)</f>
        <v>0</v>
      </c>
    </row>
    <row r="4740" spans="1:5" x14ac:dyDescent="0.25">
      <c r="A4740" s="5" t="s">
        <v>446</v>
      </c>
      <c r="D4740">
        <f t="shared" ca="1" si="148"/>
        <v>1</v>
      </c>
      <c r="E4740">
        <f t="shared" ca="1" si="149"/>
        <v>0</v>
      </c>
    </row>
    <row r="4741" spans="1:5" x14ac:dyDescent="0.25">
      <c r="A4741" s="5" t="s">
        <v>447</v>
      </c>
      <c r="D4741">
        <f t="shared" ca="1" si="148"/>
        <v>1</v>
      </c>
      <c r="E4741">
        <f t="shared" ca="1" si="149"/>
        <v>0</v>
      </c>
    </row>
    <row r="4742" spans="1:5" x14ac:dyDescent="0.25">
      <c r="A4742" s="4" t="s">
        <v>448</v>
      </c>
      <c r="D4742">
        <f t="shared" ca="1" si="148"/>
        <v>0</v>
      </c>
      <c r="E4742">
        <f t="shared" ca="1" si="149"/>
        <v>-1</v>
      </c>
    </row>
    <row r="4743" spans="1:5" x14ac:dyDescent="0.25">
      <c r="A4743" s="5" t="s">
        <v>28</v>
      </c>
      <c r="D4743">
        <f t="shared" ca="1" si="148"/>
        <v>1</v>
      </c>
      <c r="E4743">
        <f t="shared" ca="1" si="149"/>
        <v>0</v>
      </c>
    </row>
    <row r="4744" spans="1:5" x14ac:dyDescent="0.25">
      <c r="A4744" s="5" t="s">
        <v>351</v>
      </c>
      <c r="D4744">
        <f t="shared" ca="1" si="148"/>
        <v>1</v>
      </c>
      <c r="E4744">
        <f t="shared" ca="1" si="149"/>
        <v>0</v>
      </c>
    </row>
    <row r="4745" spans="1:5" x14ac:dyDescent="0.25">
      <c r="A4745" s="5" t="s">
        <v>449</v>
      </c>
      <c r="D4745">
        <f t="shared" ca="1" si="148"/>
        <v>1</v>
      </c>
      <c r="E4745">
        <f t="shared" ca="1" si="149"/>
        <v>0</v>
      </c>
    </row>
    <row r="4746" spans="1:5" x14ac:dyDescent="0.25">
      <c r="A4746" s="5" t="s">
        <v>450</v>
      </c>
      <c r="D4746">
        <f t="shared" ca="1" si="148"/>
        <v>1</v>
      </c>
      <c r="E4746">
        <f t="shared" ca="1" si="149"/>
        <v>0</v>
      </c>
    </row>
    <row r="4747" spans="1:5" x14ac:dyDescent="0.25">
      <c r="A4747" s="5" t="s">
        <v>451</v>
      </c>
      <c r="D4747">
        <f t="shared" ca="1" si="148"/>
        <v>1</v>
      </c>
      <c r="E4747">
        <f t="shared" ca="1" si="149"/>
        <v>0</v>
      </c>
    </row>
    <row r="4748" spans="1:5" x14ac:dyDescent="0.25">
      <c r="A4748" s="5" t="s">
        <v>452</v>
      </c>
      <c r="D4748">
        <f t="shared" ca="1" si="148"/>
        <v>1</v>
      </c>
      <c r="E4748">
        <f t="shared" ca="1" si="149"/>
        <v>0</v>
      </c>
    </row>
    <row r="4749" spans="1:5" x14ac:dyDescent="0.25">
      <c r="A4749" s="4" t="s">
        <v>453</v>
      </c>
      <c r="D4749">
        <f t="shared" ca="1" si="148"/>
        <v>0</v>
      </c>
      <c r="E4749">
        <f t="shared" ca="1" si="149"/>
        <v>-1</v>
      </c>
    </row>
    <row r="4750" spans="1:5" x14ac:dyDescent="0.25">
      <c r="A4750" s="5" t="s">
        <v>454</v>
      </c>
      <c r="D4750">
        <f t="shared" ca="1" si="148"/>
        <v>1</v>
      </c>
      <c r="E4750">
        <f t="shared" ca="1" si="149"/>
        <v>0</v>
      </c>
    </row>
    <row r="4751" spans="1:5" x14ac:dyDescent="0.25">
      <c r="A4751" s="5" t="s">
        <v>455</v>
      </c>
      <c r="D4751">
        <f t="shared" ca="1" si="148"/>
        <v>1</v>
      </c>
      <c r="E4751">
        <f t="shared" ca="1" si="149"/>
        <v>0</v>
      </c>
    </row>
    <row r="4752" spans="1:5" x14ac:dyDescent="0.25">
      <c r="A4752" s="5" t="s">
        <v>456</v>
      </c>
      <c r="D4752">
        <f t="shared" ca="1" si="148"/>
        <v>1</v>
      </c>
      <c r="E4752">
        <f t="shared" ca="1" si="149"/>
        <v>0</v>
      </c>
    </row>
    <row r="4753" spans="1:5" x14ac:dyDescent="0.25">
      <c r="A4753" s="5" t="s">
        <v>457</v>
      </c>
      <c r="D4753">
        <f t="shared" ca="1" si="148"/>
        <v>1</v>
      </c>
      <c r="E4753">
        <f t="shared" ca="1" si="149"/>
        <v>0</v>
      </c>
    </row>
    <row r="4754" spans="1:5" x14ac:dyDescent="0.25">
      <c r="A4754" s="5" t="s">
        <v>458</v>
      </c>
      <c r="D4754">
        <f t="shared" ca="1" si="148"/>
        <v>1</v>
      </c>
      <c r="E4754">
        <f t="shared" ca="1" si="149"/>
        <v>0</v>
      </c>
    </row>
    <row r="4755" spans="1:5" x14ac:dyDescent="0.25">
      <c r="A4755" s="5" t="s">
        <v>28</v>
      </c>
      <c r="D4755">
        <f t="shared" ca="1" si="148"/>
        <v>1</v>
      </c>
      <c r="E4755">
        <f t="shared" ca="1" si="149"/>
        <v>0</v>
      </c>
    </row>
    <row r="4756" spans="1:5" x14ac:dyDescent="0.25">
      <c r="A4756" s="4" t="s">
        <v>459</v>
      </c>
      <c r="D4756">
        <f t="shared" ca="1" si="148"/>
        <v>0</v>
      </c>
      <c r="E4756">
        <f t="shared" ca="1" si="149"/>
        <v>-1</v>
      </c>
    </row>
    <row r="4757" spans="1:5" x14ac:dyDescent="0.25">
      <c r="A4757" s="4" t="s">
        <v>460</v>
      </c>
      <c r="D4757">
        <f t="shared" ca="1" si="148"/>
        <v>0</v>
      </c>
      <c r="E4757">
        <f t="shared" ca="1" si="149"/>
        <v>-1</v>
      </c>
    </row>
    <row r="4758" spans="1:5" x14ac:dyDescent="0.25">
      <c r="A4758" s="5" t="s">
        <v>461</v>
      </c>
      <c r="D4758">
        <f t="shared" ca="1" si="148"/>
        <v>1</v>
      </c>
      <c r="E4758">
        <f t="shared" ca="1" si="149"/>
        <v>0</v>
      </c>
    </row>
    <row r="4759" spans="1:5" x14ac:dyDescent="0.25">
      <c r="A4759" s="5" t="s">
        <v>462</v>
      </c>
      <c r="D4759">
        <f t="shared" ca="1" si="148"/>
        <v>1</v>
      </c>
      <c r="E4759">
        <f t="shared" ca="1" si="149"/>
        <v>0</v>
      </c>
    </row>
    <row r="4760" spans="1:5" x14ac:dyDescent="0.25">
      <c r="A4760" s="5" t="s">
        <v>463</v>
      </c>
      <c r="D4760">
        <f t="shared" ca="1" si="148"/>
        <v>1</v>
      </c>
      <c r="E4760">
        <f t="shared" ca="1" si="149"/>
        <v>0</v>
      </c>
    </row>
    <row r="4761" spans="1:5" x14ac:dyDescent="0.25">
      <c r="A4761" s="5" t="s">
        <v>464</v>
      </c>
      <c r="D4761">
        <f t="shared" ca="1" si="148"/>
        <v>1</v>
      </c>
      <c r="E4761">
        <f t="shared" ca="1" si="149"/>
        <v>0</v>
      </c>
    </row>
    <row r="4762" spans="1:5" x14ac:dyDescent="0.25">
      <c r="A4762" s="4" t="s">
        <v>546</v>
      </c>
      <c r="D4762">
        <f t="shared" ca="1" si="148"/>
        <v>0</v>
      </c>
      <c r="E4762">
        <f t="shared" ca="1" si="149"/>
        <v>-1</v>
      </c>
    </row>
    <row r="4763" spans="1:5" x14ac:dyDescent="0.25">
      <c r="A4763" s="1" t="s">
        <v>547</v>
      </c>
      <c r="D4763">
        <f t="shared" ca="1" si="148"/>
        <v>0</v>
      </c>
      <c r="E4763">
        <f t="shared" ca="1" si="149"/>
        <v>0</v>
      </c>
    </row>
    <row r="4764" spans="1:5" x14ac:dyDescent="0.25">
      <c r="A4764" s="1" t="s">
        <v>548</v>
      </c>
      <c r="D4764">
        <f t="shared" ca="1" si="148"/>
        <v>0</v>
      </c>
      <c r="E4764">
        <f t="shared" ca="1" si="149"/>
        <v>0</v>
      </c>
    </row>
    <row r="4765" spans="1:5" x14ac:dyDescent="0.25">
      <c r="A4765" s="1" t="s">
        <v>549</v>
      </c>
      <c r="D4765">
        <f t="shared" ca="1" si="148"/>
        <v>0</v>
      </c>
      <c r="E4765">
        <f t="shared" ca="1" si="149"/>
        <v>0</v>
      </c>
    </row>
    <row r="4766" spans="1:5" x14ac:dyDescent="0.25">
      <c r="A4766" s="1" t="s">
        <v>550</v>
      </c>
      <c r="D4766">
        <f t="shared" ca="1" si="148"/>
        <v>0</v>
      </c>
      <c r="E4766">
        <f t="shared" ca="1" si="149"/>
        <v>0</v>
      </c>
    </row>
    <row r="4767" spans="1:5" x14ac:dyDescent="0.25">
      <c r="A4767" s="1" t="s">
        <v>551</v>
      </c>
      <c r="D4767">
        <f t="shared" ca="1" si="148"/>
        <v>0</v>
      </c>
      <c r="E4767">
        <f t="shared" ca="1" si="149"/>
        <v>0</v>
      </c>
    </row>
    <row r="4768" spans="1:5" x14ac:dyDescent="0.25">
      <c r="A4768" s="1" t="s">
        <v>552</v>
      </c>
      <c r="D4768">
        <f t="shared" ca="1" si="148"/>
        <v>0</v>
      </c>
      <c r="E4768">
        <f t="shared" ca="1" si="149"/>
        <v>0</v>
      </c>
    </row>
    <row r="4769" spans="1:5" x14ac:dyDescent="0.25">
      <c r="A4769" s="1" t="s">
        <v>553</v>
      </c>
      <c r="D4769">
        <f t="shared" ca="1" si="148"/>
        <v>0</v>
      </c>
      <c r="E4769">
        <f t="shared" ca="1" si="149"/>
        <v>0</v>
      </c>
    </row>
    <row r="4770" spans="1:5" x14ac:dyDescent="0.25">
      <c r="A4770" s="4" t="s">
        <v>554</v>
      </c>
      <c r="D4770">
        <f t="shared" ca="1" si="148"/>
        <v>0</v>
      </c>
      <c r="E4770">
        <f t="shared" ca="1" si="149"/>
        <v>-1</v>
      </c>
    </row>
    <row r="4771" spans="1:5" x14ac:dyDescent="0.25">
      <c r="A4771" s="1" t="s">
        <v>547</v>
      </c>
      <c r="D4771">
        <f t="shared" ca="1" si="148"/>
        <v>0</v>
      </c>
      <c r="E4771">
        <f t="shared" ca="1" si="149"/>
        <v>0</v>
      </c>
    </row>
    <row r="4772" spans="1:5" x14ac:dyDescent="0.25">
      <c r="A4772" s="1" t="s">
        <v>548</v>
      </c>
      <c r="D4772">
        <f t="shared" ca="1" si="148"/>
        <v>0</v>
      </c>
      <c r="E4772">
        <f t="shared" ca="1" si="149"/>
        <v>0</v>
      </c>
    </row>
    <row r="4773" spans="1:5" x14ac:dyDescent="0.25">
      <c r="A4773" s="1" t="s">
        <v>549</v>
      </c>
      <c r="D4773">
        <f t="shared" ca="1" si="148"/>
        <v>0</v>
      </c>
      <c r="E4773">
        <f t="shared" ca="1" si="149"/>
        <v>0</v>
      </c>
    </row>
    <row r="4774" spans="1:5" x14ac:dyDescent="0.25">
      <c r="A4774" s="1" t="s">
        <v>550</v>
      </c>
      <c r="D4774">
        <f t="shared" ca="1" si="148"/>
        <v>0</v>
      </c>
      <c r="E4774">
        <f t="shared" ca="1" si="149"/>
        <v>0</v>
      </c>
    </row>
    <row r="4775" spans="1:5" x14ac:dyDescent="0.25">
      <c r="A4775" s="1" t="s">
        <v>551</v>
      </c>
      <c r="D4775">
        <f t="shared" ca="1" si="148"/>
        <v>0</v>
      </c>
      <c r="E4775">
        <f t="shared" ca="1" si="149"/>
        <v>0</v>
      </c>
    </row>
    <row r="4776" spans="1:5" x14ac:dyDescent="0.25">
      <c r="A4776" s="1" t="s">
        <v>552</v>
      </c>
      <c r="D4776">
        <f t="shared" ca="1" si="148"/>
        <v>0</v>
      </c>
      <c r="E4776">
        <f t="shared" ca="1" si="149"/>
        <v>0</v>
      </c>
    </row>
    <row r="4777" spans="1:5" x14ac:dyDescent="0.25">
      <c r="A4777" s="4" t="s">
        <v>555</v>
      </c>
      <c r="D4777">
        <f t="shared" ca="1" si="148"/>
        <v>0</v>
      </c>
      <c r="E4777">
        <f t="shared" ca="1" si="149"/>
        <v>-1</v>
      </c>
    </row>
    <row r="4778" spans="1:5" x14ac:dyDescent="0.25">
      <c r="A4778" s="4" t="s">
        <v>556</v>
      </c>
      <c r="D4778">
        <f t="shared" ca="1" si="148"/>
        <v>0</v>
      </c>
      <c r="E4778">
        <f t="shared" ca="1" si="149"/>
        <v>-1</v>
      </c>
    </row>
    <row r="4779" spans="1:5" x14ac:dyDescent="0.25">
      <c r="A4779" s="1" t="s">
        <v>557</v>
      </c>
      <c r="D4779">
        <f t="shared" ca="1" si="148"/>
        <v>0</v>
      </c>
      <c r="E4779">
        <f t="shared" ca="1" si="149"/>
        <v>0</v>
      </c>
    </row>
    <row r="4780" spans="1:5" x14ac:dyDescent="0.25">
      <c r="A4780" s="1" t="s">
        <v>558</v>
      </c>
      <c r="D4780">
        <f t="shared" ca="1" si="148"/>
        <v>0</v>
      </c>
      <c r="E4780">
        <f t="shared" ca="1" si="149"/>
        <v>0</v>
      </c>
    </row>
    <row r="4781" spans="1:5" x14ac:dyDescent="0.25">
      <c r="A4781" s="1" t="s">
        <v>559</v>
      </c>
      <c r="D4781">
        <f t="shared" ca="1" si="148"/>
        <v>0</v>
      </c>
      <c r="E4781">
        <f t="shared" ca="1" si="149"/>
        <v>0</v>
      </c>
    </row>
    <row r="4782" spans="1:5" x14ac:dyDescent="0.25">
      <c r="A4782" s="1" t="s">
        <v>560</v>
      </c>
      <c r="D4782">
        <f t="shared" ca="1" si="148"/>
        <v>0</v>
      </c>
      <c r="E4782">
        <f t="shared" ca="1" si="149"/>
        <v>0</v>
      </c>
    </row>
    <row r="4783" spans="1:5" x14ac:dyDescent="0.25">
      <c r="A4783" s="1" t="s">
        <v>561</v>
      </c>
      <c r="D4783">
        <f t="shared" ca="1" si="148"/>
        <v>0</v>
      </c>
      <c r="E4783">
        <f t="shared" ca="1" si="149"/>
        <v>0</v>
      </c>
    </row>
    <row r="4784" spans="1:5" x14ac:dyDescent="0.25">
      <c r="A4784" s="1" t="s">
        <v>562</v>
      </c>
      <c r="D4784">
        <f t="shared" ca="1" si="148"/>
        <v>0</v>
      </c>
      <c r="E4784">
        <f t="shared" ca="1" si="149"/>
        <v>0</v>
      </c>
    </row>
    <row r="4785" spans="1:5" x14ac:dyDescent="0.25">
      <c r="A4785" s="1" t="s">
        <v>563</v>
      </c>
      <c r="D4785">
        <f t="shared" ca="1" si="148"/>
        <v>0</v>
      </c>
      <c r="E4785">
        <f t="shared" ca="1" si="149"/>
        <v>0</v>
      </c>
    </row>
    <row r="4786" spans="1:5" x14ac:dyDescent="0.25">
      <c r="A4786" s="1" t="s">
        <v>564</v>
      </c>
      <c r="D4786">
        <f t="shared" ca="1" si="148"/>
        <v>0</v>
      </c>
      <c r="E4786">
        <f t="shared" ca="1" si="149"/>
        <v>0</v>
      </c>
    </row>
    <row r="4787" spans="1:5" x14ac:dyDescent="0.25">
      <c r="A4787" s="7" t="s">
        <v>0</v>
      </c>
      <c r="B4787">
        <v>13</v>
      </c>
      <c r="C4787" s="17" t="s">
        <v>572</v>
      </c>
      <c r="D4787">
        <f t="shared" ca="1" si="148"/>
        <v>0</v>
      </c>
      <c r="E4787">
        <f t="shared" ca="1" si="149"/>
        <v>-1</v>
      </c>
    </row>
    <row r="4788" spans="1:5" x14ac:dyDescent="0.25">
      <c r="A4788" s="3"/>
      <c r="D4788">
        <f t="shared" ca="1" si="148"/>
        <v>0</v>
      </c>
      <c r="E4788">
        <f t="shared" ca="1" si="149"/>
        <v>-1</v>
      </c>
    </row>
    <row r="4789" spans="1:5" x14ac:dyDescent="0.25">
      <c r="A4789" s="4" t="s">
        <v>1</v>
      </c>
      <c r="D4789">
        <f t="shared" ca="1" si="148"/>
        <v>0</v>
      </c>
      <c r="E4789" t="e">
        <f t="shared" ca="1" si="149"/>
        <v>#VALUE!</v>
      </c>
    </row>
    <row r="4790" spans="1:5" x14ac:dyDescent="0.25">
      <c r="A4790" s="4" t="s">
        <v>2</v>
      </c>
      <c r="D4790">
        <f t="shared" ca="1" si="148"/>
        <v>0</v>
      </c>
      <c r="E4790">
        <f t="shared" ca="1" si="149"/>
        <v>-1</v>
      </c>
    </row>
    <row r="4791" spans="1:5" x14ac:dyDescent="0.25">
      <c r="A4791" s="4" t="s">
        <v>3</v>
      </c>
      <c r="D4791">
        <f t="shared" ca="1" si="148"/>
        <v>0</v>
      </c>
      <c r="E4791">
        <f t="shared" ca="1" si="149"/>
        <v>-1</v>
      </c>
    </row>
    <row r="4792" spans="1:5" x14ac:dyDescent="0.25">
      <c r="A4792" s="4" t="s">
        <v>4</v>
      </c>
      <c r="D4792">
        <f t="shared" ca="1" si="148"/>
        <v>0</v>
      </c>
      <c r="E4792">
        <f t="shared" ca="1" si="149"/>
        <v>-1</v>
      </c>
    </row>
    <row r="4793" spans="1:5" x14ac:dyDescent="0.25">
      <c r="A4793" s="5" t="s">
        <v>5</v>
      </c>
      <c r="D4793">
        <f t="shared" ca="1" si="148"/>
        <v>1</v>
      </c>
      <c r="E4793">
        <f t="shared" ca="1" si="149"/>
        <v>0</v>
      </c>
    </row>
    <row r="4794" spans="1:5" x14ac:dyDescent="0.25">
      <c r="A4794" s="5" t="s">
        <v>6</v>
      </c>
      <c r="D4794">
        <f t="shared" ca="1" si="148"/>
        <v>1</v>
      </c>
      <c r="E4794">
        <f t="shared" ca="1" si="149"/>
        <v>0</v>
      </c>
    </row>
    <row r="4795" spans="1:5" x14ac:dyDescent="0.25">
      <c r="A4795" s="6" t="s">
        <v>7</v>
      </c>
      <c r="D4795">
        <f t="shared" ca="1" si="148"/>
        <v>2</v>
      </c>
      <c r="E4795">
        <f t="shared" ca="1" si="149"/>
        <v>0</v>
      </c>
    </row>
    <row r="4796" spans="1:5" x14ac:dyDescent="0.25">
      <c r="A4796" s="6" t="s">
        <v>8</v>
      </c>
      <c r="D4796">
        <f t="shared" ca="1" si="148"/>
        <v>2</v>
      </c>
      <c r="E4796">
        <f t="shared" ca="1" si="149"/>
        <v>0</v>
      </c>
    </row>
    <row r="4797" spans="1:5" x14ac:dyDescent="0.25">
      <c r="A4797" s="5" t="s">
        <v>9</v>
      </c>
      <c r="D4797">
        <f t="shared" ca="1" si="148"/>
        <v>1</v>
      </c>
      <c r="E4797">
        <f t="shared" ca="1" si="149"/>
        <v>0</v>
      </c>
    </row>
    <row r="4798" spans="1:5" x14ac:dyDescent="0.25">
      <c r="A4798" s="6" t="s">
        <v>10</v>
      </c>
      <c r="D4798">
        <f t="shared" ca="1" si="148"/>
        <v>2</v>
      </c>
      <c r="E4798">
        <f t="shared" ca="1" si="149"/>
        <v>0</v>
      </c>
    </row>
    <row r="4799" spans="1:5" x14ac:dyDescent="0.25">
      <c r="A4799" s="6" t="s">
        <v>11</v>
      </c>
      <c r="D4799">
        <f t="shared" ca="1" si="148"/>
        <v>2</v>
      </c>
      <c r="E4799">
        <f t="shared" ca="1" si="149"/>
        <v>0</v>
      </c>
    </row>
    <row r="4800" spans="1:5" x14ac:dyDescent="0.25">
      <c r="A4800" s="5" t="s">
        <v>12</v>
      </c>
      <c r="D4800">
        <f t="shared" ca="1" si="148"/>
        <v>1</v>
      </c>
      <c r="E4800">
        <f t="shared" ca="1" si="149"/>
        <v>0</v>
      </c>
    </row>
    <row r="4801" spans="1:5" x14ac:dyDescent="0.25">
      <c r="A4801" s="6" t="s">
        <v>13</v>
      </c>
      <c r="D4801">
        <f t="shared" ca="1" si="148"/>
        <v>2</v>
      </c>
      <c r="E4801">
        <f t="shared" ca="1" si="149"/>
        <v>0</v>
      </c>
    </row>
    <row r="4802" spans="1:5" x14ac:dyDescent="0.25">
      <c r="A4802" s="6" t="s">
        <v>14</v>
      </c>
      <c r="D4802">
        <f t="shared" ca="1" si="148"/>
        <v>2</v>
      </c>
      <c r="E4802">
        <f t="shared" ca="1" si="149"/>
        <v>0</v>
      </c>
    </row>
    <row r="4803" spans="1:5" x14ac:dyDescent="0.25">
      <c r="A4803" s="5" t="s">
        <v>15</v>
      </c>
      <c r="D4803">
        <f t="shared" ref="D4803:D4866" ca="1" si="150">IndentLevel(A4803)</f>
        <v>1</v>
      </c>
      <c r="E4803">
        <f t="shared" ref="E4803:E4866" ca="1" si="151">IsBold(A4803)</f>
        <v>0</v>
      </c>
    </row>
    <row r="4804" spans="1:5" x14ac:dyDescent="0.25">
      <c r="A4804" s="6" t="s">
        <v>16</v>
      </c>
      <c r="D4804">
        <f t="shared" ca="1" si="150"/>
        <v>2</v>
      </c>
      <c r="E4804">
        <f t="shared" ca="1" si="151"/>
        <v>0</v>
      </c>
    </row>
    <row r="4805" spans="1:5" x14ac:dyDescent="0.25">
      <c r="A4805" s="6" t="s">
        <v>17</v>
      </c>
      <c r="D4805">
        <f t="shared" ca="1" si="150"/>
        <v>2</v>
      </c>
      <c r="E4805">
        <f t="shared" ca="1" si="151"/>
        <v>0</v>
      </c>
    </row>
    <row r="4806" spans="1:5" x14ac:dyDescent="0.25">
      <c r="A4806" s="5" t="s">
        <v>18</v>
      </c>
      <c r="D4806">
        <f t="shared" ca="1" si="150"/>
        <v>1</v>
      </c>
      <c r="E4806">
        <f t="shared" ca="1" si="151"/>
        <v>0</v>
      </c>
    </row>
    <row r="4807" spans="1:5" x14ac:dyDescent="0.25">
      <c r="A4807" s="6" t="s">
        <v>19</v>
      </c>
      <c r="D4807">
        <f t="shared" ca="1" si="150"/>
        <v>2</v>
      </c>
      <c r="E4807">
        <f t="shared" ca="1" si="151"/>
        <v>0</v>
      </c>
    </row>
    <row r="4808" spans="1:5" x14ac:dyDescent="0.25">
      <c r="A4808" s="6" t="s">
        <v>20</v>
      </c>
      <c r="D4808">
        <f t="shared" ca="1" si="150"/>
        <v>2</v>
      </c>
      <c r="E4808">
        <f t="shared" ca="1" si="151"/>
        <v>0</v>
      </c>
    </row>
    <row r="4809" spans="1:5" x14ac:dyDescent="0.25">
      <c r="A4809" s="6" t="s">
        <v>21</v>
      </c>
      <c r="D4809">
        <f t="shared" ca="1" si="150"/>
        <v>2</v>
      </c>
      <c r="E4809">
        <f t="shared" ca="1" si="151"/>
        <v>0</v>
      </c>
    </row>
    <row r="4810" spans="1:5" x14ac:dyDescent="0.25">
      <c r="A4810" s="6" t="s">
        <v>22</v>
      </c>
      <c r="D4810">
        <f t="shared" ca="1" si="150"/>
        <v>2</v>
      </c>
      <c r="E4810">
        <f t="shared" ca="1" si="151"/>
        <v>0</v>
      </c>
    </row>
    <row r="4811" spans="1:5" x14ac:dyDescent="0.25">
      <c r="A4811" s="4" t="s">
        <v>23</v>
      </c>
      <c r="D4811">
        <f t="shared" ca="1" si="150"/>
        <v>0</v>
      </c>
      <c r="E4811">
        <f t="shared" ca="1" si="151"/>
        <v>-1</v>
      </c>
    </row>
    <row r="4812" spans="1:5" x14ac:dyDescent="0.25">
      <c r="A4812" s="5" t="s">
        <v>15</v>
      </c>
      <c r="D4812">
        <f t="shared" ca="1" si="150"/>
        <v>1</v>
      </c>
      <c r="E4812">
        <f t="shared" ca="1" si="151"/>
        <v>0</v>
      </c>
    </row>
    <row r="4813" spans="1:5" x14ac:dyDescent="0.25">
      <c r="A4813" s="5" t="s">
        <v>24</v>
      </c>
      <c r="D4813">
        <f t="shared" ca="1" si="150"/>
        <v>1</v>
      </c>
      <c r="E4813">
        <f t="shared" ca="1" si="151"/>
        <v>0</v>
      </c>
    </row>
    <row r="4814" spans="1:5" x14ac:dyDescent="0.25">
      <c r="A4814" s="5" t="s">
        <v>25</v>
      </c>
      <c r="D4814">
        <f t="shared" ca="1" si="150"/>
        <v>1</v>
      </c>
      <c r="E4814">
        <f t="shared" ca="1" si="151"/>
        <v>0</v>
      </c>
    </row>
    <row r="4815" spans="1:5" x14ac:dyDescent="0.25">
      <c r="A4815" s="5" t="s">
        <v>26</v>
      </c>
      <c r="D4815">
        <f t="shared" ca="1" si="150"/>
        <v>1</v>
      </c>
      <c r="E4815">
        <f t="shared" ca="1" si="151"/>
        <v>0</v>
      </c>
    </row>
    <row r="4816" spans="1:5" x14ac:dyDescent="0.25">
      <c r="A4816" s="5" t="s">
        <v>27</v>
      </c>
      <c r="D4816">
        <f t="shared" ca="1" si="150"/>
        <v>1</v>
      </c>
      <c r="E4816">
        <f t="shared" ca="1" si="151"/>
        <v>0</v>
      </c>
    </row>
    <row r="4817" spans="1:5" x14ac:dyDescent="0.25">
      <c r="A4817" s="5" t="s">
        <v>28</v>
      </c>
      <c r="D4817">
        <f t="shared" ca="1" si="150"/>
        <v>1</v>
      </c>
      <c r="E4817">
        <f t="shared" ca="1" si="151"/>
        <v>0</v>
      </c>
    </row>
    <row r="4818" spans="1:5" x14ac:dyDescent="0.25">
      <c r="A4818" s="19" t="s">
        <v>573</v>
      </c>
      <c r="D4818">
        <f t="shared" ca="1" si="150"/>
        <v>0</v>
      </c>
      <c r="E4818">
        <f t="shared" ca="1" si="151"/>
        <v>-1</v>
      </c>
    </row>
    <row r="4819" spans="1:5" x14ac:dyDescent="0.25">
      <c r="A4819" s="1"/>
      <c r="D4819">
        <f t="shared" ca="1" si="150"/>
        <v>0</v>
      </c>
      <c r="E4819">
        <f t="shared" ca="1" si="151"/>
        <v>0</v>
      </c>
    </row>
    <row r="4820" spans="1:5" x14ac:dyDescent="0.25">
      <c r="A4820" s="7" t="s">
        <v>29</v>
      </c>
      <c r="D4820">
        <f t="shared" ca="1" si="150"/>
        <v>0</v>
      </c>
      <c r="E4820">
        <f t="shared" ca="1" si="151"/>
        <v>-1</v>
      </c>
    </row>
    <row r="4821" spans="1:5" x14ac:dyDescent="0.25">
      <c r="A4821" s="3"/>
      <c r="D4821">
        <f t="shared" ca="1" si="150"/>
        <v>0</v>
      </c>
      <c r="E4821">
        <f t="shared" ca="1" si="151"/>
        <v>-1</v>
      </c>
    </row>
    <row r="4822" spans="1:5" x14ac:dyDescent="0.25">
      <c r="A4822" s="4" t="s">
        <v>30</v>
      </c>
      <c r="D4822">
        <f t="shared" ca="1" si="150"/>
        <v>0</v>
      </c>
      <c r="E4822">
        <f t="shared" ca="1" si="151"/>
        <v>-1</v>
      </c>
    </row>
    <row r="4823" spans="1:5" x14ac:dyDescent="0.25">
      <c r="A4823" s="5" t="s">
        <v>31</v>
      </c>
      <c r="D4823">
        <f t="shared" ca="1" si="150"/>
        <v>1</v>
      </c>
      <c r="E4823">
        <f t="shared" ca="1" si="151"/>
        <v>0</v>
      </c>
    </row>
    <row r="4824" spans="1:5" x14ac:dyDescent="0.25">
      <c r="A4824" s="5" t="s">
        <v>32</v>
      </c>
      <c r="D4824">
        <f t="shared" ca="1" si="150"/>
        <v>1</v>
      </c>
      <c r="E4824">
        <f t="shared" ca="1" si="151"/>
        <v>0</v>
      </c>
    </row>
    <row r="4825" spans="1:5" x14ac:dyDescent="0.25">
      <c r="A4825" s="6" t="s">
        <v>33</v>
      </c>
      <c r="D4825">
        <f t="shared" ca="1" si="150"/>
        <v>2</v>
      </c>
      <c r="E4825">
        <f t="shared" ca="1" si="151"/>
        <v>0</v>
      </c>
    </row>
    <row r="4826" spans="1:5" x14ac:dyDescent="0.25">
      <c r="A4826" s="6" t="s">
        <v>34</v>
      </c>
      <c r="D4826">
        <f t="shared" ca="1" si="150"/>
        <v>2</v>
      </c>
      <c r="E4826">
        <f t="shared" ca="1" si="151"/>
        <v>0</v>
      </c>
    </row>
    <row r="4827" spans="1:5" x14ac:dyDescent="0.25">
      <c r="A4827" s="6" t="s">
        <v>35</v>
      </c>
      <c r="D4827">
        <f t="shared" ca="1" si="150"/>
        <v>2</v>
      </c>
      <c r="E4827">
        <f t="shared" ca="1" si="151"/>
        <v>0</v>
      </c>
    </row>
    <row r="4828" spans="1:5" x14ac:dyDescent="0.25">
      <c r="A4828" s="6" t="s">
        <v>36</v>
      </c>
      <c r="D4828">
        <f t="shared" ca="1" si="150"/>
        <v>2</v>
      </c>
      <c r="E4828">
        <f t="shared" ca="1" si="151"/>
        <v>0</v>
      </c>
    </row>
    <row r="4829" spans="1:5" x14ac:dyDescent="0.25">
      <c r="A4829" s="5" t="s">
        <v>37</v>
      </c>
      <c r="D4829">
        <f t="shared" ca="1" si="150"/>
        <v>1</v>
      </c>
      <c r="E4829">
        <f t="shared" ca="1" si="151"/>
        <v>0</v>
      </c>
    </row>
    <row r="4830" spans="1:5" x14ac:dyDescent="0.25">
      <c r="A4830" s="6" t="s">
        <v>38</v>
      </c>
      <c r="D4830">
        <f t="shared" ca="1" si="150"/>
        <v>2</v>
      </c>
      <c r="E4830">
        <f t="shared" ca="1" si="151"/>
        <v>0</v>
      </c>
    </row>
    <row r="4831" spans="1:5" x14ac:dyDescent="0.25">
      <c r="A4831" s="6" t="s">
        <v>39</v>
      </c>
      <c r="D4831">
        <f t="shared" ca="1" si="150"/>
        <v>2</v>
      </c>
      <c r="E4831">
        <f t="shared" ca="1" si="151"/>
        <v>0</v>
      </c>
    </row>
    <row r="4832" spans="1:5" x14ac:dyDescent="0.25">
      <c r="A4832" s="6" t="s">
        <v>40</v>
      </c>
      <c r="D4832">
        <f t="shared" ca="1" si="150"/>
        <v>2</v>
      </c>
      <c r="E4832">
        <f t="shared" ca="1" si="151"/>
        <v>0</v>
      </c>
    </row>
    <row r="4833" spans="1:5" x14ac:dyDescent="0.25">
      <c r="A4833" s="6" t="s">
        <v>41</v>
      </c>
      <c r="D4833">
        <f t="shared" ca="1" si="150"/>
        <v>2</v>
      </c>
      <c r="E4833">
        <f t="shared" ca="1" si="151"/>
        <v>0</v>
      </c>
    </row>
    <row r="4834" spans="1:5" x14ac:dyDescent="0.25">
      <c r="A4834" s="6" t="s">
        <v>42</v>
      </c>
      <c r="D4834">
        <f t="shared" ca="1" si="150"/>
        <v>2</v>
      </c>
      <c r="E4834">
        <f t="shared" ca="1" si="151"/>
        <v>0</v>
      </c>
    </row>
    <row r="4835" spans="1:5" x14ac:dyDescent="0.25">
      <c r="A4835" s="5" t="s">
        <v>43</v>
      </c>
      <c r="D4835">
        <f t="shared" ca="1" si="150"/>
        <v>1</v>
      </c>
      <c r="E4835">
        <f t="shared" ca="1" si="151"/>
        <v>0</v>
      </c>
    </row>
    <row r="4836" spans="1:5" x14ac:dyDescent="0.25">
      <c r="A4836" s="6" t="s">
        <v>16</v>
      </c>
      <c r="D4836">
        <f t="shared" ca="1" si="150"/>
        <v>2</v>
      </c>
      <c r="E4836">
        <f t="shared" ca="1" si="151"/>
        <v>0</v>
      </c>
    </row>
    <row r="4837" spans="1:5" x14ac:dyDescent="0.25">
      <c r="A4837" s="6" t="s">
        <v>44</v>
      </c>
      <c r="D4837">
        <f t="shared" ca="1" si="150"/>
        <v>2</v>
      </c>
      <c r="E4837">
        <f t="shared" ca="1" si="151"/>
        <v>0</v>
      </c>
    </row>
    <row r="4838" spans="1:5" x14ac:dyDescent="0.25">
      <c r="A4838" s="6" t="s">
        <v>45</v>
      </c>
      <c r="D4838">
        <f t="shared" ca="1" si="150"/>
        <v>2</v>
      </c>
      <c r="E4838">
        <f t="shared" ca="1" si="151"/>
        <v>0</v>
      </c>
    </row>
    <row r="4839" spans="1:5" x14ac:dyDescent="0.25">
      <c r="A4839" s="5" t="s">
        <v>46</v>
      </c>
      <c r="D4839">
        <f t="shared" ca="1" si="150"/>
        <v>1</v>
      </c>
      <c r="E4839">
        <f t="shared" ca="1" si="151"/>
        <v>0</v>
      </c>
    </row>
    <row r="4840" spans="1:5" x14ac:dyDescent="0.25">
      <c r="A4840" s="6" t="s">
        <v>47</v>
      </c>
      <c r="D4840">
        <f t="shared" ca="1" si="150"/>
        <v>2</v>
      </c>
      <c r="E4840">
        <f t="shared" ca="1" si="151"/>
        <v>0</v>
      </c>
    </row>
    <row r="4841" spans="1:5" x14ac:dyDescent="0.25">
      <c r="A4841" s="6" t="s">
        <v>17</v>
      </c>
      <c r="D4841">
        <f t="shared" ca="1" si="150"/>
        <v>2</v>
      </c>
      <c r="E4841">
        <f t="shared" ca="1" si="151"/>
        <v>0</v>
      </c>
    </row>
    <row r="4842" spans="1:5" x14ac:dyDescent="0.25">
      <c r="A4842" s="6" t="s">
        <v>48</v>
      </c>
      <c r="D4842">
        <f t="shared" ca="1" si="150"/>
        <v>2</v>
      </c>
      <c r="E4842">
        <f t="shared" ca="1" si="151"/>
        <v>0</v>
      </c>
    </row>
    <row r="4843" spans="1:5" x14ac:dyDescent="0.25">
      <c r="A4843" s="4" t="s">
        <v>49</v>
      </c>
      <c r="D4843">
        <f t="shared" ca="1" si="150"/>
        <v>0</v>
      </c>
      <c r="E4843">
        <f t="shared" ca="1" si="151"/>
        <v>-1</v>
      </c>
    </row>
    <row r="4844" spans="1:5" x14ac:dyDescent="0.25">
      <c r="A4844" s="5" t="s">
        <v>50</v>
      </c>
      <c r="D4844">
        <f t="shared" ca="1" si="150"/>
        <v>1</v>
      </c>
      <c r="E4844">
        <f t="shared" ca="1" si="151"/>
        <v>0</v>
      </c>
    </row>
    <row r="4845" spans="1:5" x14ac:dyDescent="0.25">
      <c r="A4845" s="5" t="s">
        <v>51</v>
      </c>
      <c r="D4845">
        <f t="shared" ca="1" si="150"/>
        <v>1</v>
      </c>
      <c r="E4845">
        <f t="shared" ca="1" si="151"/>
        <v>0</v>
      </c>
    </row>
    <row r="4846" spans="1:5" x14ac:dyDescent="0.25">
      <c r="A4846" s="5" t="s">
        <v>31</v>
      </c>
      <c r="D4846">
        <f t="shared" ca="1" si="150"/>
        <v>1</v>
      </c>
      <c r="E4846">
        <f t="shared" ca="1" si="151"/>
        <v>0</v>
      </c>
    </row>
    <row r="4847" spans="1:5" x14ac:dyDescent="0.25">
      <c r="A4847" s="5" t="s">
        <v>32</v>
      </c>
      <c r="D4847">
        <f t="shared" ca="1" si="150"/>
        <v>1</v>
      </c>
      <c r="E4847">
        <f t="shared" ca="1" si="151"/>
        <v>0</v>
      </c>
    </row>
    <row r="4848" spans="1:5" x14ac:dyDescent="0.25">
      <c r="A4848" s="6" t="s">
        <v>34</v>
      </c>
      <c r="D4848">
        <f t="shared" ca="1" si="150"/>
        <v>2</v>
      </c>
      <c r="E4848">
        <f t="shared" ca="1" si="151"/>
        <v>0</v>
      </c>
    </row>
    <row r="4849" spans="1:5" x14ac:dyDescent="0.25">
      <c r="A4849" s="6" t="s">
        <v>33</v>
      </c>
      <c r="D4849">
        <f t="shared" ca="1" si="150"/>
        <v>2</v>
      </c>
      <c r="E4849">
        <f t="shared" ca="1" si="151"/>
        <v>0</v>
      </c>
    </row>
    <row r="4850" spans="1:5" x14ac:dyDescent="0.25">
      <c r="A4850" s="6" t="s">
        <v>35</v>
      </c>
      <c r="D4850">
        <f t="shared" ca="1" si="150"/>
        <v>2</v>
      </c>
      <c r="E4850">
        <f t="shared" ca="1" si="151"/>
        <v>0</v>
      </c>
    </row>
    <row r="4851" spans="1:5" x14ac:dyDescent="0.25">
      <c r="A4851" s="6" t="s">
        <v>36</v>
      </c>
      <c r="D4851">
        <f t="shared" ca="1" si="150"/>
        <v>2</v>
      </c>
      <c r="E4851">
        <f t="shared" ca="1" si="151"/>
        <v>0</v>
      </c>
    </row>
    <row r="4852" spans="1:5" x14ac:dyDescent="0.25">
      <c r="A4852" s="5" t="s">
        <v>52</v>
      </c>
      <c r="D4852">
        <f t="shared" ca="1" si="150"/>
        <v>1</v>
      </c>
      <c r="E4852">
        <f t="shared" ca="1" si="151"/>
        <v>0</v>
      </c>
    </row>
    <row r="4853" spans="1:5" x14ac:dyDescent="0.25">
      <c r="A4853" s="6" t="s">
        <v>41</v>
      </c>
      <c r="D4853">
        <f t="shared" ca="1" si="150"/>
        <v>2</v>
      </c>
      <c r="E4853">
        <f t="shared" ca="1" si="151"/>
        <v>0</v>
      </c>
    </row>
    <row r="4854" spans="1:5" x14ac:dyDescent="0.25">
      <c r="A4854" s="6" t="s">
        <v>38</v>
      </c>
      <c r="D4854">
        <f t="shared" ca="1" si="150"/>
        <v>2</v>
      </c>
      <c r="E4854">
        <f t="shared" ca="1" si="151"/>
        <v>0</v>
      </c>
    </row>
    <row r="4855" spans="1:5" x14ac:dyDescent="0.25">
      <c r="A4855" s="6" t="s">
        <v>39</v>
      </c>
      <c r="D4855">
        <f t="shared" ca="1" si="150"/>
        <v>2</v>
      </c>
      <c r="E4855">
        <f t="shared" ca="1" si="151"/>
        <v>0</v>
      </c>
    </row>
    <row r="4856" spans="1:5" x14ac:dyDescent="0.25">
      <c r="A4856" s="6" t="s">
        <v>53</v>
      </c>
      <c r="D4856">
        <f t="shared" ca="1" si="150"/>
        <v>2</v>
      </c>
      <c r="E4856">
        <f t="shared" ca="1" si="151"/>
        <v>0</v>
      </c>
    </row>
    <row r="4857" spans="1:5" x14ac:dyDescent="0.25">
      <c r="A4857" s="5" t="s">
        <v>43</v>
      </c>
      <c r="D4857">
        <f t="shared" ca="1" si="150"/>
        <v>1</v>
      </c>
      <c r="E4857">
        <f t="shared" ca="1" si="151"/>
        <v>0</v>
      </c>
    </row>
    <row r="4858" spans="1:5" x14ac:dyDescent="0.25">
      <c r="A4858" s="6" t="s">
        <v>44</v>
      </c>
      <c r="D4858">
        <f t="shared" ca="1" si="150"/>
        <v>2</v>
      </c>
      <c r="E4858">
        <f t="shared" ca="1" si="151"/>
        <v>0</v>
      </c>
    </row>
    <row r="4859" spans="1:5" x14ac:dyDescent="0.25">
      <c r="A4859" s="6" t="s">
        <v>16</v>
      </c>
      <c r="D4859">
        <f t="shared" ca="1" si="150"/>
        <v>2</v>
      </c>
      <c r="E4859">
        <f t="shared" ca="1" si="151"/>
        <v>0</v>
      </c>
    </row>
    <row r="4860" spans="1:5" x14ac:dyDescent="0.25">
      <c r="A4860" s="6" t="s">
        <v>45</v>
      </c>
      <c r="D4860">
        <f t="shared" ca="1" si="150"/>
        <v>2</v>
      </c>
      <c r="E4860">
        <f t="shared" ca="1" si="151"/>
        <v>0</v>
      </c>
    </row>
    <row r="4861" spans="1:5" x14ac:dyDescent="0.25">
      <c r="A4861" s="5" t="s">
        <v>46</v>
      </c>
      <c r="D4861">
        <f t="shared" ca="1" si="150"/>
        <v>1</v>
      </c>
      <c r="E4861">
        <f t="shared" ca="1" si="151"/>
        <v>0</v>
      </c>
    </row>
    <row r="4862" spans="1:5" x14ac:dyDescent="0.25">
      <c r="A4862" s="6" t="s">
        <v>54</v>
      </c>
      <c r="D4862">
        <f t="shared" ca="1" si="150"/>
        <v>2</v>
      </c>
      <c r="E4862">
        <f t="shared" ca="1" si="151"/>
        <v>0</v>
      </c>
    </row>
    <row r="4863" spans="1:5" x14ac:dyDescent="0.25">
      <c r="A4863" s="6" t="s">
        <v>47</v>
      </c>
      <c r="D4863">
        <f t="shared" ca="1" si="150"/>
        <v>2</v>
      </c>
      <c r="E4863">
        <f t="shared" ca="1" si="151"/>
        <v>0</v>
      </c>
    </row>
    <row r="4864" spans="1:5" x14ac:dyDescent="0.25">
      <c r="A4864" s="4" t="s">
        <v>574</v>
      </c>
      <c r="D4864">
        <f t="shared" ca="1" si="150"/>
        <v>0</v>
      </c>
      <c r="E4864">
        <f t="shared" ca="1" si="151"/>
        <v>-1</v>
      </c>
    </row>
    <row r="4865" spans="1:5" x14ac:dyDescent="0.25">
      <c r="A4865" s="1"/>
      <c r="D4865">
        <f t="shared" ca="1" si="150"/>
        <v>0</v>
      </c>
      <c r="E4865">
        <f t="shared" ca="1" si="151"/>
        <v>0</v>
      </c>
    </row>
    <row r="4866" spans="1:5" x14ac:dyDescent="0.25">
      <c r="A4866" s="7" t="s">
        <v>55</v>
      </c>
      <c r="D4866">
        <f t="shared" ca="1" si="150"/>
        <v>0</v>
      </c>
      <c r="E4866">
        <f t="shared" ca="1" si="151"/>
        <v>-1</v>
      </c>
    </row>
    <row r="4867" spans="1:5" x14ac:dyDescent="0.25">
      <c r="A4867" s="3"/>
      <c r="D4867">
        <f t="shared" ref="D4867:D4930" ca="1" si="152">IndentLevel(A4867)</f>
        <v>0</v>
      </c>
      <c r="E4867">
        <f t="shared" ref="E4867:E4930" ca="1" si="153">IsBold(A4867)</f>
        <v>-1</v>
      </c>
    </row>
    <row r="4868" spans="1:5" x14ac:dyDescent="0.25">
      <c r="A4868" s="4" t="s">
        <v>56</v>
      </c>
      <c r="D4868">
        <f t="shared" ca="1" si="152"/>
        <v>0</v>
      </c>
      <c r="E4868">
        <f t="shared" ca="1" si="153"/>
        <v>-1</v>
      </c>
    </row>
    <row r="4869" spans="1:5" x14ac:dyDescent="0.25">
      <c r="A4869" s="5" t="s">
        <v>57</v>
      </c>
      <c r="D4869">
        <f t="shared" ca="1" si="152"/>
        <v>1</v>
      </c>
      <c r="E4869">
        <f t="shared" ca="1" si="153"/>
        <v>0</v>
      </c>
    </row>
    <row r="4870" spans="1:5" x14ac:dyDescent="0.25">
      <c r="A4870" s="6" t="s">
        <v>58</v>
      </c>
      <c r="D4870">
        <f t="shared" ca="1" si="152"/>
        <v>2</v>
      </c>
      <c r="E4870">
        <f t="shared" ca="1" si="153"/>
        <v>0</v>
      </c>
    </row>
    <row r="4871" spans="1:5" x14ac:dyDescent="0.25">
      <c r="A4871" s="6" t="s">
        <v>59</v>
      </c>
      <c r="D4871">
        <f t="shared" ca="1" si="152"/>
        <v>2</v>
      </c>
      <c r="E4871">
        <f t="shared" ca="1" si="153"/>
        <v>0</v>
      </c>
    </row>
    <row r="4872" spans="1:5" x14ac:dyDescent="0.25">
      <c r="A4872" s="6" t="s">
        <v>60</v>
      </c>
      <c r="D4872">
        <f t="shared" ca="1" si="152"/>
        <v>2</v>
      </c>
      <c r="E4872">
        <f t="shared" ca="1" si="153"/>
        <v>0</v>
      </c>
    </row>
    <row r="4873" spans="1:5" x14ac:dyDescent="0.25">
      <c r="A4873" s="6" t="s">
        <v>61</v>
      </c>
      <c r="D4873">
        <f t="shared" ca="1" si="152"/>
        <v>2</v>
      </c>
      <c r="E4873">
        <f t="shared" ca="1" si="153"/>
        <v>0</v>
      </c>
    </row>
    <row r="4874" spans="1:5" x14ac:dyDescent="0.25">
      <c r="A4874" s="6" t="s">
        <v>62</v>
      </c>
      <c r="D4874">
        <f t="shared" ca="1" si="152"/>
        <v>2</v>
      </c>
      <c r="E4874">
        <f t="shared" ca="1" si="153"/>
        <v>0</v>
      </c>
    </row>
    <row r="4875" spans="1:5" x14ac:dyDescent="0.25">
      <c r="A4875" s="6" t="s">
        <v>63</v>
      </c>
      <c r="D4875">
        <f t="shared" ca="1" si="152"/>
        <v>2</v>
      </c>
      <c r="E4875">
        <f t="shared" ca="1" si="153"/>
        <v>0</v>
      </c>
    </row>
    <row r="4876" spans="1:5" x14ac:dyDescent="0.25">
      <c r="A4876" s="5" t="s">
        <v>64</v>
      </c>
      <c r="D4876">
        <f t="shared" ca="1" si="152"/>
        <v>1</v>
      </c>
      <c r="E4876">
        <f t="shared" ca="1" si="153"/>
        <v>0</v>
      </c>
    </row>
    <row r="4877" spans="1:5" x14ac:dyDescent="0.25">
      <c r="A4877" s="6" t="s">
        <v>65</v>
      </c>
      <c r="D4877">
        <f t="shared" ca="1" si="152"/>
        <v>2</v>
      </c>
      <c r="E4877">
        <f t="shared" ca="1" si="153"/>
        <v>0</v>
      </c>
    </row>
    <row r="4878" spans="1:5" x14ac:dyDescent="0.25">
      <c r="A4878" s="6" t="s">
        <v>66</v>
      </c>
      <c r="D4878">
        <f t="shared" ca="1" si="152"/>
        <v>2</v>
      </c>
      <c r="E4878">
        <f t="shared" ca="1" si="153"/>
        <v>0</v>
      </c>
    </row>
    <row r="4879" spans="1:5" x14ac:dyDescent="0.25">
      <c r="A4879" s="6" t="s">
        <v>67</v>
      </c>
      <c r="D4879">
        <f t="shared" ca="1" si="152"/>
        <v>2</v>
      </c>
      <c r="E4879">
        <f t="shared" ca="1" si="153"/>
        <v>0</v>
      </c>
    </row>
    <row r="4880" spans="1:5" x14ac:dyDescent="0.25">
      <c r="A4880" s="6" t="s">
        <v>68</v>
      </c>
      <c r="D4880">
        <f t="shared" ca="1" si="152"/>
        <v>2</v>
      </c>
      <c r="E4880">
        <f t="shared" ca="1" si="153"/>
        <v>0</v>
      </c>
    </row>
    <row r="4881" spans="1:5" x14ac:dyDescent="0.25">
      <c r="A4881" s="6" t="s">
        <v>69</v>
      </c>
      <c r="D4881">
        <f t="shared" ca="1" si="152"/>
        <v>2</v>
      </c>
      <c r="E4881">
        <f t="shared" ca="1" si="153"/>
        <v>0</v>
      </c>
    </row>
    <row r="4882" spans="1:5" x14ac:dyDescent="0.25">
      <c r="A4882" s="6" t="s">
        <v>70</v>
      </c>
      <c r="D4882">
        <f t="shared" ca="1" si="152"/>
        <v>2</v>
      </c>
      <c r="E4882">
        <f t="shared" ca="1" si="153"/>
        <v>0</v>
      </c>
    </row>
    <row r="4883" spans="1:5" x14ac:dyDescent="0.25">
      <c r="A4883" s="5" t="s">
        <v>71</v>
      </c>
      <c r="D4883">
        <f t="shared" ca="1" si="152"/>
        <v>1</v>
      </c>
      <c r="E4883">
        <f t="shared" ca="1" si="153"/>
        <v>0</v>
      </c>
    </row>
    <row r="4884" spans="1:5" x14ac:dyDescent="0.25">
      <c r="A4884" s="6" t="s">
        <v>72</v>
      </c>
      <c r="D4884">
        <f t="shared" ca="1" si="152"/>
        <v>2</v>
      </c>
      <c r="E4884">
        <f t="shared" ca="1" si="153"/>
        <v>0</v>
      </c>
    </row>
    <row r="4885" spans="1:5" x14ac:dyDescent="0.25">
      <c r="A4885" s="6" t="s">
        <v>73</v>
      </c>
      <c r="D4885">
        <f t="shared" ca="1" si="152"/>
        <v>2</v>
      </c>
      <c r="E4885">
        <f t="shared" ca="1" si="153"/>
        <v>0</v>
      </c>
    </row>
    <row r="4886" spans="1:5" x14ac:dyDescent="0.25">
      <c r="A4886" s="5" t="s">
        <v>74</v>
      </c>
      <c r="D4886">
        <f t="shared" ca="1" si="152"/>
        <v>1</v>
      </c>
      <c r="E4886">
        <f t="shared" ca="1" si="153"/>
        <v>0</v>
      </c>
    </row>
    <row r="4887" spans="1:5" x14ac:dyDescent="0.25">
      <c r="A4887" s="5" t="s">
        <v>75</v>
      </c>
      <c r="D4887">
        <f t="shared" ca="1" si="152"/>
        <v>1</v>
      </c>
      <c r="E4887">
        <f t="shared" ca="1" si="153"/>
        <v>0</v>
      </c>
    </row>
    <row r="4888" spans="1:5" x14ac:dyDescent="0.25">
      <c r="A4888" s="4" t="s">
        <v>76</v>
      </c>
      <c r="D4888">
        <f t="shared" ca="1" si="152"/>
        <v>0</v>
      </c>
      <c r="E4888">
        <f t="shared" ca="1" si="153"/>
        <v>-1</v>
      </c>
    </row>
    <row r="4889" spans="1:5" x14ac:dyDescent="0.25">
      <c r="A4889" s="5" t="s">
        <v>74</v>
      </c>
      <c r="D4889">
        <f t="shared" ca="1" si="152"/>
        <v>1</v>
      </c>
      <c r="E4889">
        <f t="shared" ca="1" si="153"/>
        <v>0</v>
      </c>
    </row>
    <row r="4890" spans="1:5" x14ac:dyDescent="0.25">
      <c r="A4890" s="5" t="s">
        <v>77</v>
      </c>
      <c r="D4890">
        <f t="shared" ca="1" si="152"/>
        <v>1</v>
      </c>
      <c r="E4890">
        <f t="shared" ca="1" si="153"/>
        <v>0</v>
      </c>
    </row>
    <row r="4891" spans="1:5" x14ac:dyDescent="0.25">
      <c r="A4891" s="5" t="s">
        <v>78</v>
      </c>
      <c r="D4891">
        <f t="shared" ca="1" si="152"/>
        <v>1</v>
      </c>
      <c r="E4891">
        <f t="shared" ca="1" si="153"/>
        <v>0</v>
      </c>
    </row>
    <row r="4892" spans="1:5" x14ac:dyDescent="0.25">
      <c r="A4892" s="5" t="s">
        <v>79</v>
      </c>
      <c r="D4892">
        <f t="shared" ca="1" si="152"/>
        <v>1</v>
      </c>
      <c r="E4892">
        <f t="shared" ca="1" si="153"/>
        <v>0</v>
      </c>
    </row>
    <row r="4893" spans="1:5" x14ac:dyDescent="0.25">
      <c r="A4893" s="5" t="s">
        <v>80</v>
      </c>
      <c r="D4893">
        <f t="shared" ca="1" si="152"/>
        <v>1</v>
      </c>
      <c r="E4893">
        <f t="shared" ca="1" si="153"/>
        <v>0</v>
      </c>
    </row>
    <row r="4894" spans="1:5" x14ac:dyDescent="0.25">
      <c r="A4894" s="5" t="s">
        <v>81</v>
      </c>
      <c r="D4894">
        <f t="shared" ca="1" si="152"/>
        <v>1</v>
      </c>
      <c r="E4894">
        <f t="shared" ca="1" si="153"/>
        <v>0</v>
      </c>
    </row>
    <row r="4895" spans="1:5" x14ac:dyDescent="0.25">
      <c r="A4895" s="5" t="s">
        <v>82</v>
      </c>
      <c r="D4895">
        <f t="shared" ca="1" si="152"/>
        <v>1</v>
      </c>
      <c r="E4895">
        <f t="shared" ca="1" si="153"/>
        <v>0</v>
      </c>
    </row>
    <row r="4896" spans="1:5" x14ac:dyDescent="0.25">
      <c r="A4896" s="5" t="s">
        <v>43</v>
      </c>
      <c r="D4896">
        <f t="shared" ca="1" si="152"/>
        <v>1</v>
      </c>
      <c r="E4896">
        <f t="shared" ca="1" si="153"/>
        <v>0</v>
      </c>
    </row>
    <row r="4897" spans="1:5" x14ac:dyDescent="0.25">
      <c r="A4897" s="5" t="s">
        <v>83</v>
      </c>
      <c r="D4897">
        <f t="shared" ca="1" si="152"/>
        <v>1</v>
      </c>
      <c r="E4897">
        <f t="shared" ca="1" si="153"/>
        <v>0</v>
      </c>
    </row>
    <row r="4898" spans="1:5" x14ac:dyDescent="0.25">
      <c r="A4898" s="6" t="s">
        <v>58</v>
      </c>
      <c r="D4898">
        <f t="shared" ca="1" si="152"/>
        <v>2</v>
      </c>
      <c r="E4898">
        <f t="shared" ca="1" si="153"/>
        <v>0</v>
      </c>
    </row>
    <row r="4899" spans="1:5" x14ac:dyDescent="0.25">
      <c r="A4899" s="6" t="s">
        <v>59</v>
      </c>
      <c r="D4899">
        <f t="shared" ca="1" si="152"/>
        <v>2</v>
      </c>
      <c r="E4899">
        <f t="shared" ca="1" si="153"/>
        <v>0</v>
      </c>
    </row>
    <row r="4900" spans="1:5" x14ac:dyDescent="0.25">
      <c r="A4900" s="6" t="s">
        <v>84</v>
      </c>
      <c r="D4900">
        <f t="shared" ca="1" si="152"/>
        <v>2</v>
      </c>
      <c r="E4900">
        <f t="shared" ca="1" si="153"/>
        <v>0</v>
      </c>
    </row>
    <row r="4901" spans="1:5" x14ac:dyDescent="0.25">
      <c r="A4901" s="6" t="s">
        <v>85</v>
      </c>
      <c r="D4901">
        <f t="shared" ca="1" si="152"/>
        <v>2</v>
      </c>
      <c r="E4901">
        <f t="shared" ca="1" si="153"/>
        <v>0</v>
      </c>
    </row>
    <row r="4902" spans="1:5" x14ac:dyDescent="0.25">
      <c r="A4902" s="6" t="s">
        <v>86</v>
      </c>
      <c r="D4902">
        <f t="shared" ca="1" si="152"/>
        <v>2</v>
      </c>
      <c r="E4902">
        <f t="shared" ca="1" si="153"/>
        <v>0</v>
      </c>
    </row>
    <row r="4903" spans="1:5" x14ac:dyDescent="0.25">
      <c r="A4903" s="6" t="s">
        <v>87</v>
      </c>
      <c r="D4903">
        <f t="shared" ca="1" si="152"/>
        <v>2</v>
      </c>
      <c r="E4903">
        <f t="shared" ca="1" si="153"/>
        <v>0</v>
      </c>
    </row>
    <row r="4904" spans="1:5" x14ac:dyDescent="0.25">
      <c r="A4904" s="6" t="s">
        <v>61</v>
      </c>
      <c r="D4904">
        <f t="shared" ca="1" si="152"/>
        <v>2</v>
      </c>
      <c r="E4904">
        <f t="shared" ca="1" si="153"/>
        <v>0</v>
      </c>
    </row>
    <row r="4905" spans="1:5" x14ac:dyDescent="0.25">
      <c r="A4905" s="6" t="s">
        <v>62</v>
      </c>
      <c r="D4905">
        <f t="shared" ca="1" si="152"/>
        <v>2</v>
      </c>
      <c r="E4905">
        <f t="shared" ca="1" si="153"/>
        <v>0</v>
      </c>
    </row>
    <row r="4906" spans="1:5" x14ac:dyDescent="0.25">
      <c r="A4906" s="8" t="s">
        <v>63</v>
      </c>
      <c r="D4906">
        <f t="shared" ca="1" si="152"/>
        <v>2</v>
      </c>
      <c r="E4906">
        <f t="shared" ca="1" si="153"/>
        <v>0</v>
      </c>
    </row>
    <row r="4907" spans="1:5" x14ac:dyDescent="0.25">
      <c r="A4907" s="6" t="s">
        <v>88</v>
      </c>
      <c r="D4907">
        <f t="shared" ca="1" si="152"/>
        <v>2</v>
      </c>
      <c r="E4907">
        <f t="shared" ca="1" si="153"/>
        <v>0</v>
      </c>
    </row>
    <row r="4908" spans="1:5" x14ac:dyDescent="0.25">
      <c r="A4908" s="6" t="s">
        <v>89</v>
      </c>
      <c r="D4908">
        <f t="shared" ca="1" si="152"/>
        <v>2</v>
      </c>
      <c r="E4908">
        <f t="shared" ca="1" si="153"/>
        <v>0</v>
      </c>
    </row>
    <row r="4909" spans="1:5" x14ac:dyDescent="0.25">
      <c r="A4909" s="6" t="s">
        <v>90</v>
      </c>
      <c r="D4909">
        <f t="shared" ca="1" si="152"/>
        <v>2</v>
      </c>
      <c r="E4909">
        <f t="shared" ca="1" si="153"/>
        <v>0</v>
      </c>
    </row>
    <row r="4910" spans="1:5" x14ac:dyDescent="0.25">
      <c r="A4910" s="6" t="s">
        <v>91</v>
      </c>
      <c r="D4910">
        <f t="shared" ca="1" si="152"/>
        <v>2</v>
      </c>
      <c r="E4910">
        <f t="shared" ca="1" si="153"/>
        <v>0</v>
      </c>
    </row>
    <row r="4911" spans="1:5" x14ac:dyDescent="0.25">
      <c r="A4911" s="6" t="s">
        <v>92</v>
      </c>
      <c r="D4911">
        <f t="shared" ca="1" si="152"/>
        <v>2</v>
      </c>
      <c r="E4911">
        <f t="shared" ca="1" si="153"/>
        <v>0</v>
      </c>
    </row>
    <row r="4912" spans="1:5" x14ac:dyDescent="0.25">
      <c r="A4912" s="5" t="s">
        <v>93</v>
      </c>
      <c r="D4912">
        <f t="shared" ca="1" si="152"/>
        <v>1</v>
      </c>
      <c r="E4912">
        <f t="shared" ca="1" si="153"/>
        <v>0</v>
      </c>
    </row>
    <row r="4913" spans="1:5" x14ac:dyDescent="0.25">
      <c r="A4913" s="6" t="s">
        <v>65</v>
      </c>
      <c r="D4913">
        <f t="shared" ca="1" si="152"/>
        <v>2</v>
      </c>
      <c r="E4913">
        <f t="shared" ca="1" si="153"/>
        <v>0</v>
      </c>
    </row>
    <row r="4914" spans="1:5" x14ac:dyDescent="0.25">
      <c r="A4914" s="6" t="s">
        <v>66</v>
      </c>
      <c r="D4914">
        <f t="shared" ca="1" si="152"/>
        <v>2</v>
      </c>
      <c r="E4914">
        <f t="shared" ca="1" si="153"/>
        <v>0</v>
      </c>
    </row>
    <row r="4915" spans="1:5" x14ac:dyDescent="0.25">
      <c r="A4915" s="6" t="s">
        <v>94</v>
      </c>
      <c r="D4915">
        <f t="shared" ca="1" si="152"/>
        <v>2</v>
      </c>
      <c r="E4915">
        <f t="shared" ca="1" si="153"/>
        <v>0</v>
      </c>
    </row>
    <row r="4916" spans="1:5" x14ac:dyDescent="0.25">
      <c r="A4916" s="6" t="s">
        <v>95</v>
      </c>
      <c r="D4916">
        <f t="shared" ca="1" si="152"/>
        <v>2</v>
      </c>
      <c r="E4916">
        <f t="shared" ca="1" si="153"/>
        <v>0</v>
      </c>
    </row>
    <row r="4917" spans="1:5" x14ac:dyDescent="0.25">
      <c r="A4917" s="6" t="s">
        <v>96</v>
      </c>
      <c r="D4917">
        <f t="shared" ca="1" si="152"/>
        <v>2</v>
      </c>
      <c r="E4917">
        <f t="shared" ca="1" si="153"/>
        <v>0</v>
      </c>
    </row>
    <row r="4918" spans="1:5" x14ac:dyDescent="0.25">
      <c r="A4918" s="6" t="s">
        <v>97</v>
      </c>
      <c r="D4918">
        <f t="shared" ca="1" si="152"/>
        <v>2</v>
      </c>
      <c r="E4918">
        <f t="shared" ca="1" si="153"/>
        <v>0</v>
      </c>
    </row>
    <row r="4919" spans="1:5" x14ac:dyDescent="0.25">
      <c r="A4919" s="6" t="s">
        <v>98</v>
      </c>
      <c r="D4919">
        <f t="shared" ca="1" si="152"/>
        <v>2</v>
      </c>
      <c r="E4919">
        <f t="shared" ca="1" si="153"/>
        <v>0</v>
      </c>
    </row>
    <row r="4920" spans="1:5" x14ac:dyDescent="0.25">
      <c r="A4920" s="6" t="s">
        <v>99</v>
      </c>
      <c r="D4920">
        <f t="shared" ca="1" si="152"/>
        <v>2</v>
      </c>
      <c r="E4920">
        <f t="shared" ca="1" si="153"/>
        <v>0</v>
      </c>
    </row>
    <row r="4921" spans="1:5" x14ac:dyDescent="0.25">
      <c r="A4921" s="6" t="s">
        <v>100</v>
      </c>
      <c r="D4921">
        <f t="shared" ca="1" si="152"/>
        <v>2</v>
      </c>
      <c r="E4921">
        <f t="shared" ca="1" si="153"/>
        <v>0</v>
      </c>
    </row>
    <row r="4922" spans="1:5" x14ac:dyDescent="0.25">
      <c r="A4922" s="6" t="s">
        <v>101</v>
      </c>
      <c r="D4922">
        <f t="shared" ca="1" si="152"/>
        <v>2</v>
      </c>
      <c r="E4922">
        <f t="shared" ca="1" si="153"/>
        <v>0</v>
      </c>
    </row>
    <row r="4923" spans="1:5" x14ac:dyDescent="0.25">
      <c r="A4923" s="6" t="s">
        <v>102</v>
      </c>
      <c r="D4923">
        <f t="shared" ca="1" si="152"/>
        <v>2</v>
      </c>
      <c r="E4923">
        <f t="shared" ca="1" si="153"/>
        <v>0</v>
      </c>
    </row>
    <row r="4924" spans="1:5" x14ac:dyDescent="0.25">
      <c r="A4924" s="6" t="s">
        <v>103</v>
      </c>
      <c r="D4924">
        <f t="shared" ca="1" si="152"/>
        <v>2</v>
      </c>
      <c r="E4924">
        <f t="shared" ca="1" si="153"/>
        <v>0</v>
      </c>
    </row>
    <row r="4925" spans="1:5" x14ac:dyDescent="0.25">
      <c r="A4925" s="6" t="s">
        <v>104</v>
      </c>
      <c r="D4925">
        <f t="shared" ca="1" si="152"/>
        <v>2</v>
      </c>
      <c r="E4925">
        <f t="shared" ca="1" si="153"/>
        <v>0</v>
      </c>
    </row>
    <row r="4926" spans="1:5" x14ac:dyDescent="0.25">
      <c r="A4926" s="5" t="s">
        <v>105</v>
      </c>
      <c r="D4926">
        <f t="shared" ca="1" si="152"/>
        <v>1</v>
      </c>
      <c r="E4926">
        <f t="shared" ca="1" si="153"/>
        <v>0</v>
      </c>
    </row>
    <row r="4927" spans="1:5" x14ac:dyDescent="0.25">
      <c r="A4927" s="8" t="s">
        <v>106</v>
      </c>
      <c r="D4927">
        <f t="shared" ca="1" si="152"/>
        <v>2</v>
      </c>
      <c r="E4927">
        <f t="shared" ca="1" si="153"/>
        <v>0</v>
      </c>
    </row>
    <row r="4928" spans="1:5" x14ac:dyDescent="0.25">
      <c r="A4928" s="8" t="s">
        <v>45</v>
      </c>
      <c r="D4928">
        <f t="shared" ca="1" si="152"/>
        <v>2</v>
      </c>
      <c r="E4928">
        <f t="shared" ca="1" si="153"/>
        <v>0</v>
      </c>
    </row>
    <row r="4929" spans="1:5" x14ac:dyDescent="0.25">
      <c r="A4929" s="8" t="s">
        <v>16</v>
      </c>
      <c r="D4929">
        <f t="shared" ca="1" si="152"/>
        <v>2</v>
      </c>
      <c r="E4929">
        <f t="shared" ca="1" si="153"/>
        <v>0</v>
      </c>
    </row>
    <row r="4930" spans="1:5" x14ac:dyDescent="0.25">
      <c r="A4930" s="8" t="s">
        <v>107</v>
      </c>
      <c r="D4930">
        <f t="shared" ca="1" si="152"/>
        <v>2</v>
      </c>
      <c r="E4930">
        <f t="shared" ca="1" si="153"/>
        <v>0</v>
      </c>
    </row>
    <row r="4931" spans="1:5" x14ac:dyDescent="0.25">
      <c r="A4931" s="4" t="s">
        <v>108</v>
      </c>
      <c r="D4931">
        <f t="shared" ref="D4931:D4994" ca="1" si="154">IndentLevel(A4931)</f>
        <v>0</v>
      </c>
      <c r="E4931">
        <f t="shared" ref="E4931:E4994" ca="1" si="155">IsBold(A4931)</f>
        <v>-1</v>
      </c>
    </row>
    <row r="4932" spans="1:5" x14ac:dyDescent="0.25">
      <c r="A4932" s="5" t="s">
        <v>109</v>
      </c>
      <c r="D4932">
        <f t="shared" ca="1" si="154"/>
        <v>1</v>
      </c>
      <c r="E4932">
        <f t="shared" ca="1" si="155"/>
        <v>0</v>
      </c>
    </row>
    <row r="4933" spans="1:5" x14ac:dyDescent="0.25">
      <c r="A4933" s="5" t="s">
        <v>110</v>
      </c>
      <c r="D4933">
        <f t="shared" ca="1" si="154"/>
        <v>1</v>
      </c>
      <c r="E4933">
        <f t="shared" ca="1" si="155"/>
        <v>0</v>
      </c>
    </row>
    <row r="4934" spans="1:5" x14ac:dyDescent="0.25">
      <c r="A4934" s="5" t="s">
        <v>111</v>
      </c>
      <c r="D4934">
        <f t="shared" ca="1" si="154"/>
        <v>1</v>
      </c>
      <c r="E4934">
        <f t="shared" ca="1" si="155"/>
        <v>0</v>
      </c>
    </row>
    <row r="4935" spans="1:5" x14ac:dyDescent="0.25">
      <c r="A4935" s="5" t="s">
        <v>112</v>
      </c>
      <c r="D4935">
        <f t="shared" ca="1" si="154"/>
        <v>1</v>
      </c>
      <c r="E4935">
        <f t="shared" ca="1" si="155"/>
        <v>0</v>
      </c>
    </row>
    <row r="4936" spans="1:5" x14ac:dyDescent="0.25">
      <c r="A4936" s="4" t="s">
        <v>113</v>
      </c>
      <c r="D4936">
        <f t="shared" ca="1" si="154"/>
        <v>0</v>
      </c>
      <c r="E4936">
        <f t="shared" ca="1" si="155"/>
        <v>-1</v>
      </c>
    </row>
    <row r="4937" spans="1:5" x14ac:dyDescent="0.25">
      <c r="A4937" s="5" t="s">
        <v>114</v>
      </c>
      <c r="D4937">
        <f t="shared" ca="1" si="154"/>
        <v>1</v>
      </c>
      <c r="E4937">
        <f t="shared" ca="1" si="155"/>
        <v>0</v>
      </c>
    </row>
    <row r="4938" spans="1:5" x14ac:dyDescent="0.25">
      <c r="A4938" s="5" t="s">
        <v>115</v>
      </c>
      <c r="D4938">
        <f t="shared" ca="1" si="154"/>
        <v>1</v>
      </c>
      <c r="E4938">
        <f t="shared" ca="1" si="155"/>
        <v>0</v>
      </c>
    </row>
    <row r="4939" spans="1:5" x14ac:dyDescent="0.25">
      <c r="A4939" s="5" t="s">
        <v>111</v>
      </c>
      <c r="D4939">
        <f t="shared" ca="1" si="154"/>
        <v>1</v>
      </c>
      <c r="E4939">
        <f t="shared" ca="1" si="155"/>
        <v>0</v>
      </c>
    </row>
    <row r="4940" spans="1:5" x14ac:dyDescent="0.25">
      <c r="A4940" s="5" t="s">
        <v>112</v>
      </c>
      <c r="D4940">
        <f t="shared" ca="1" si="154"/>
        <v>1</v>
      </c>
      <c r="E4940">
        <f t="shared" ca="1" si="155"/>
        <v>0</v>
      </c>
    </row>
    <row r="4941" spans="1:5" x14ac:dyDescent="0.25">
      <c r="A4941" s="4" t="s">
        <v>116</v>
      </c>
      <c r="D4941">
        <f t="shared" ca="1" si="154"/>
        <v>0</v>
      </c>
      <c r="E4941">
        <f t="shared" ca="1" si="155"/>
        <v>-1</v>
      </c>
    </row>
    <row r="4942" spans="1:5" x14ac:dyDescent="0.25">
      <c r="A4942" s="5" t="s">
        <v>117</v>
      </c>
      <c r="D4942">
        <f t="shared" ca="1" si="154"/>
        <v>1</v>
      </c>
      <c r="E4942">
        <f t="shared" ca="1" si="155"/>
        <v>0</v>
      </c>
    </row>
    <row r="4943" spans="1:5" x14ac:dyDescent="0.25">
      <c r="A4943" s="5" t="s">
        <v>118</v>
      </c>
      <c r="D4943">
        <f t="shared" ca="1" si="154"/>
        <v>1</v>
      </c>
      <c r="E4943">
        <f t="shared" ca="1" si="155"/>
        <v>0</v>
      </c>
    </row>
    <row r="4944" spans="1:5" x14ac:dyDescent="0.25">
      <c r="A4944" s="5" t="s">
        <v>119</v>
      </c>
      <c r="D4944">
        <f t="shared" ca="1" si="154"/>
        <v>1</v>
      </c>
      <c r="E4944">
        <f t="shared" ca="1" si="155"/>
        <v>0</v>
      </c>
    </row>
    <row r="4945" spans="1:5" x14ac:dyDescent="0.25">
      <c r="A4945" s="5" t="s">
        <v>120</v>
      </c>
      <c r="D4945">
        <f t="shared" ca="1" si="154"/>
        <v>1</v>
      </c>
      <c r="E4945">
        <f t="shared" ca="1" si="155"/>
        <v>0</v>
      </c>
    </row>
    <row r="4946" spans="1:5" x14ac:dyDescent="0.25">
      <c r="A4946" s="5" t="s">
        <v>121</v>
      </c>
      <c r="D4946">
        <f t="shared" ca="1" si="154"/>
        <v>1</v>
      </c>
      <c r="E4946">
        <f t="shared" ca="1" si="155"/>
        <v>0</v>
      </c>
    </row>
    <row r="4947" spans="1:5" x14ac:dyDescent="0.25">
      <c r="A4947" s="5" t="s">
        <v>122</v>
      </c>
      <c r="D4947">
        <f t="shared" ca="1" si="154"/>
        <v>1</v>
      </c>
      <c r="E4947">
        <f t="shared" ca="1" si="155"/>
        <v>0</v>
      </c>
    </row>
    <row r="4948" spans="1:5" x14ac:dyDescent="0.25">
      <c r="A4948" s="5" t="s">
        <v>123</v>
      </c>
      <c r="D4948">
        <f t="shared" ca="1" si="154"/>
        <v>1</v>
      </c>
      <c r="E4948">
        <f t="shared" ca="1" si="155"/>
        <v>0</v>
      </c>
    </row>
    <row r="4949" spans="1:5" x14ac:dyDescent="0.25">
      <c r="A4949" s="4" t="s">
        <v>124</v>
      </c>
      <c r="D4949">
        <f t="shared" ca="1" si="154"/>
        <v>0</v>
      </c>
      <c r="E4949">
        <f t="shared" ca="1" si="155"/>
        <v>-1</v>
      </c>
    </row>
    <row r="4950" spans="1:5" x14ac:dyDescent="0.25">
      <c r="A4950" s="5" t="s">
        <v>117</v>
      </c>
      <c r="D4950">
        <f t="shared" ca="1" si="154"/>
        <v>1</v>
      </c>
      <c r="E4950">
        <f t="shared" ca="1" si="155"/>
        <v>0</v>
      </c>
    </row>
    <row r="4951" spans="1:5" x14ac:dyDescent="0.25">
      <c r="A4951" s="5" t="s">
        <v>111</v>
      </c>
      <c r="D4951">
        <f t="shared" ca="1" si="154"/>
        <v>1</v>
      </c>
      <c r="E4951">
        <f t="shared" ca="1" si="155"/>
        <v>0</v>
      </c>
    </row>
    <row r="4952" spans="1:5" x14ac:dyDescent="0.25">
      <c r="A4952" s="5" t="s">
        <v>125</v>
      </c>
      <c r="D4952">
        <f t="shared" ca="1" si="154"/>
        <v>1</v>
      </c>
      <c r="E4952">
        <f t="shared" ca="1" si="155"/>
        <v>0</v>
      </c>
    </row>
    <row r="4953" spans="1:5" x14ac:dyDescent="0.25">
      <c r="A4953" s="5" t="s">
        <v>126</v>
      </c>
      <c r="D4953">
        <f t="shared" ca="1" si="154"/>
        <v>1</v>
      </c>
      <c r="E4953">
        <f t="shared" ca="1" si="155"/>
        <v>0</v>
      </c>
    </row>
    <row r="4954" spans="1:5" x14ac:dyDescent="0.25">
      <c r="A4954" s="4" t="s">
        <v>127</v>
      </c>
      <c r="D4954">
        <f t="shared" ca="1" si="154"/>
        <v>0</v>
      </c>
      <c r="E4954">
        <f t="shared" ca="1" si="155"/>
        <v>-1</v>
      </c>
    </row>
    <row r="4955" spans="1:5" x14ac:dyDescent="0.25">
      <c r="A4955" s="5" t="s">
        <v>117</v>
      </c>
      <c r="D4955">
        <f t="shared" ca="1" si="154"/>
        <v>1</v>
      </c>
      <c r="E4955">
        <f t="shared" ca="1" si="155"/>
        <v>0</v>
      </c>
    </row>
    <row r="4956" spans="1:5" x14ac:dyDescent="0.25">
      <c r="A4956" s="5" t="s">
        <v>111</v>
      </c>
      <c r="D4956">
        <f t="shared" ca="1" si="154"/>
        <v>1</v>
      </c>
      <c r="E4956">
        <f t="shared" ca="1" si="155"/>
        <v>0</v>
      </c>
    </row>
    <row r="4957" spans="1:5" x14ac:dyDescent="0.25">
      <c r="A4957" s="5" t="s">
        <v>126</v>
      </c>
      <c r="D4957">
        <f t="shared" ca="1" si="154"/>
        <v>1</v>
      </c>
      <c r="E4957">
        <f t="shared" ca="1" si="155"/>
        <v>0</v>
      </c>
    </row>
    <row r="4958" spans="1:5" x14ac:dyDescent="0.25">
      <c r="A4958" s="2" t="s">
        <v>478</v>
      </c>
      <c r="D4958">
        <f t="shared" ca="1" si="154"/>
        <v>0</v>
      </c>
      <c r="E4958">
        <f t="shared" ca="1" si="155"/>
        <v>0</v>
      </c>
    </row>
    <row r="4959" spans="1:5" x14ac:dyDescent="0.25">
      <c r="A4959" s="2" t="s">
        <v>479</v>
      </c>
      <c r="D4959">
        <f t="shared" ca="1" si="154"/>
        <v>0</v>
      </c>
      <c r="E4959">
        <f t="shared" ca="1" si="155"/>
        <v>0</v>
      </c>
    </row>
    <row r="4960" spans="1:5" x14ac:dyDescent="0.25">
      <c r="A4960" s="4" t="s">
        <v>128</v>
      </c>
      <c r="D4960">
        <f t="shared" ca="1" si="154"/>
        <v>0</v>
      </c>
      <c r="E4960">
        <f t="shared" ca="1" si="155"/>
        <v>-1</v>
      </c>
    </row>
    <row r="4961" spans="1:5" x14ac:dyDescent="0.25">
      <c r="A4961" s="5" t="s">
        <v>110</v>
      </c>
      <c r="D4961">
        <f t="shared" ca="1" si="154"/>
        <v>1</v>
      </c>
      <c r="E4961">
        <f t="shared" ca="1" si="155"/>
        <v>0</v>
      </c>
    </row>
    <row r="4962" spans="1:5" x14ac:dyDescent="0.25">
      <c r="A4962" s="5" t="s">
        <v>111</v>
      </c>
      <c r="D4962">
        <f t="shared" ca="1" si="154"/>
        <v>1</v>
      </c>
      <c r="E4962">
        <f t="shared" ca="1" si="155"/>
        <v>0</v>
      </c>
    </row>
    <row r="4963" spans="1:5" x14ac:dyDescent="0.25">
      <c r="A4963" s="4" t="s">
        <v>129</v>
      </c>
      <c r="D4963">
        <f t="shared" ca="1" si="154"/>
        <v>0</v>
      </c>
      <c r="E4963">
        <f t="shared" ca="1" si="155"/>
        <v>-1</v>
      </c>
    </row>
    <row r="4964" spans="1:5" x14ac:dyDescent="0.25">
      <c r="A4964" s="5" t="s">
        <v>110</v>
      </c>
      <c r="D4964">
        <f t="shared" ca="1" si="154"/>
        <v>1</v>
      </c>
      <c r="E4964">
        <f t="shared" ca="1" si="155"/>
        <v>0</v>
      </c>
    </row>
    <row r="4965" spans="1:5" x14ac:dyDescent="0.25">
      <c r="A4965" s="5" t="s">
        <v>111</v>
      </c>
      <c r="D4965">
        <f t="shared" ca="1" si="154"/>
        <v>1</v>
      </c>
      <c r="E4965">
        <f t="shared" ca="1" si="155"/>
        <v>0</v>
      </c>
    </row>
    <row r="4966" spans="1:5" x14ac:dyDescent="0.25">
      <c r="A4966" s="5" t="s">
        <v>112</v>
      </c>
      <c r="D4966">
        <f t="shared" ca="1" si="154"/>
        <v>1</v>
      </c>
      <c r="E4966">
        <f t="shared" ca="1" si="155"/>
        <v>0</v>
      </c>
    </row>
    <row r="4967" spans="1:5" x14ac:dyDescent="0.25">
      <c r="A4967" s="4" t="s">
        <v>130</v>
      </c>
      <c r="D4967">
        <f t="shared" ca="1" si="154"/>
        <v>0</v>
      </c>
      <c r="E4967">
        <f t="shared" ca="1" si="155"/>
        <v>-1</v>
      </c>
    </row>
    <row r="4968" spans="1:5" x14ac:dyDescent="0.25">
      <c r="A4968" s="5" t="s">
        <v>110</v>
      </c>
      <c r="D4968">
        <f t="shared" ca="1" si="154"/>
        <v>1</v>
      </c>
      <c r="E4968">
        <f t="shared" ca="1" si="155"/>
        <v>0</v>
      </c>
    </row>
    <row r="4969" spans="1:5" x14ac:dyDescent="0.25">
      <c r="A4969" s="5" t="s">
        <v>112</v>
      </c>
      <c r="D4969">
        <f t="shared" ca="1" si="154"/>
        <v>1</v>
      </c>
      <c r="E4969">
        <f t="shared" ca="1" si="155"/>
        <v>0</v>
      </c>
    </row>
    <row r="4970" spans="1:5" x14ac:dyDescent="0.25">
      <c r="A4970" s="4" t="s">
        <v>131</v>
      </c>
      <c r="D4970">
        <f t="shared" ca="1" si="154"/>
        <v>0</v>
      </c>
      <c r="E4970">
        <f t="shared" ca="1" si="155"/>
        <v>-1</v>
      </c>
    </row>
    <row r="4971" spans="1:5" x14ac:dyDescent="0.25">
      <c r="A4971" s="5" t="s">
        <v>132</v>
      </c>
      <c r="D4971">
        <f t="shared" ca="1" si="154"/>
        <v>1</v>
      </c>
      <c r="E4971">
        <f t="shared" ca="1" si="155"/>
        <v>0</v>
      </c>
    </row>
    <row r="4972" spans="1:5" x14ac:dyDescent="0.25">
      <c r="A4972" s="5" t="s">
        <v>133</v>
      </c>
      <c r="D4972">
        <f t="shared" ca="1" si="154"/>
        <v>1</v>
      </c>
      <c r="E4972">
        <f t="shared" ca="1" si="155"/>
        <v>0</v>
      </c>
    </row>
    <row r="4973" spans="1:5" x14ac:dyDescent="0.25">
      <c r="A4973" s="5" t="s">
        <v>134</v>
      </c>
      <c r="D4973">
        <f t="shared" ca="1" si="154"/>
        <v>1</v>
      </c>
      <c r="E4973">
        <f t="shared" ca="1" si="155"/>
        <v>0</v>
      </c>
    </row>
    <row r="4974" spans="1:5" x14ac:dyDescent="0.25">
      <c r="A4974" s="4" t="s">
        <v>135</v>
      </c>
      <c r="D4974">
        <f t="shared" ca="1" si="154"/>
        <v>0</v>
      </c>
      <c r="E4974">
        <f t="shared" ca="1" si="155"/>
        <v>-1</v>
      </c>
    </row>
    <row r="4975" spans="1:5" x14ac:dyDescent="0.25">
      <c r="A4975" s="11" t="s">
        <v>480</v>
      </c>
      <c r="D4975">
        <f t="shared" ca="1" si="154"/>
        <v>0</v>
      </c>
      <c r="E4975">
        <f t="shared" ca="1" si="155"/>
        <v>0</v>
      </c>
    </row>
    <row r="4976" spans="1:5" x14ac:dyDescent="0.25">
      <c r="A4976" s="11" t="s">
        <v>481</v>
      </c>
      <c r="D4976">
        <f t="shared" ca="1" si="154"/>
        <v>0</v>
      </c>
      <c r="E4976">
        <f t="shared" ca="1" si="155"/>
        <v>0</v>
      </c>
    </row>
    <row r="4977" spans="1:5" x14ac:dyDescent="0.25">
      <c r="A4977" s="11" t="s">
        <v>482</v>
      </c>
      <c r="D4977">
        <f t="shared" ca="1" si="154"/>
        <v>0</v>
      </c>
      <c r="E4977">
        <f t="shared" ca="1" si="155"/>
        <v>0</v>
      </c>
    </row>
    <row r="4978" spans="1:5" x14ac:dyDescent="0.25">
      <c r="A4978" s="11" t="s">
        <v>483</v>
      </c>
      <c r="D4978">
        <f t="shared" ca="1" si="154"/>
        <v>0</v>
      </c>
      <c r="E4978">
        <f t="shared" ca="1" si="155"/>
        <v>0</v>
      </c>
    </row>
    <row r="4979" spans="1:5" x14ac:dyDescent="0.25">
      <c r="A4979" s="11" t="s">
        <v>112</v>
      </c>
      <c r="D4979">
        <f t="shared" ca="1" si="154"/>
        <v>0</v>
      </c>
      <c r="E4979">
        <f t="shared" ca="1" si="155"/>
        <v>0</v>
      </c>
    </row>
    <row r="4980" spans="1:5" x14ac:dyDescent="0.25">
      <c r="A4980" s="4" t="s">
        <v>136</v>
      </c>
      <c r="D4980">
        <f t="shared" ca="1" si="154"/>
        <v>0</v>
      </c>
      <c r="E4980">
        <f t="shared" ca="1" si="155"/>
        <v>-1</v>
      </c>
    </row>
    <row r="4981" spans="1:5" x14ac:dyDescent="0.25">
      <c r="A4981" s="5" t="s">
        <v>137</v>
      </c>
      <c r="D4981">
        <f t="shared" ca="1" si="154"/>
        <v>1</v>
      </c>
      <c r="E4981">
        <f t="shared" ca="1" si="155"/>
        <v>0</v>
      </c>
    </row>
    <row r="4982" spans="1:5" x14ac:dyDescent="0.25">
      <c r="A4982" s="5" t="s">
        <v>138</v>
      </c>
      <c r="D4982">
        <f t="shared" ca="1" si="154"/>
        <v>1</v>
      </c>
      <c r="E4982">
        <f t="shared" ca="1" si="155"/>
        <v>0</v>
      </c>
    </row>
    <row r="4983" spans="1:5" x14ac:dyDescent="0.25">
      <c r="A4983" s="5" t="s">
        <v>139</v>
      </c>
      <c r="D4983">
        <f t="shared" ca="1" si="154"/>
        <v>1</v>
      </c>
      <c r="E4983">
        <f t="shared" ca="1" si="155"/>
        <v>0</v>
      </c>
    </row>
    <row r="4984" spans="1:5" x14ac:dyDescent="0.25">
      <c r="A4984" s="5" t="s">
        <v>140</v>
      </c>
      <c r="D4984">
        <f t="shared" ca="1" si="154"/>
        <v>1</v>
      </c>
      <c r="E4984">
        <f t="shared" ca="1" si="155"/>
        <v>0</v>
      </c>
    </row>
    <row r="4985" spans="1:5" x14ac:dyDescent="0.25">
      <c r="A4985" s="5" t="s">
        <v>141</v>
      </c>
      <c r="D4985">
        <f t="shared" ca="1" si="154"/>
        <v>1</v>
      </c>
      <c r="E4985">
        <f t="shared" ca="1" si="155"/>
        <v>0</v>
      </c>
    </row>
    <row r="4986" spans="1:5" x14ac:dyDescent="0.25">
      <c r="A4986" s="5" t="s">
        <v>142</v>
      </c>
      <c r="D4986">
        <f t="shared" ca="1" si="154"/>
        <v>1</v>
      </c>
      <c r="E4986">
        <f t="shared" ca="1" si="155"/>
        <v>0</v>
      </c>
    </row>
    <row r="4987" spans="1:5" x14ac:dyDescent="0.25">
      <c r="A4987" s="5" t="s">
        <v>143</v>
      </c>
      <c r="D4987">
        <f t="shared" ca="1" si="154"/>
        <v>1</v>
      </c>
      <c r="E4987">
        <f t="shared" ca="1" si="155"/>
        <v>0</v>
      </c>
    </row>
    <row r="4988" spans="1:5" x14ac:dyDescent="0.25">
      <c r="A4988" s="4" t="s">
        <v>575</v>
      </c>
      <c r="D4988">
        <f t="shared" ca="1" si="154"/>
        <v>0</v>
      </c>
      <c r="E4988">
        <f t="shared" ca="1" si="155"/>
        <v>-1</v>
      </c>
    </row>
    <row r="4989" spans="1:5" x14ac:dyDescent="0.25">
      <c r="A4989" s="4" t="s">
        <v>576</v>
      </c>
      <c r="D4989">
        <f t="shared" ca="1" si="154"/>
        <v>0</v>
      </c>
      <c r="E4989">
        <f t="shared" ca="1" si="155"/>
        <v>-1</v>
      </c>
    </row>
    <row r="4990" spans="1:5" x14ac:dyDescent="0.25">
      <c r="A4990" s="5" t="s">
        <v>577</v>
      </c>
      <c r="D4990">
        <f t="shared" ca="1" si="154"/>
        <v>1</v>
      </c>
      <c r="E4990">
        <f t="shared" ca="1" si="155"/>
        <v>0</v>
      </c>
    </row>
    <row r="4991" spans="1:5" x14ac:dyDescent="0.25">
      <c r="A4991" s="5" t="s">
        <v>578</v>
      </c>
      <c r="D4991">
        <f t="shared" ca="1" si="154"/>
        <v>1</v>
      </c>
      <c r="E4991">
        <f t="shared" ca="1" si="155"/>
        <v>0</v>
      </c>
    </row>
    <row r="4992" spans="1:5" x14ac:dyDescent="0.25">
      <c r="A4992" s="5" t="s">
        <v>579</v>
      </c>
      <c r="D4992">
        <f t="shared" ca="1" si="154"/>
        <v>1</v>
      </c>
      <c r="E4992">
        <f t="shared" ca="1" si="155"/>
        <v>0</v>
      </c>
    </row>
    <row r="4993" spans="1:5" x14ac:dyDescent="0.25">
      <c r="D4993">
        <f t="shared" ca="1" si="154"/>
        <v>0</v>
      </c>
      <c r="E4993">
        <f t="shared" ca="1" si="155"/>
        <v>0</v>
      </c>
    </row>
    <row r="4994" spans="1:5" x14ac:dyDescent="0.25">
      <c r="A4994" s="7" t="s">
        <v>144</v>
      </c>
      <c r="D4994">
        <f t="shared" ca="1" si="154"/>
        <v>0</v>
      </c>
      <c r="E4994">
        <f t="shared" ca="1" si="155"/>
        <v>-1</v>
      </c>
    </row>
    <row r="4995" spans="1:5" x14ac:dyDescent="0.25">
      <c r="A4995" s="3"/>
      <c r="D4995">
        <f t="shared" ref="D4995:D5058" ca="1" si="156">IndentLevel(A4995)</f>
        <v>0</v>
      </c>
      <c r="E4995">
        <f t="shared" ref="E4995:E5058" ca="1" si="157">IsBold(A4995)</f>
        <v>-1</v>
      </c>
    </row>
    <row r="4996" spans="1:5" x14ac:dyDescent="0.25">
      <c r="A4996" s="4" t="s">
        <v>145</v>
      </c>
      <c r="D4996">
        <f t="shared" ca="1" si="156"/>
        <v>0</v>
      </c>
      <c r="E4996">
        <f t="shared" ca="1" si="157"/>
        <v>-1</v>
      </c>
    </row>
    <row r="4997" spans="1:5" x14ac:dyDescent="0.25">
      <c r="A4997" s="5" t="s">
        <v>146</v>
      </c>
      <c r="D4997">
        <f t="shared" ca="1" si="156"/>
        <v>1</v>
      </c>
      <c r="E4997">
        <f t="shared" ca="1" si="157"/>
        <v>0</v>
      </c>
    </row>
    <row r="4998" spans="1:5" x14ac:dyDescent="0.25">
      <c r="A4998" s="5" t="s">
        <v>147</v>
      </c>
      <c r="D4998">
        <f t="shared" ca="1" si="156"/>
        <v>1</v>
      </c>
      <c r="E4998">
        <f t="shared" ca="1" si="157"/>
        <v>0</v>
      </c>
    </row>
    <row r="4999" spans="1:5" x14ac:dyDescent="0.25">
      <c r="A4999" s="5" t="s">
        <v>148</v>
      </c>
      <c r="D4999">
        <f t="shared" ca="1" si="156"/>
        <v>1</v>
      </c>
      <c r="E4999">
        <f t="shared" ca="1" si="157"/>
        <v>0</v>
      </c>
    </row>
    <row r="5000" spans="1:5" x14ac:dyDescent="0.25">
      <c r="A5000" s="5" t="s">
        <v>149</v>
      </c>
      <c r="D5000">
        <f t="shared" ca="1" si="156"/>
        <v>1</v>
      </c>
      <c r="E5000">
        <f t="shared" ca="1" si="157"/>
        <v>0</v>
      </c>
    </row>
    <row r="5001" spans="1:5" x14ac:dyDescent="0.25">
      <c r="A5001" s="5" t="s">
        <v>150</v>
      </c>
      <c r="D5001">
        <f t="shared" ca="1" si="156"/>
        <v>1</v>
      </c>
      <c r="E5001">
        <f t="shared" ca="1" si="157"/>
        <v>0</v>
      </c>
    </row>
    <row r="5002" spans="1:5" x14ac:dyDescent="0.25">
      <c r="A5002" s="4" t="s">
        <v>151</v>
      </c>
      <c r="D5002">
        <f t="shared" ca="1" si="156"/>
        <v>0</v>
      </c>
      <c r="E5002">
        <f t="shared" ca="1" si="157"/>
        <v>-1</v>
      </c>
    </row>
    <row r="5003" spans="1:5" x14ac:dyDescent="0.25">
      <c r="A5003" s="5" t="s">
        <v>152</v>
      </c>
      <c r="D5003">
        <f t="shared" ca="1" si="156"/>
        <v>1</v>
      </c>
      <c r="E5003">
        <f t="shared" ca="1" si="157"/>
        <v>0</v>
      </c>
    </row>
    <row r="5004" spans="1:5" x14ac:dyDescent="0.25">
      <c r="A5004" s="5" t="s">
        <v>153</v>
      </c>
      <c r="D5004">
        <f t="shared" ca="1" si="156"/>
        <v>1</v>
      </c>
      <c r="E5004">
        <f t="shared" ca="1" si="157"/>
        <v>0</v>
      </c>
    </row>
    <row r="5005" spans="1:5" x14ac:dyDescent="0.25">
      <c r="A5005" s="5" t="s">
        <v>154</v>
      </c>
      <c r="D5005">
        <f t="shared" ca="1" si="156"/>
        <v>1</v>
      </c>
      <c r="E5005">
        <f t="shared" ca="1" si="157"/>
        <v>0</v>
      </c>
    </row>
    <row r="5006" spans="1:5" x14ac:dyDescent="0.25">
      <c r="A5006" s="4" t="s">
        <v>155</v>
      </c>
      <c r="D5006">
        <f t="shared" ca="1" si="156"/>
        <v>0</v>
      </c>
      <c r="E5006">
        <f t="shared" ca="1" si="157"/>
        <v>-1</v>
      </c>
    </row>
    <row r="5007" spans="1:5" x14ac:dyDescent="0.25">
      <c r="A5007" s="4" t="s">
        <v>156</v>
      </c>
      <c r="D5007">
        <f t="shared" ca="1" si="156"/>
        <v>0</v>
      </c>
      <c r="E5007">
        <f t="shared" ca="1" si="157"/>
        <v>-1</v>
      </c>
    </row>
    <row r="5008" spans="1:5" x14ac:dyDescent="0.25">
      <c r="A5008" s="1"/>
      <c r="D5008">
        <f t="shared" ca="1" si="156"/>
        <v>0</v>
      </c>
      <c r="E5008">
        <f t="shared" ca="1" si="157"/>
        <v>0</v>
      </c>
    </row>
    <row r="5009" spans="1:5" x14ac:dyDescent="0.25">
      <c r="A5009" s="7" t="s">
        <v>157</v>
      </c>
      <c r="D5009">
        <f t="shared" ca="1" si="156"/>
        <v>0</v>
      </c>
      <c r="E5009">
        <f t="shared" ca="1" si="157"/>
        <v>-1</v>
      </c>
    </row>
    <row r="5010" spans="1:5" x14ac:dyDescent="0.25">
      <c r="A5010" s="3"/>
      <c r="D5010">
        <f t="shared" ca="1" si="156"/>
        <v>0</v>
      </c>
      <c r="E5010">
        <f t="shared" ca="1" si="157"/>
        <v>-1</v>
      </c>
    </row>
    <row r="5011" spans="1:5" x14ac:dyDescent="0.25">
      <c r="A5011" s="4" t="s">
        <v>158</v>
      </c>
      <c r="D5011">
        <f t="shared" ca="1" si="156"/>
        <v>0</v>
      </c>
      <c r="E5011">
        <f t="shared" ca="1" si="157"/>
        <v>-1</v>
      </c>
    </row>
    <row r="5012" spans="1:5" x14ac:dyDescent="0.25">
      <c r="A5012" s="5" t="s">
        <v>159</v>
      </c>
      <c r="D5012">
        <f t="shared" ca="1" si="156"/>
        <v>1</v>
      </c>
      <c r="E5012">
        <f t="shared" ca="1" si="157"/>
        <v>0</v>
      </c>
    </row>
    <row r="5013" spans="1:5" x14ac:dyDescent="0.25">
      <c r="A5013" s="5" t="s">
        <v>160</v>
      </c>
      <c r="D5013">
        <f t="shared" ca="1" si="156"/>
        <v>1</v>
      </c>
      <c r="E5013">
        <f t="shared" ca="1" si="157"/>
        <v>0</v>
      </c>
    </row>
    <row r="5014" spans="1:5" x14ac:dyDescent="0.25">
      <c r="A5014" s="5" t="s">
        <v>161</v>
      </c>
      <c r="D5014">
        <f t="shared" ca="1" si="156"/>
        <v>1</v>
      </c>
      <c r="E5014">
        <f t="shared" ca="1" si="157"/>
        <v>0</v>
      </c>
    </row>
    <row r="5015" spans="1:5" x14ac:dyDescent="0.25">
      <c r="A5015" s="5" t="s">
        <v>162</v>
      </c>
      <c r="D5015">
        <f t="shared" ca="1" si="156"/>
        <v>1</v>
      </c>
      <c r="E5015">
        <f t="shared" ca="1" si="157"/>
        <v>0</v>
      </c>
    </row>
    <row r="5016" spans="1:5" x14ac:dyDescent="0.25">
      <c r="A5016" s="4" t="s">
        <v>163</v>
      </c>
      <c r="D5016">
        <f t="shared" ca="1" si="156"/>
        <v>0</v>
      </c>
      <c r="E5016">
        <f t="shared" ca="1" si="157"/>
        <v>-1</v>
      </c>
    </row>
    <row r="5017" spans="1:5" x14ac:dyDescent="0.25">
      <c r="A5017" s="5" t="s">
        <v>164</v>
      </c>
      <c r="D5017">
        <f t="shared" ca="1" si="156"/>
        <v>1</v>
      </c>
      <c r="E5017">
        <f t="shared" ca="1" si="157"/>
        <v>0</v>
      </c>
    </row>
    <row r="5018" spans="1:5" x14ac:dyDescent="0.25">
      <c r="A5018" s="5" t="s">
        <v>165</v>
      </c>
      <c r="D5018">
        <f t="shared" ca="1" si="156"/>
        <v>1</v>
      </c>
      <c r="E5018">
        <f t="shared" ca="1" si="157"/>
        <v>0</v>
      </c>
    </row>
    <row r="5019" spans="1:5" x14ac:dyDescent="0.25">
      <c r="A5019" s="5" t="s">
        <v>166</v>
      </c>
      <c r="D5019">
        <f t="shared" ca="1" si="156"/>
        <v>1</v>
      </c>
      <c r="E5019">
        <f t="shared" ca="1" si="157"/>
        <v>0</v>
      </c>
    </row>
    <row r="5020" spans="1:5" x14ac:dyDescent="0.25">
      <c r="A5020" s="5" t="s">
        <v>167</v>
      </c>
      <c r="D5020">
        <f t="shared" ca="1" si="156"/>
        <v>1</v>
      </c>
      <c r="E5020">
        <f t="shared" ca="1" si="157"/>
        <v>0</v>
      </c>
    </row>
    <row r="5021" spans="1:5" x14ac:dyDescent="0.25">
      <c r="A5021" s="6" t="s">
        <v>168</v>
      </c>
      <c r="D5021">
        <f t="shared" ca="1" si="156"/>
        <v>2</v>
      </c>
      <c r="E5021">
        <f t="shared" ca="1" si="157"/>
        <v>0</v>
      </c>
    </row>
    <row r="5022" spans="1:5" x14ac:dyDescent="0.25">
      <c r="A5022" s="6" t="s">
        <v>169</v>
      </c>
      <c r="D5022">
        <f t="shared" ca="1" si="156"/>
        <v>2</v>
      </c>
      <c r="E5022">
        <f t="shared" ca="1" si="157"/>
        <v>0</v>
      </c>
    </row>
    <row r="5023" spans="1:5" x14ac:dyDescent="0.25">
      <c r="A5023" s="6" t="s">
        <v>170</v>
      </c>
      <c r="D5023">
        <f t="shared" ca="1" si="156"/>
        <v>2</v>
      </c>
      <c r="E5023">
        <f t="shared" ca="1" si="157"/>
        <v>0</v>
      </c>
    </row>
    <row r="5024" spans="1:5" x14ac:dyDescent="0.25">
      <c r="A5024" s="5" t="s">
        <v>171</v>
      </c>
      <c r="D5024">
        <f t="shared" ca="1" si="156"/>
        <v>1</v>
      </c>
      <c r="E5024">
        <f t="shared" ca="1" si="157"/>
        <v>0</v>
      </c>
    </row>
    <row r="5025" spans="1:5" x14ac:dyDescent="0.25">
      <c r="A5025" s="6" t="s">
        <v>160</v>
      </c>
      <c r="D5025">
        <f t="shared" ca="1" si="156"/>
        <v>2</v>
      </c>
      <c r="E5025">
        <f t="shared" ca="1" si="157"/>
        <v>0</v>
      </c>
    </row>
    <row r="5026" spans="1:5" x14ac:dyDescent="0.25">
      <c r="A5026" s="6" t="s">
        <v>172</v>
      </c>
      <c r="D5026">
        <f t="shared" ca="1" si="156"/>
        <v>2</v>
      </c>
      <c r="E5026">
        <f t="shared" ca="1" si="157"/>
        <v>0</v>
      </c>
    </row>
    <row r="5027" spans="1:5" x14ac:dyDescent="0.25">
      <c r="A5027" s="6" t="s">
        <v>173</v>
      </c>
      <c r="D5027">
        <f t="shared" ca="1" si="156"/>
        <v>2</v>
      </c>
      <c r="E5027">
        <f t="shared" ca="1" si="157"/>
        <v>0</v>
      </c>
    </row>
    <row r="5028" spans="1:5" x14ac:dyDescent="0.25">
      <c r="A5028" s="5" t="s">
        <v>174</v>
      </c>
      <c r="D5028">
        <f t="shared" ca="1" si="156"/>
        <v>1</v>
      </c>
      <c r="E5028">
        <f t="shared" ca="1" si="157"/>
        <v>0</v>
      </c>
    </row>
    <row r="5029" spans="1:5" x14ac:dyDescent="0.25">
      <c r="A5029" s="6" t="s">
        <v>175</v>
      </c>
      <c r="D5029">
        <f t="shared" ca="1" si="156"/>
        <v>2</v>
      </c>
      <c r="E5029">
        <f t="shared" ca="1" si="157"/>
        <v>0</v>
      </c>
    </row>
    <row r="5030" spans="1:5" x14ac:dyDescent="0.25">
      <c r="A5030" s="6" t="s">
        <v>176</v>
      </c>
      <c r="D5030">
        <f t="shared" ca="1" si="156"/>
        <v>2</v>
      </c>
      <c r="E5030">
        <f t="shared" ca="1" si="157"/>
        <v>0</v>
      </c>
    </row>
    <row r="5031" spans="1:5" x14ac:dyDescent="0.25">
      <c r="A5031" s="6" t="s">
        <v>177</v>
      </c>
      <c r="D5031">
        <f t="shared" ca="1" si="156"/>
        <v>2</v>
      </c>
      <c r="E5031">
        <f t="shared" ca="1" si="157"/>
        <v>0</v>
      </c>
    </row>
    <row r="5032" spans="1:5" x14ac:dyDescent="0.25">
      <c r="A5032" s="5" t="s">
        <v>178</v>
      </c>
      <c r="D5032">
        <f t="shared" ca="1" si="156"/>
        <v>1</v>
      </c>
      <c r="E5032">
        <f t="shared" ca="1" si="157"/>
        <v>0</v>
      </c>
    </row>
    <row r="5033" spans="1:5" x14ac:dyDescent="0.25">
      <c r="A5033" s="6" t="s">
        <v>179</v>
      </c>
      <c r="D5033">
        <f t="shared" ca="1" si="156"/>
        <v>2</v>
      </c>
      <c r="E5033">
        <f t="shared" ca="1" si="157"/>
        <v>0</v>
      </c>
    </row>
    <row r="5034" spans="1:5" x14ac:dyDescent="0.25">
      <c r="A5034" s="4" t="s">
        <v>180</v>
      </c>
      <c r="D5034">
        <f t="shared" ca="1" si="156"/>
        <v>0</v>
      </c>
      <c r="E5034">
        <f t="shared" ca="1" si="157"/>
        <v>-1</v>
      </c>
    </row>
    <row r="5035" spans="1:5" x14ac:dyDescent="0.25">
      <c r="A5035" s="5" t="s">
        <v>36</v>
      </c>
      <c r="D5035">
        <f t="shared" ca="1" si="156"/>
        <v>1</v>
      </c>
      <c r="E5035">
        <f t="shared" ca="1" si="157"/>
        <v>0</v>
      </c>
    </row>
    <row r="5036" spans="1:5" x14ac:dyDescent="0.25">
      <c r="A5036" s="5" t="s">
        <v>580</v>
      </c>
      <c r="D5036">
        <f t="shared" ca="1" si="156"/>
        <v>1</v>
      </c>
      <c r="E5036">
        <f t="shared" ca="1" si="157"/>
        <v>0</v>
      </c>
    </row>
    <row r="5037" spans="1:5" x14ac:dyDescent="0.25">
      <c r="A5037" s="5" t="s">
        <v>181</v>
      </c>
      <c r="D5037">
        <f t="shared" ca="1" si="156"/>
        <v>1</v>
      </c>
      <c r="E5037">
        <f t="shared" ca="1" si="157"/>
        <v>0</v>
      </c>
    </row>
    <row r="5038" spans="1:5" x14ac:dyDescent="0.25">
      <c r="A5038" s="4" t="s">
        <v>182</v>
      </c>
      <c r="D5038">
        <f t="shared" ca="1" si="156"/>
        <v>0</v>
      </c>
      <c r="E5038">
        <f t="shared" ca="1" si="157"/>
        <v>-1</v>
      </c>
    </row>
    <row r="5039" spans="1:5" x14ac:dyDescent="0.25">
      <c r="A5039" s="5" t="s">
        <v>183</v>
      </c>
      <c r="D5039">
        <f t="shared" ca="1" si="156"/>
        <v>1</v>
      </c>
      <c r="E5039">
        <f t="shared" ca="1" si="157"/>
        <v>0</v>
      </c>
    </row>
    <row r="5040" spans="1:5" x14ac:dyDescent="0.25">
      <c r="A5040" s="5" t="s">
        <v>184</v>
      </c>
      <c r="D5040">
        <f t="shared" ca="1" si="156"/>
        <v>1</v>
      </c>
      <c r="E5040">
        <f t="shared" ca="1" si="157"/>
        <v>0</v>
      </c>
    </row>
    <row r="5041" spans="1:5" x14ac:dyDescent="0.25">
      <c r="A5041" s="5" t="s">
        <v>185</v>
      </c>
      <c r="D5041">
        <f t="shared" ca="1" si="156"/>
        <v>1</v>
      </c>
      <c r="E5041">
        <f t="shared" ca="1" si="157"/>
        <v>0</v>
      </c>
    </row>
    <row r="5042" spans="1:5" x14ac:dyDescent="0.25">
      <c r="A5042" s="5" t="s">
        <v>186</v>
      </c>
      <c r="D5042">
        <f t="shared" ca="1" si="156"/>
        <v>1</v>
      </c>
      <c r="E5042">
        <f t="shared" ca="1" si="157"/>
        <v>0</v>
      </c>
    </row>
    <row r="5043" spans="1:5" x14ac:dyDescent="0.25">
      <c r="A5043" s="4" t="s">
        <v>484</v>
      </c>
      <c r="D5043">
        <f t="shared" ca="1" si="156"/>
        <v>0</v>
      </c>
      <c r="E5043">
        <f t="shared" ca="1" si="157"/>
        <v>-1</v>
      </c>
    </row>
    <row r="5044" spans="1:5" x14ac:dyDescent="0.25">
      <c r="A5044" s="12" t="s">
        <v>485</v>
      </c>
      <c r="D5044">
        <f t="shared" ca="1" si="156"/>
        <v>1</v>
      </c>
      <c r="E5044">
        <f t="shared" ca="1" si="157"/>
        <v>-1</v>
      </c>
    </row>
    <row r="5045" spans="1:5" x14ac:dyDescent="0.25">
      <c r="A5045" s="13" t="s">
        <v>486</v>
      </c>
      <c r="D5045">
        <f t="shared" ca="1" si="156"/>
        <v>1</v>
      </c>
      <c r="E5045">
        <f t="shared" ca="1" si="157"/>
        <v>0</v>
      </c>
    </row>
    <row r="5046" spans="1:5" x14ac:dyDescent="0.25">
      <c r="A5046" s="6" t="s">
        <v>487</v>
      </c>
      <c r="D5046">
        <f t="shared" ca="1" si="156"/>
        <v>2</v>
      </c>
      <c r="E5046">
        <f t="shared" ca="1" si="157"/>
        <v>0</v>
      </c>
    </row>
    <row r="5047" spans="1:5" x14ac:dyDescent="0.25">
      <c r="A5047" s="6" t="s">
        <v>488</v>
      </c>
      <c r="D5047">
        <f t="shared" ca="1" si="156"/>
        <v>2</v>
      </c>
      <c r="E5047">
        <f t="shared" ca="1" si="157"/>
        <v>0</v>
      </c>
    </row>
    <row r="5048" spans="1:5" x14ac:dyDescent="0.25">
      <c r="A5048" s="6" t="s">
        <v>489</v>
      </c>
      <c r="D5048">
        <f t="shared" ca="1" si="156"/>
        <v>2</v>
      </c>
      <c r="E5048">
        <f t="shared" ca="1" si="157"/>
        <v>0</v>
      </c>
    </row>
    <row r="5049" spans="1:5" x14ac:dyDescent="0.25">
      <c r="A5049" s="6" t="s">
        <v>490</v>
      </c>
      <c r="D5049">
        <f t="shared" ca="1" si="156"/>
        <v>2</v>
      </c>
      <c r="E5049">
        <f t="shared" ca="1" si="157"/>
        <v>0</v>
      </c>
    </row>
    <row r="5050" spans="1:5" x14ac:dyDescent="0.25">
      <c r="A5050" s="6" t="s">
        <v>159</v>
      </c>
      <c r="D5050">
        <f t="shared" ca="1" si="156"/>
        <v>2</v>
      </c>
      <c r="E5050">
        <f t="shared" ca="1" si="157"/>
        <v>0</v>
      </c>
    </row>
    <row r="5051" spans="1:5" x14ac:dyDescent="0.25">
      <c r="A5051" s="6" t="s">
        <v>491</v>
      </c>
      <c r="D5051">
        <f t="shared" ca="1" si="156"/>
        <v>2</v>
      </c>
      <c r="E5051">
        <f t="shared" ca="1" si="157"/>
        <v>0</v>
      </c>
    </row>
    <row r="5052" spans="1:5" x14ac:dyDescent="0.25">
      <c r="A5052" s="13" t="s">
        <v>492</v>
      </c>
      <c r="D5052">
        <f t="shared" ca="1" si="156"/>
        <v>1</v>
      </c>
      <c r="E5052">
        <f t="shared" ca="1" si="157"/>
        <v>0</v>
      </c>
    </row>
    <row r="5053" spans="1:5" x14ac:dyDescent="0.25">
      <c r="A5053" s="13" t="s">
        <v>493</v>
      </c>
      <c r="D5053">
        <f t="shared" ca="1" si="156"/>
        <v>1</v>
      </c>
      <c r="E5053">
        <f t="shared" ca="1" si="157"/>
        <v>0</v>
      </c>
    </row>
    <row r="5054" spans="1:5" x14ac:dyDescent="0.25">
      <c r="A5054" s="13" t="s">
        <v>494</v>
      </c>
      <c r="D5054">
        <f t="shared" ca="1" si="156"/>
        <v>1</v>
      </c>
      <c r="E5054">
        <f t="shared" ca="1" si="157"/>
        <v>0</v>
      </c>
    </row>
    <row r="5055" spans="1:5" x14ac:dyDescent="0.25">
      <c r="A5055" s="6" t="s">
        <v>160</v>
      </c>
      <c r="D5055">
        <f t="shared" ca="1" si="156"/>
        <v>2</v>
      </c>
      <c r="E5055">
        <f t="shared" ca="1" si="157"/>
        <v>0</v>
      </c>
    </row>
    <row r="5056" spans="1:5" x14ac:dyDescent="0.25">
      <c r="A5056" s="6" t="s">
        <v>495</v>
      </c>
      <c r="D5056">
        <f t="shared" ca="1" si="156"/>
        <v>2</v>
      </c>
      <c r="E5056">
        <f t="shared" ca="1" si="157"/>
        <v>0</v>
      </c>
    </row>
    <row r="5057" spans="1:5" x14ac:dyDescent="0.25">
      <c r="A5057" s="14" t="s">
        <v>496</v>
      </c>
      <c r="D5057">
        <f t="shared" ca="1" si="156"/>
        <v>3</v>
      </c>
      <c r="E5057">
        <f t="shared" ca="1" si="157"/>
        <v>0</v>
      </c>
    </row>
    <row r="5058" spans="1:5" x14ac:dyDescent="0.25">
      <c r="A5058" s="14" t="s">
        <v>497</v>
      </c>
      <c r="D5058">
        <f t="shared" ca="1" si="156"/>
        <v>3</v>
      </c>
      <c r="E5058">
        <f t="shared" ca="1" si="157"/>
        <v>0</v>
      </c>
    </row>
    <row r="5059" spans="1:5" x14ac:dyDescent="0.25">
      <c r="A5059" s="5" t="s">
        <v>498</v>
      </c>
      <c r="D5059">
        <f t="shared" ref="D5059:D5122" ca="1" si="158">IndentLevel(A5059)</f>
        <v>1</v>
      </c>
      <c r="E5059">
        <f t="shared" ref="E5059:E5122" ca="1" si="159">IsBold(A5059)</f>
        <v>0</v>
      </c>
    </row>
    <row r="5060" spans="1:5" x14ac:dyDescent="0.25">
      <c r="A5060" s="14" t="s">
        <v>499</v>
      </c>
      <c r="D5060">
        <f t="shared" ca="1" si="158"/>
        <v>3</v>
      </c>
      <c r="E5060">
        <f t="shared" ca="1" si="159"/>
        <v>0</v>
      </c>
    </row>
    <row r="5061" spans="1:5" x14ac:dyDescent="0.25">
      <c r="A5061" s="14" t="s">
        <v>500</v>
      </c>
      <c r="D5061">
        <f t="shared" ca="1" si="158"/>
        <v>3</v>
      </c>
      <c r="E5061">
        <f t="shared" ca="1" si="159"/>
        <v>0</v>
      </c>
    </row>
    <row r="5062" spans="1:5" x14ac:dyDescent="0.25">
      <c r="A5062" s="13" t="s">
        <v>501</v>
      </c>
      <c r="D5062">
        <f t="shared" ca="1" si="158"/>
        <v>1</v>
      </c>
      <c r="E5062">
        <f t="shared" ca="1" si="159"/>
        <v>0</v>
      </c>
    </row>
    <row r="5063" spans="1:5" x14ac:dyDescent="0.25">
      <c r="A5063" s="6" t="s">
        <v>502</v>
      </c>
      <c r="D5063">
        <f t="shared" ca="1" si="158"/>
        <v>2</v>
      </c>
      <c r="E5063">
        <f t="shared" ca="1" si="159"/>
        <v>0</v>
      </c>
    </row>
    <row r="5064" spans="1:5" x14ac:dyDescent="0.25">
      <c r="A5064" s="6" t="s">
        <v>503</v>
      </c>
      <c r="D5064">
        <f t="shared" ca="1" si="158"/>
        <v>2</v>
      </c>
      <c r="E5064">
        <f t="shared" ca="1" si="159"/>
        <v>0</v>
      </c>
    </row>
    <row r="5065" spans="1:5" x14ac:dyDescent="0.25">
      <c r="A5065" s="13" t="s">
        <v>176</v>
      </c>
      <c r="D5065">
        <f t="shared" ca="1" si="158"/>
        <v>1</v>
      </c>
      <c r="E5065">
        <f t="shared" ca="1" si="159"/>
        <v>0</v>
      </c>
    </row>
    <row r="5066" spans="1:5" x14ac:dyDescent="0.25">
      <c r="A5066" s="6" t="s">
        <v>504</v>
      </c>
      <c r="D5066">
        <f t="shared" ca="1" si="158"/>
        <v>2</v>
      </c>
      <c r="E5066">
        <f t="shared" ca="1" si="159"/>
        <v>0</v>
      </c>
    </row>
    <row r="5067" spans="1:5" x14ac:dyDescent="0.25">
      <c r="A5067" s="6" t="s">
        <v>505</v>
      </c>
      <c r="D5067">
        <f t="shared" ca="1" si="158"/>
        <v>2</v>
      </c>
      <c r="E5067">
        <f t="shared" ca="1" si="159"/>
        <v>0</v>
      </c>
    </row>
    <row r="5068" spans="1:5" x14ac:dyDescent="0.25">
      <c r="A5068" s="6" t="s">
        <v>506</v>
      </c>
      <c r="D5068">
        <f t="shared" ca="1" si="158"/>
        <v>2</v>
      </c>
      <c r="E5068">
        <f t="shared" ca="1" si="159"/>
        <v>0</v>
      </c>
    </row>
    <row r="5069" spans="1:5" x14ac:dyDescent="0.25">
      <c r="A5069" s="13" t="s">
        <v>507</v>
      </c>
      <c r="D5069">
        <f t="shared" ca="1" si="158"/>
        <v>1</v>
      </c>
      <c r="E5069">
        <f t="shared" ca="1" si="159"/>
        <v>0</v>
      </c>
    </row>
    <row r="5070" spans="1:5" x14ac:dyDescent="0.25">
      <c r="A5070" s="16" t="s">
        <v>508</v>
      </c>
      <c r="D5070">
        <f t="shared" ca="1" si="158"/>
        <v>2</v>
      </c>
      <c r="E5070">
        <f t="shared" ca="1" si="159"/>
        <v>0</v>
      </c>
    </row>
    <row r="5071" spans="1:5" x14ac:dyDescent="0.25">
      <c r="A5071" s="14" t="s">
        <v>509</v>
      </c>
      <c r="D5071">
        <f t="shared" ca="1" si="158"/>
        <v>3</v>
      </c>
      <c r="E5071">
        <f t="shared" ca="1" si="159"/>
        <v>0</v>
      </c>
    </row>
    <row r="5072" spans="1:5" x14ac:dyDescent="0.25">
      <c r="A5072" s="14" t="s">
        <v>510</v>
      </c>
      <c r="D5072">
        <f t="shared" ca="1" si="158"/>
        <v>3</v>
      </c>
      <c r="E5072">
        <f t="shared" ca="1" si="159"/>
        <v>0</v>
      </c>
    </row>
    <row r="5073" spans="1:5" x14ac:dyDescent="0.25">
      <c r="A5073" s="16" t="s">
        <v>511</v>
      </c>
      <c r="D5073">
        <f t="shared" ca="1" si="158"/>
        <v>2</v>
      </c>
      <c r="E5073">
        <f t="shared" ca="1" si="159"/>
        <v>0</v>
      </c>
    </row>
    <row r="5074" spans="1:5" x14ac:dyDescent="0.25">
      <c r="A5074" s="14" t="s">
        <v>512</v>
      </c>
      <c r="D5074">
        <f t="shared" ca="1" si="158"/>
        <v>3</v>
      </c>
      <c r="E5074">
        <f t="shared" ca="1" si="159"/>
        <v>0</v>
      </c>
    </row>
    <row r="5075" spans="1:5" x14ac:dyDescent="0.25">
      <c r="A5075" s="14" t="s">
        <v>513</v>
      </c>
      <c r="D5075">
        <f t="shared" ca="1" si="158"/>
        <v>3</v>
      </c>
      <c r="E5075">
        <f t="shared" ca="1" si="159"/>
        <v>0</v>
      </c>
    </row>
    <row r="5076" spans="1:5" x14ac:dyDescent="0.25">
      <c r="A5076" s="14" t="s">
        <v>514</v>
      </c>
      <c r="D5076">
        <f t="shared" ca="1" si="158"/>
        <v>3</v>
      </c>
      <c r="E5076">
        <f t="shared" ca="1" si="159"/>
        <v>0</v>
      </c>
    </row>
    <row r="5077" spans="1:5" x14ac:dyDescent="0.25">
      <c r="A5077" s="1"/>
      <c r="D5077">
        <f t="shared" ca="1" si="158"/>
        <v>0</v>
      </c>
      <c r="E5077">
        <f t="shared" ca="1" si="159"/>
        <v>0</v>
      </c>
    </row>
    <row r="5078" spans="1:5" x14ac:dyDescent="0.25">
      <c r="A5078" s="7" t="s">
        <v>187</v>
      </c>
      <c r="D5078">
        <f t="shared" ca="1" si="158"/>
        <v>0</v>
      </c>
      <c r="E5078">
        <f t="shared" ca="1" si="159"/>
        <v>-1</v>
      </c>
    </row>
    <row r="5079" spans="1:5" x14ac:dyDescent="0.25">
      <c r="A5079" s="3"/>
      <c r="D5079">
        <f t="shared" ca="1" si="158"/>
        <v>0</v>
      </c>
      <c r="E5079">
        <f t="shared" ca="1" si="159"/>
        <v>-1</v>
      </c>
    </row>
    <row r="5080" spans="1:5" x14ac:dyDescent="0.25">
      <c r="A5080" s="4" t="s">
        <v>188</v>
      </c>
      <c r="D5080">
        <f t="shared" ca="1" si="158"/>
        <v>0</v>
      </c>
      <c r="E5080">
        <f t="shared" ca="1" si="159"/>
        <v>-1</v>
      </c>
    </row>
    <row r="5081" spans="1:5" x14ac:dyDescent="0.25">
      <c r="A5081" s="4" t="s">
        <v>189</v>
      </c>
      <c r="D5081">
        <f t="shared" ca="1" si="158"/>
        <v>0</v>
      </c>
      <c r="E5081">
        <f t="shared" ca="1" si="159"/>
        <v>-1</v>
      </c>
    </row>
    <row r="5082" spans="1:5" x14ac:dyDescent="0.25">
      <c r="A5082" s="4" t="s">
        <v>190</v>
      </c>
      <c r="D5082">
        <f t="shared" ca="1" si="158"/>
        <v>0</v>
      </c>
      <c r="E5082">
        <f t="shared" ca="1" si="159"/>
        <v>-1</v>
      </c>
    </row>
    <row r="5083" spans="1:5" x14ac:dyDescent="0.25">
      <c r="A5083" s="4" t="s">
        <v>191</v>
      </c>
      <c r="D5083">
        <f t="shared" ca="1" si="158"/>
        <v>0</v>
      </c>
      <c r="E5083">
        <f t="shared" ca="1" si="159"/>
        <v>-1</v>
      </c>
    </row>
    <row r="5084" spans="1:5" x14ac:dyDescent="0.25">
      <c r="A5084" s="4" t="s">
        <v>192</v>
      </c>
      <c r="D5084">
        <f t="shared" ca="1" si="158"/>
        <v>0</v>
      </c>
      <c r="E5084">
        <f t="shared" ca="1" si="159"/>
        <v>-1</v>
      </c>
    </row>
    <row r="5085" spans="1:5" x14ac:dyDescent="0.25">
      <c r="A5085" s="4" t="s">
        <v>193</v>
      </c>
      <c r="D5085">
        <f t="shared" ca="1" si="158"/>
        <v>0</v>
      </c>
      <c r="E5085">
        <f t="shared" ca="1" si="159"/>
        <v>-1</v>
      </c>
    </row>
    <row r="5086" spans="1:5" x14ac:dyDescent="0.25">
      <c r="A5086" s="4" t="s">
        <v>515</v>
      </c>
      <c r="D5086">
        <f t="shared" ca="1" si="158"/>
        <v>0</v>
      </c>
      <c r="E5086">
        <f t="shared" ca="1" si="159"/>
        <v>-1</v>
      </c>
    </row>
    <row r="5087" spans="1:5" x14ac:dyDescent="0.25">
      <c r="A5087" s="1" t="s">
        <v>516</v>
      </c>
      <c r="D5087">
        <f t="shared" ca="1" si="158"/>
        <v>0</v>
      </c>
      <c r="E5087">
        <f t="shared" ca="1" si="159"/>
        <v>0</v>
      </c>
    </row>
    <row r="5088" spans="1:5" x14ac:dyDescent="0.25">
      <c r="A5088" s="1" t="s">
        <v>517</v>
      </c>
      <c r="D5088">
        <f t="shared" ca="1" si="158"/>
        <v>0</v>
      </c>
      <c r="E5088">
        <f t="shared" ca="1" si="159"/>
        <v>0</v>
      </c>
    </row>
    <row r="5089" spans="1:5" x14ac:dyDescent="0.25">
      <c r="A5089" s="4" t="s">
        <v>518</v>
      </c>
      <c r="D5089">
        <f t="shared" ca="1" si="158"/>
        <v>0</v>
      </c>
      <c r="E5089" t="e">
        <f t="shared" ca="1" si="159"/>
        <v>#VALUE!</v>
      </c>
    </row>
    <row r="5090" spans="1:5" x14ac:dyDescent="0.25">
      <c r="A5090" s="4" t="s">
        <v>194</v>
      </c>
      <c r="D5090">
        <f t="shared" ca="1" si="158"/>
        <v>0</v>
      </c>
      <c r="E5090">
        <f t="shared" ca="1" si="159"/>
        <v>-1</v>
      </c>
    </row>
    <row r="5091" spans="1:5" x14ac:dyDescent="0.25">
      <c r="A5091" s="1"/>
      <c r="D5091">
        <f t="shared" ca="1" si="158"/>
        <v>0</v>
      </c>
      <c r="E5091">
        <f t="shared" ca="1" si="159"/>
        <v>0</v>
      </c>
    </row>
    <row r="5092" spans="1:5" x14ac:dyDescent="0.25">
      <c r="A5092" s="7" t="s">
        <v>195</v>
      </c>
      <c r="D5092">
        <f t="shared" ca="1" si="158"/>
        <v>0</v>
      </c>
      <c r="E5092">
        <f t="shared" ca="1" si="159"/>
        <v>-1</v>
      </c>
    </row>
    <row r="5093" spans="1:5" x14ac:dyDescent="0.25">
      <c r="A5093" s="3"/>
      <c r="D5093">
        <f t="shared" ca="1" si="158"/>
        <v>0</v>
      </c>
      <c r="E5093">
        <f t="shared" ca="1" si="159"/>
        <v>-1</v>
      </c>
    </row>
    <row r="5094" spans="1:5" x14ac:dyDescent="0.25">
      <c r="A5094" s="4" t="s">
        <v>196</v>
      </c>
      <c r="D5094">
        <f t="shared" ca="1" si="158"/>
        <v>0</v>
      </c>
      <c r="E5094">
        <f t="shared" ca="1" si="159"/>
        <v>-1</v>
      </c>
    </row>
    <row r="5095" spans="1:5" x14ac:dyDescent="0.25">
      <c r="A5095" s="4" t="s">
        <v>197</v>
      </c>
      <c r="D5095">
        <f t="shared" ca="1" si="158"/>
        <v>0</v>
      </c>
      <c r="E5095">
        <f t="shared" ca="1" si="159"/>
        <v>-1</v>
      </c>
    </row>
    <row r="5096" spans="1:5" x14ac:dyDescent="0.25">
      <c r="A5096" s="4" t="s">
        <v>198</v>
      </c>
      <c r="D5096">
        <f t="shared" ca="1" si="158"/>
        <v>0</v>
      </c>
      <c r="E5096">
        <f t="shared" ca="1" si="159"/>
        <v>-1</v>
      </c>
    </row>
    <row r="5097" spans="1:5" x14ac:dyDescent="0.25">
      <c r="A5097" s="5" t="s">
        <v>199</v>
      </c>
      <c r="D5097">
        <f t="shared" ca="1" si="158"/>
        <v>1</v>
      </c>
      <c r="E5097">
        <f t="shared" ca="1" si="159"/>
        <v>0</v>
      </c>
    </row>
    <row r="5098" spans="1:5" x14ac:dyDescent="0.25">
      <c r="A5098" s="5" t="s">
        <v>200</v>
      </c>
      <c r="D5098">
        <f t="shared" ca="1" si="158"/>
        <v>1</v>
      </c>
      <c r="E5098">
        <f t="shared" ca="1" si="159"/>
        <v>0</v>
      </c>
    </row>
    <row r="5099" spans="1:5" x14ac:dyDescent="0.25">
      <c r="A5099" s="5" t="s">
        <v>201</v>
      </c>
      <c r="D5099">
        <f t="shared" ca="1" si="158"/>
        <v>1</v>
      </c>
      <c r="E5099">
        <f t="shared" ca="1" si="159"/>
        <v>0</v>
      </c>
    </row>
    <row r="5100" spans="1:5" x14ac:dyDescent="0.25">
      <c r="A5100" s="9" t="s">
        <v>202</v>
      </c>
      <c r="D5100">
        <f t="shared" ca="1" si="158"/>
        <v>0</v>
      </c>
      <c r="E5100">
        <f t="shared" ca="1" si="159"/>
        <v>-1</v>
      </c>
    </row>
    <row r="5101" spans="1:5" x14ac:dyDescent="0.25">
      <c r="A5101" s="5" t="s">
        <v>203</v>
      </c>
      <c r="D5101">
        <f t="shared" ca="1" si="158"/>
        <v>1</v>
      </c>
      <c r="E5101">
        <f t="shared" ca="1" si="159"/>
        <v>0</v>
      </c>
    </row>
    <row r="5102" spans="1:5" x14ac:dyDescent="0.25">
      <c r="A5102" s="5" t="s">
        <v>204</v>
      </c>
      <c r="D5102">
        <f t="shared" ca="1" si="158"/>
        <v>1</v>
      </c>
      <c r="E5102">
        <f t="shared" ca="1" si="159"/>
        <v>0</v>
      </c>
    </row>
    <row r="5103" spans="1:5" x14ac:dyDescent="0.25">
      <c r="A5103" s="4" t="s">
        <v>205</v>
      </c>
      <c r="D5103">
        <f t="shared" ca="1" si="158"/>
        <v>0</v>
      </c>
      <c r="E5103">
        <f t="shared" ca="1" si="159"/>
        <v>-1</v>
      </c>
    </row>
    <row r="5104" spans="1:5" x14ac:dyDescent="0.25">
      <c r="A5104" s="4" t="s">
        <v>206</v>
      </c>
      <c r="D5104">
        <f t="shared" ca="1" si="158"/>
        <v>0</v>
      </c>
      <c r="E5104">
        <f t="shared" ca="1" si="159"/>
        <v>-1</v>
      </c>
    </row>
    <row r="5105" spans="1:5" x14ac:dyDescent="0.25">
      <c r="A5105" s="5" t="s">
        <v>207</v>
      </c>
      <c r="D5105">
        <f t="shared" ca="1" si="158"/>
        <v>1</v>
      </c>
      <c r="E5105">
        <f t="shared" ca="1" si="159"/>
        <v>0</v>
      </c>
    </row>
    <row r="5106" spans="1:5" x14ac:dyDescent="0.25">
      <c r="A5106" s="6" t="s">
        <v>208</v>
      </c>
      <c r="D5106">
        <f t="shared" ca="1" si="158"/>
        <v>2</v>
      </c>
      <c r="E5106">
        <f t="shared" ca="1" si="159"/>
        <v>0</v>
      </c>
    </row>
    <row r="5107" spans="1:5" x14ac:dyDescent="0.25">
      <c r="A5107" s="6" t="s">
        <v>209</v>
      </c>
      <c r="D5107">
        <f t="shared" ca="1" si="158"/>
        <v>2</v>
      </c>
      <c r="E5107">
        <f t="shared" ca="1" si="159"/>
        <v>0</v>
      </c>
    </row>
    <row r="5108" spans="1:5" x14ac:dyDescent="0.25">
      <c r="A5108" s="5" t="s">
        <v>210</v>
      </c>
      <c r="D5108">
        <f t="shared" ca="1" si="158"/>
        <v>1</v>
      </c>
      <c r="E5108">
        <f t="shared" ca="1" si="159"/>
        <v>0</v>
      </c>
    </row>
    <row r="5109" spans="1:5" x14ac:dyDescent="0.25">
      <c r="A5109" s="6" t="s">
        <v>208</v>
      </c>
      <c r="D5109">
        <f t="shared" ca="1" si="158"/>
        <v>2</v>
      </c>
      <c r="E5109">
        <f t="shared" ca="1" si="159"/>
        <v>0</v>
      </c>
    </row>
    <row r="5110" spans="1:5" x14ac:dyDescent="0.25">
      <c r="A5110" s="6" t="s">
        <v>209</v>
      </c>
      <c r="D5110">
        <f t="shared" ca="1" si="158"/>
        <v>2</v>
      </c>
      <c r="E5110">
        <f t="shared" ca="1" si="159"/>
        <v>0</v>
      </c>
    </row>
    <row r="5111" spans="1:5" x14ac:dyDescent="0.25">
      <c r="A5111" s="4" t="s">
        <v>211</v>
      </c>
      <c r="D5111">
        <f t="shared" ca="1" si="158"/>
        <v>0</v>
      </c>
      <c r="E5111">
        <f t="shared" ca="1" si="159"/>
        <v>-1</v>
      </c>
    </row>
    <row r="5112" spans="1:5" x14ac:dyDescent="0.25">
      <c r="A5112" s="5" t="s">
        <v>212</v>
      </c>
      <c r="D5112">
        <f t="shared" ca="1" si="158"/>
        <v>1</v>
      </c>
      <c r="E5112">
        <f t="shared" ca="1" si="159"/>
        <v>0</v>
      </c>
    </row>
    <row r="5113" spans="1:5" x14ac:dyDescent="0.25">
      <c r="A5113" s="5" t="s">
        <v>213</v>
      </c>
      <c r="D5113">
        <f t="shared" ca="1" si="158"/>
        <v>1</v>
      </c>
      <c r="E5113">
        <f t="shared" ca="1" si="159"/>
        <v>0</v>
      </c>
    </row>
    <row r="5114" spans="1:5" x14ac:dyDescent="0.25">
      <c r="A5114" s="5" t="s">
        <v>214</v>
      </c>
      <c r="D5114">
        <f t="shared" ca="1" si="158"/>
        <v>1</v>
      </c>
      <c r="E5114">
        <f t="shared" ca="1" si="159"/>
        <v>0</v>
      </c>
    </row>
    <row r="5115" spans="1:5" x14ac:dyDescent="0.25">
      <c r="A5115" s="5" t="s">
        <v>215</v>
      </c>
      <c r="D5115">
        <f t="shared" ca="1" si="158"/>
        <v>1</v>
      </c>
      <c r="E5115">
        <f t="shared" ca="1" si="159"/>
        <v>0</v>
      </c>
    </row>
    <row r="5116" spans="1:5" x14ac:dyDescent="0.25">
      <c r="A5116" s="5" t="s">
        <v>216</v>
      </c>
      <c r="D5116">
        <f t="shared" ca="1" si="158"/>
        <v>1</v>
      </c>
      <c r="E5116">
        <f t="shared" ca="1" si="159"/>
        <v>0</v>
      </c>
    </row>
    <row r="5117" spans="1:5" x14ac:dyDescent="0.25">
      <c r="A5117" s="5" t="s">
        <v>217</v>
      </c>
      <c r="D5117">
        <f t="shared" ca="1" si="158"/>
        <v>1</v>
      </c>
      <c r="E5117">
        <f t="shared" ca="1" si="159"/>
        <v>0</v>
      </c>
    </row>
    <row r="5118" spans="1:5" x14ac:dyDescent="0.25">
      <c r="A5118" s="4" t="s">
        <v>470</v>
      </c>
      <c r="D5118">
        <f t="shared" ca="1" si="158"/>
        <v>0</v>
      </c>
      <c r="E5118">
        <f t="shared" ca="1" si="159"/>
        <v>-1</v>
      </c>
    </row>
    <row r="5119" spans="1:5" x14ac:dyDescent="0.25">
      <c r="A5119" s="5" t="s">
        <v>471</v>
      </c>
      <c r="D5119">
        <f t="shared" ca="1" si="158"/>
        <v>1</v>
      </c>
      <c r="E5119">
        <f t="shared" ca="1" si="159"/>
        <v>0</v>
      </c>
    </row>
    <row r="5120" spans="1:5" x14ac:dyDescent="0.25">
      <c r="A5120" s="5" t="s">
        <v>214</v>
      </c>
      <c r="D5120">
        <f t="shared" ca="1" si="158"/>
        <v>1</v>
      </c>
      <c r="E5120">
        <f t="shared" ca="1" si="159"/>
        <v>0</v>
      </c>
    </row>
    <row r="5121" spans="1:5" x14ac:dyDescent="0.25">
      <c r="A5121" s="5" t="s">
        <v>215</v>
      </c>
      <c r="D5121">
        <f t="shared" ca="1" si="158"/>
        <v>1</v>
      </c>
      <c r="E5121">
        <f t="shared" ca="1" si="159"/>
        <v>0</v>
      </c>
    </row>
    <row r="5122" spans="1:5" x14ac:dyDescent="0.25">
      <c r="A5122" s="5" t="s">
        <v>472</v>
      </c>
      <c r="D5122">
        <f t="shared" ca="1" si="158"/>
        <v>1</v>
      </c>
      <c r="E5122">
        <f t="shared" ca="1" si="159"/>
        <v>0</v>
      </c>
    </row>
    <row r="5123" spans="1:5" x14ac:dyDescent="0.25">
      <c r="A5123" s="5" t="s">
        <v>473</v>
      </c>
      <c r="D5123">
        <f t="shared" ref="D5123:D5186" ca="1" si="160">IndentLevel(A5123)</f>
        <v>1</v>
      </c>
      <c r="E5123">
        <f t="shared" ref="E5123:E5186" ca="1" si="161">IsBold(A5123)</f>
        <v>0</v>
      </c>
    </row>
    <row r="5124" spans="1:5" x14ac:dyDescent="0.25">
      <c r="A5124" s="5" t="s">
        <v>474</v>
      </c>
      <c r="D5124">
        <f t="shared" ca="1" si="160"/>
        <v>1</v>
      </c>
      <c r="E5124">
        <f t="shared" ca="1" si="161"/>
        <v>0</v>
      </c>
    </row>
    <row r="5125" spans="1:5" x14ac:dyDescent="0.25">
      <c r="A5125" s="5" t="s">
        <v>217</v>
      </c>
      <c r="D5125">
        <f t="shared" ca="1" si="160"/>
        <v>1</v>
      </c>
      <c r="E5125">
        <f t="shared" ca="1" si="161"/>
        <v>0</v>
      </c>
    </row>
    <row r="5126" spans="1:5" x14ac:dyDescent="0.25">
      <c r="A5126" s="5" t="s">
        <v>475</v>
      </c>
      <c r="D5126">
        <f t="shared" ca="1" si="160"/>
        <v>1</v>
      </c>
      <c r="E5126">
        <f t="shared" ca="1" si="161"/>
        <v>0</v>
      </c>
    </row>
    <row r="5127" spans="1:5" x14ac:dyDescent="0.25">
      <c r="A5127" s="5" t="s">
        <v>476</v>
      </c>
      <c r="D5127">
        <f t="shared" ca="1" si="160"/>
        <v>1</v>
      </c>
      <c r="E5127">
        <f t="shared" ca="1" si="161"/>
        <v>0</v>
      </c>
    </row>
    <row r="5128" spans="1:5" x14ac:dyDescent="0.25">
      <c r="A5128" s="4" t="s">
        <v>218</v>
      </c>
      <c r="D5128">
        <f t="shared" ca="1" si="160"/>
        <v>0</v>
      </c>
      <c r="E5128">
        <f t="shared" ca="1" si="161"/>
        <v>-1</v>
      </c>
    </row>
    <row r="5129" spans="1:5" x14ac:dyDescent="0.25">
      <c r="A5129" s="5" t="s">
        <v>214</v>
      </c>
      <c r="D5129">
        <f t="shared" ca="1" si="160"/>
        <v>1</v>
      </c>
      <c r="E5129">
        <f t="shared" ca="1" si="161"/>
        <v>0</v>
      </c>
    </row>
    <row r="5130" spans="1:5" x14ac:dyDescent="0.25">
      <c r="A5130" s="5" t="s">
        <v>215</v>
      </c>
      <c r="D5130">
        <f t="shared" ca="1" si="160"/>
        <v>1</v>
      </c>
      <c r="E5130">
        <f t="shared" ca="1" si="161"/>
        <v>0</v>
      </c>
    </row>
    <row r="5131" spans="1:5" x14ac:dyDescent="0.25">
      <c r="A5131" s="5" t="s">
        <v>219</v>
      </c>
      <c r="D5131">
        <f t="shared" ca="1" si="160"/>
        <v>1</v>
      </c>
      <c r="E5131">
        <f t="shared" ca="1" si="161"/>
        <v>0</v>
      </c>
    </row>
    <row r="5132" spans="1:5" x14ac:dyDescent="0.25">
      <c r="A5132" s="1"/>
      <c r="D5132">
        <f t="shared" ca="1" si="160"/>
        <v>0</v>
      </c>
      <c r="E5132">
        <f t="shared" ca="1" si="161"/>
        <v>0</v>
      </c>
    </row>
    <row r="5133" spans="1:5" x14ac:dyDescent="0.25">
      <c r="A5133" s="7" t="s">
        <v>220</v>
      </c>
      <c r="D5133">
        <f t="shared" ca="1" si="160"/>
        <v>0</v>
      </c>
      <c r="E5133">
        <f t="shared" ca="1" si="161"/>
        <v>-1</v>
      </c>
    </row>
    <row r="5134" spans="1:5" x14ac:dyDescent="0.25">
      <c r="A5134" s="3"/>
      <c r="D5134">
        <f t="shared" ca="1" si="160"/>
        <v>0</v>
      </c>
      <c r="E5134">
        <f t="shared" ca="1" si="161"/>
        <v>-1</v>
      </c>
    </row>
    <row r="5135" spans="1:5" x14ac:dyDescent="0.25">
      <c r="A5135" s="4" t="s">
        <v>221</v>
      </c>
      <c r="D5135">
        <f t="shared" ca="1" si="160"/>
        <v>0</v>
      </c>
      <c r="E5135">
        <f t="shared" ca="1" si="161"/>
        <v>-1</v>
      </c>
    </row>
    <row r="5136" spans="1:5" x14ac:dyDescent="0.25">
      <c r="A5136" s="4" t="s">
        <v>222</v>
      </c>
      <c r="D5136">
        <f t="shared" ca="1" si="160"/>
        <v>0</v>
      </c>
      <c r="E5136">
        <f t="shared" ca="1" si="161"/>
        <v>-1</v>
      </c>
    </row>
    <row r="5137" spans="1:5" x14ac:dyDescent="0.25">
      <c r="A5137" s="4" t="s">
        <v>223</v>
      </c>
      <c r="D5137">
        <f t="shared" ca="1" si="160"/>
        <v>0</v>
      </c>
      <c r="E5137">
        <f t="shared" ca="1" si="161"/>
        <v>-1</v>
      </c>
    </row>
    <row r="5138" spans="1:5" x14ac:dyDescent="0.25">
      <c r="A5138" s="4" t="s">
        <v>224</v>
      </c>
      <c r="D5138">
        <f t="shared" ca="1" si="160"/>
        <v>0</v>
      </c>
      <c r="E5138" t="e">
        <f t="shared" ca="1" si="161"/>
        <v>#VALUE!</v>
      </c>
    </row>
    <row r="5139" spans="1:5" x14ac:dyDescent="0.25">
      <c r="A5139" s="4" t="s">
        <v>225</v>
      </c>
      <c r="D5139">
        <f t="shared" ca="1" si="160"/>
        <v>0</v>
      </c>
      <c r="E5139" t="e">
        <f t="shared" ca="1" si="161"/>
        <v>#VALUE!</v>
      </c>
    </row>
    <row r="5140" spans="1:5" x14ac:dyDescent="0.25">
      <c r="A5140" s="4" t="s">
        <v>519</v>
      </c>
      <c r="D5140">
        <f t="shared" ca="1" si="160"/>
        <v>0</v>
      </c>
      <c r="E5140" t="e">
        <f t="shared" ca="1" si="161"/>
        <v>#VALUE!</v>
      </c>
    </row>
    <row r="5141" spans="1:5" x14ac:dyDescent="0.25">
      <c r="A5141" s="4" t="s">
        <v>520</v>
      </c>
      <c r="D5141">
        <f t="shared" ca="1" si="160"/>
        <v>0</v>
      </c>
      <c r="E5141" t="e">
        <f t="shared" ca="1" si="161"/>
        <v>#VALUE!</v>
      </c>
    </row>
    <row r="5142" spans="1:5" x14ac:dyDescent="0.25">
      <c r="A5142" s="4" t="s">
        <v>226</v>
      </c>
      <c r="D5142">
        <f t="shared" ca="1" si="160"/>
        <v>0</v>
      </c>
      <c r="E5142">
        <f t="shared" ca="1" si="161"/>
        <v>-1</v>
      </c>
    </row>
    <row r="5143" spans="1:5" x14ac:dyDescent="0.25">
      <c r="A5143" s="5" t="s">
        <v>227</v>
      </c>
      <c r="D5143">
        <f t="shared" ca="1" si="160"/>
        <v>1</v>
      </c>
      <c r="E5143">
        <f t="shared" ca="1" si="161"/>
        <v>0</v>
      </c>
    </row>
    <row r="5144" spans="1:5" x14ac:dyDescent="0.25">
      <c r="A5144" s="5" t="s">
        <v>228</v>
      </c>
      <c r="D5144">
        <f t="shared" ca="1" si="160"/>
        <v>1</v>
      </c>
      <c r="E5144">
        <f t="shared" ca="1" si="161"/>
        <v>0</v>
      </c>
    </row>
    <row r="5145" spans="1:5" x14ac:dyDescent="0.25">
      <c r="A5145" s="5" t="s">
        <v>229</v>
      </c>
      <c r="D5145">
        <f t="shared" ca="1" si="160"/>
        <v>1</v>
      </c>
      <c r="E5145">
        <f t="shared" ca="1" si="161"/>
        <v>0</v>
      </c>
    </row>
    <row r="5146" spans="1:5" x14ac:dyDescent="0.25">
      <c r="A5146" s="5" t="s">
        <v>230</v>
      </c>
      <c r="D5146">
        <f t="shared" ca="1" si="160"/>
        <v>1</v>
      </c>
      <c r="E5146">
        <f t="shared" ca="1" si="161"/>
        <v>0</v>
      </c>
    </row>
    <row r="5147" spans="1:5" x14ac:dyDescent="0.25">
      <c r="A5147" s="4" t="s">
        <v>231</v>
      </c>
      <c r="D5147">
        <f t="shared" ca="1" si="160"/>
        <v>0</v>
      </c>
      <c r="E5147">
        <f t="shared" ca="1" si="161"/>
        <v>-1</v>
      </c>
    </row>
    <row r="5148" spans="1:5" x14ac:dyDescent="0.25">
      <c r="A5148" s="10" t="s">
        <v>232</v>
      </c>
      <c r="D5148">
        <f t="shared" ca="1" si="160"/>
        <v>1</v>
      </c>
      <c r="E5148">
        <f t="shared" ca="1" si="161"/>
        <v>0</v>
      </c>
    </row>
    <row r="5149" spans="1:5" x14ac:dyDescent="0.25">
      <c r="A5149" s="10" t="s">
        <v>233</v>
      </c>
      <c r="D5149">
        <f t="shared" ca="1" si="160"/>
        <v>1</v>
      </c>
      <c r="E5149">
        <f t="shared" ca="1" si="161"/>
        <v>0</v>
      </c>
    </row>
    <row r="5150" spans="1:5" x14ac:dyDescent="0.25">
      <c r="A5150" s="10" t="s">
        <v>234</v>
      </c>
      <c r="D5150">
        <f t="shared" ca="1" si="160"/>
        <v>1</v>
      </c>
      <c r="E5150">
        <f t="shared" ca="1" si="161"/>
        <v>0</v>
      </c>
    </row>
    <row r="5151" spans="1:5" x14ac:dyDescent="0.25">
      <c r="A5151" s="10" t="s">
        <v>235</v>
      </c>
      <c r="D5151">
        <f t="shared" ca="1" si="160"/>
        <v>1</v>
      </c>
      <c r="E5151">
        <f t="shared" ca="1" si="161"/>
        <v>0</v>
      </c>
    </row>
    <row r="5152" spans="1:5" x14ac:dyDescent="0.25">
      <c r="A5152" s="10" t="s">
        <v>229</v>
      </c>
      <c r="D5152">
        <f t="shared" ca="1" si="160"/>
        <v>1</v>
      </c>
      <c r="E5152">
        <f t="shared" ca="1" si="161"/>
        <v>0</v>
      </c>
    </row>
    <row r="5153" spans="1:5" x14ac:dyDescent="0.25">
      <c r="A5153" s="10" t="s">
        <v>236</v>
      </c>
      <c r="D5153">
        <f t="shared" ca="1" si="160"/>
        <v>1</v>
      </c>
      <c r="E5153">
        <f t="shared" ca="1" si="161"/>
        <v>0</v>
      </c>
    </row>
    <row r="5154" spans="1:5" x14ac:dyDescent="0.25">
      <c r="A5154" s="4" t="s">
        <v>521</v>
      </c>
      <c r="D5154">
        <f t="shared" ca="1" si="160"/>
        <v>0</v>
      </c>
      <c r="E5154">
        <f t="shared" ca="1" si="161"/>
        <v>-1</v>
      </c>
    </row>
    <row r="5155" spans="1:5" x14ac:dyDescent="0.25">
      <c r="A5155" s="5" t="s">
        <v>238</v>
      </c>
      <c r="D5155">
        <f t="shared" ca="1" si="160"/>
        <v>1</v>
      </c>
      <c r="E5155">
        <f t="shared" ca="1" si="161"/>
        <v>0</v>
      </c>
    </row>
    <row r="5156" spans="1:5" x14ac:dyDescent="0.25">
      <c r="A5156" s="5" t="s">
        <v>239</v>
      </c>
      <c r="D5156">
        <f t="shared" ca="1" si="160"/>
        <v>1</v>
      </c>
      <c r="E5156">
        <f t="shared" ca="1" si="161"/>
        <v>0</v>
      </c>
    </row>
    <row r="5157" spans="1:5" x14ac:dyDescent="0.25">
      <c r="A5157" s="5" t="s">
        <v>240</v>
      </c>
      <c r="D5157">
        <f t="shared" ca="1" si="160"/>
        <v>1</v>
      </c>
      <c r="E5157">
        <f t="shared" ca="1" si="161"/>
        <v>0</v>
      </c>
    </row>
    <row r="5158" spans="1:5" x14ac:dyDescent="0.25">
      <c r="A5158" s="5" t="s">
        <v>241</v>
      </c>
      <c r="D5158">
        <f t="shared" ca="1" si="160"/>
        <v>1</v>
      </c>
      <c r="E5158">
        <f t="shared" ca="1" si="161"/>
        <v>0</v>
      </c>
    </row>
    <row r="5159" spans="1:5" x14ac:dyDescent="0.25">
      <c r="A5159" s="4" t="s">
        <v>242</v>
      </c>
      <c r="D5159">
        <f t="shared" ca="1" si="160"/>
        <v>0</v>
      </c>
      <c r="E5159">
        <f t="shared" ca="1" si="161"/>
        <v>-1</v>
      </c>
    </row>
    <row r="5160" spans="1:5" x14ac:dyDescent="0.25">
      <c r="A5160" s="5" t="s">
        <v>243</v>
      </c>
      <c r="D5160">
        <f t="shared" ca="1" si="160"/>
        <v>1</v>
      </c>
      <c r="E5160">
        <f t="shared" ca="1" si="161"/>
        <v>0</v>
      </c>
    </row>
    <row r="5161" spans="1:5" x14ac:dyDescent="0.25">
      <c r="A5161" s="5" t="s">
        <v>244</v>
      </c>
      <c r="D5161">
        <f t="shared" ca="1" si="160"/>
        <v>1</v>
      </c>
      <c r="E5161">
        <f t="shared" ca="1" si="161"/>
        <v>0</v>
      </c>
    </row>
    <row r="5162" spans="1:5" x14ac:dyDescent="0.25">
      <c r="A5162" s="5" t="s">
        <v>245</v>
      </c>
      <c r="D5162">
        <f t="shared" ca="1" si="160"/>
        <v>1</v>
      </c>
      <c r="E5162">
        <f t="shared" ca="1" si="161"/>
        <v>0</v>
      </c>
    </row>
    <row r="5163" spans="1:5" x14ac:dyDescent="0.25">
      <c r="A5163" s="5" t="s">
        <v>246</v>
      </c>
      <c r="D5163">
        <f t="shared" ca="1" si="160"/>
        <v>1</v>
      </c>
      <c r="E5163">
        <f t="shared" ca="1" si="161"/>
        <v>0</v>
      </c>
    </row>
    <row r="5164" spans="1:5" x14ac:dyDescent="0.25">
      <c r="A5164" s="4" t="s">
        <v>247</v>
      </c>
      <c r="D5164">
        <f t="shared" ca="1" si="160"/>
        <v>0</v>
      </c>
      <c r="E5164">
        <f t="shared" ca="1" si="161"/>
        <v>-1</v>
      </c>
    </row>
    <row r="5165" spans="1:5" x14ac:dyDescent="0.25">
      <c r="A5165" s="5" t="s">
        <v>248</v>
      </c>
      <c r="D5165">
        <f t="shared" ca="1" si="160"/>
        <v>1</v>
      </c>
      <c r="E5165">
        <f t="shared" ca="1" si="161"/>
        <v>0</v>
      </c>
    </row>
    <row r="5166" spans="1:5" x14ac:dyDescent="0.25">
      <c r="A5166" s="5" t="s">
        <v>159</v>
      </c>
      <c r="D5166">
        <f t="shared" ca="1" si="160"/>
        <v>1</v>
      </c>
      <c r="E5166">
        <f t="shared" ca="1" si="161"/>
        <v>0</v>
      </c>
    </row>
    <row r="5167" spans="1:5" x14ac:dyDescent="0.25">
      <c r="A5167" s="5" t="s">
        <v>249</v>
      </c>
      <c r="D5167">
        <f t="shared" ca="1" si="160"/>
        <v>1</v>
      </c>
      <c r="E5167">
        <f t="shared" ca="1" si="161"/>
        <v>0</v>
      </c>
    </row>
    <row r="5168" spans="1:5" x14ac:dyDescent="0.25">
      <c r="A5168" s="5" t="s">
        <v>250</v>
      </c>
      <c r="D5168">
        <f t="shared" ca="1" si="160"/>
        <v>1</v>
      </c>
      <c r="E5168">
        <f t="shared" ca="1" si="161"/>
        <v>0</v>
      </c>
    </row>
    <row r="5169" spans="1:5" x14ac:dyDescent="0.25">
      <c r="A5169" s="5" t="s">
        <v>251</v>
      </c>
      <c r="D5169">
        <f t="shared" ca="1" si="160"/>
        <v>1</v>
      </c>
      <c r="E5169">
        <f t="shared" ca="1" si="161"/>
        <v>0</v>
      </c>
    </row>
    <row r="5170" spans="1:5" x14ac:dyDescent="0.25">
      <c r="A5170" s="4" t="s">
        <v>252</v>
      </c>
      <c r="D5170">
        <f t="shared" ca="1" si="160"/>
        <v>0</v>
      </c>
      <c r="E5170">
        <f t="shared" ca="1" si="161"/>
        <v>-1</v>
      </c>
    </row>
    <row r="5171" spans="1:5" x14ac:dyDescent="0.25">
      <c r="A5171" s="5" t="s">
        <v>253</v>
      </c>
      <c r="D5171">
        <f t="shared" ca="1" si="160"/>
        <v>1</v>
      </c>
      <c r="E5171">
        <f t="shared" ca="1" si="161"/>
        <v>0</v>
      </c>
    </row>
    <row r="5172" spans="1:5" x14ac:dyDescent="0.25">
      <c r="A5172" s="5" t="s">
        <v>254</v>
      </c>
      <c r="D5172">
        <f t="shared" ca="1" si="160"/>
        <v>1</v>
      </c>
      <c r="E5172">
        <f t="shared" ca="1" si="161"/>
        <v>0</v>
      </c>
    </row>
    <row r="5173" spans="1:5" x14ac:dyDescent="0.25">
      <c r="A5173" s="5" t="s">
        <v>255</v>
      </c>
      <c r="D5173">
        <f t="shared" ca="1" si="160"/>
        <v>1</v>
      </c>
      <c r="E5173">
        <f t="shared" ca="1" si="161"/>
        <v>0</v>
      </c>
    </row>
    <row r="5174" spans="1:5" x14ac:dyDescent="0.25">
      <c r="A5174" s="5" t="s">
        <v>256</v>
      </c>
      <c r="D5174">
        <f t="shared" ca="1" si="160"/>
        <v>1</v>
      </c>
      <c r="E5174">
        <f t="shared" ca="1" si="161"/>
        <v>0</v>
      </c>
    </row>
    <row r="5175" spans="1:5" x14ac:dyDescent="0.25">
      <c r="A5175" s="4" t="s">
        <v>257</v>
      </c>
      <c r="D5175">
        <f t="shared" ca="1" si="160"/>
        <v>0</v>
      </c>
      <c r="E5175">
        <f t="shared" ca="1" si="161"/>
        <v>-1</v>
      </c>
    </row>
    <row r="5176" spans="1:5" x14ac:dyDescent="0.25">
      <c r="A5176" s="5" t="s">
        <v>258</v>
      </c>
      <c r="D5176">
        <f t="shared" ca="1" si="160"/>
        <v>1</v>
      </c>
      <c r="E5176">
        <f t="shared" ca="1" si="161"/>
        <v>0</v>
      </c>
    </row>
    <row r="5177" spans="1:5" x14ac:dyDescent="0.25">
      <c r="A5177" s="5" t="s">
        <v>259</v>
      </c>
      <c r="D5177">
        <f t="shared" ca="1" si="160"/>
        <v>1</v>
      </c>
      <c r="E5177">
        <f t="shared" ca="1" si="161"/>
        <v>0</v>
      </c>
    </row>
    <row r="5178" spans="1:5" x14ac:dyDescent="0.25">
      <c r="A5178" s="5" t="s">
        <v>260</v>
      </c>
      <c r="D5178">
        <f t="shared" ca="1" si="160"/>
        <v>1</v>
      </c>
      <c r="E5178">
        <f t="shared" ca="1" si="161"/>
        <v>0</v>
      </c>
    </row>
    <row r="5179" spans="1:5" x14ac:dyDescent="0.25">
      <c r="A5179" s="5" t="s">
        <v>261</v>
      </c>
      <c r="D5179">
        <f t="shared" ca="1" si="160"/>
        <v>1</v>
      </c>
      <c r="E5179">
        <f t="shared" ca="1" si="161"/>
        <v>0</v>
      </c>
    </row>
    <row r="5180" spans="1:5" x14ac:dyDescent="0.25">
      <c r="A5180" s="5" t="s">
        <v>262</v>
      </c>
      <c r="D5180">
        <f t="shared" ca="1" si="160"/>
        <v>1</v>
      </c>
      <c r="E5180">
        <f t="shared" ca="1" si="161"/>
        <v>0</v>
      </c>
    </row>
    <row r="5181" spans="1:5" x14ac:dyDescent="0.25">
      <c r="A5181" s="4" t="s">
        <v>263</v>
      </c>
      <c r="D5181">
        <f t="shared" ca="1" si="160"/>
        <v>0</v>
      </c>
      <c r="E5181">
        <f t="shared" ca="1" si="161"/>
        <v>-1</v>
      </c>
    </row>
    <row r="5182" spans="1:5" x14ac:dyDescent="0.25">
      <c r="A5182" s="5" t="s">
        <v>264</v>
      </c>
      <c r="D5182">
        <f t="shared" ca="1" si="160"/>
        <v>1</v>
      </c>
      <c r="E5182">
        <f t="shared" ca="1" si="161"/>
        <v>0</v>
      </c>
    </row>
    <row r="5183" spans="1:5" x14ac:dyDescent="0.25">
      <c r="A5183" s="5" t="s">
        <v>265</v>
      </c>
      <c r="D5183">
        <f t="shared" ca="1" si="160"/>
        <v>1</v>
      </c>
      <c r="E5183">
        <f t="shared" ca="1" si="161"/>
        <v>0</v>
      </c>
    </row>
    <row r="5184" spans="1:5" x14ac:dyDescent="0.25">
      <c r="A5184" s="5" t="s">
        <v>266</v>
      </c>
      <c r="D5184">
        <f t="shared" ca="1" si="160"/>
        <v>1</v>
      </c>
      <c r="E5184">
        <f t="shared" ca="1" si="161"/>
        <v>0</v>
      </c>
    </row>
    <row r="5185" spans="1:5" x14ac:dyDescent="0.25">
      <c r="A5185" s="4" t="s">
        <v>267</v>
      </c>
      <c r="D5185">
        <f t="shared" ca="1" si="160"/>
        <v>0</v>
      </c>
      <c r="E5185">
        <f t="shared" ca="1" si="161"/>
        <v>-1</v>
      </c>
    </row>
    <row r="5186" spans="1:5" x14ac:dyDescent="0.25">
      <c r="A5186" s="5" t="s">
        <v>268</v>
      </c>
      <c r="D5186">
        <f t="shared" ca="1" si="160"/>
        <v>1</v>
      </c>
      <c r="E5186">
        <f t="shared" ca="1" si="161"/>
        <v>0</v>
      </c>
    </row>
    <row r="5187" spans="1:5" x14ac:dyDescent="0.25">
      <c r="A5187" s="5" t="s">
        <v>269</v>
      </c>
      <c r="D5187">
        <f t="shared" ref="D5187:D5250" ca="1" si="162">IndentLevel(A5187)</f>
        <v>1</v>
      </c>
      <c r="E5187">
        <f t="shared" ref="E5187:E5250" ca="1" si="163">IsBold(A5187)</f>
        <v>0</v>
      </c>
    </row>
    <row r="5188" spans="1:5" x14ac:dyDescent="0.25">
      <c r="A5188" s="5" t="s">
        <v>270</v>
      </c>
      <c r="D5188">
        <f t="shared" ca="1" si="162"/>
        <v>1</v>
      </c>
      <c r="E5188">
        <f t="shared" ca="1" si="163"/>
        <v>0</v>
      </c>
    </row>
    <row r="5189" spans="1:5" x14ac:dyDescent="0.25">
      <c r="A5189" s="5" t="s">
        <v>271</v>
      </c>
      <c r="D5189">
        <f t="shared" ca="1" si="162"/>
        <v>1</v>
      </c>
      <c r="E5189">
        <f t="shared" ca="1" si="163"/>
        <v>0</v>
      </c>
    </row>
    <row r="5190" spans="1:5" x14ac:dyDescent="0.25">
      <c r="A5190" s="5" t="s">
        <v>272</v>
      </c>
      <c r="D5190">
        <f t="shared" ca="1" si="162"/>
        <v>1</v>
      </c>
      <c r="E5190">
        <f t="shared" ca="1" si="163"/>
        <v>0</v>
      </c>
    </row>
    <row r="5191" spans="1:5" x14ac:dyDescent="0.25">
      <c r="A5191" s="5" t="s">
        <v>273</v>
      </c>
      <c r="D5191">
        <f t="shared" ca="1" si="162"/>
        <v>1</v>
      </c>
      <c r="E5191">
        <f t="shared" ca="1" si="163"/>
        <v>0</v>
      </c>
    </row>
    <row r="5192" spans="1:5" x14ac:dyDescent="0.25">
      <c r="A5192" s="4" t="s">
        <v>274</v>
      </c>
      <c r="D5192">
        <f t="shared" ca="1" si="162"/>
        <v>0</v>
      </c>
      <c r="E5192">
        <f t="shared" ca="1" si="163"/>
        <v>-1</v>
      </c>
    </row>
    <row r="5193" spans="1:5" x14ac:dyDescent="0.25">
      <c r="A5193" s="4" t="s">
        <v>275</v>
      </c>
      <c r="D5193">
        <f t="shared" ca="1" si="162"/>
        <v>0</v>
      </c>
      <c r="E5193">
        <f t="shared" ca="1" si="163"/>
        <v>-1</v>
      </c>
    </row>
    <row r="5194" spans="1:5" x14ac:dyDescent="0.25">
      <c r="A5194" s="4" t="s">
        <v>276</v>
      </c>
      <c r="D5194">
        <f t="shared" ca="1" si="162"/>
        <v>0</v>
      </c>
      <c r="E5194">
        <f t="shared" ca="1" si="163"/>
        <v>-1</v>
      </c>
    </row>
    <row r="5195" spans="1:5" x14ac:dyDescent="0.25">
      <c r="A5195" s="4" t="s">
        <v>277</v>
      </c>
      <c r="D5195">
        <f t="shared" ca="1" si="162"/>
        <v>0</v>
      </c>
      <c r="E5195">
        <f t="shared" ca="1" si="163"/>
        <v>-1</v>
      </c>
    </row>
    <row r="5196" spans="1:5" x14ac:dyDescent="0.25">
      <c r="A5196" s="12" t="s">
        <v>278</v>
      </c>
      <c r="D5196">
        <f t="shared" ca="1" si="162"/>
        <v>1</v>
      </c>
      <c r="E5196">
        <f t="shared" ca="1" si="163"/>
        <v>-1</v>
      </c>
    </row>
    <row r="5197" spans="1:5" x14ac:dyDescent="0.25">
      <c r="A5197" s="6" t="s">
        <v>279</v>
      </c>
      <c r="D5197">
        <f t="shared" ca="1" si="162"/>
        <v>2</v>
      </c>
      <c r="E5197">
        <f t="shared" ca="1" si="163"/>
        <v>0</v>
      </c>
    </row>
    <row r="5198" spans="1:5" x14ac:dyDescent="0.25">
      <c r="A5198" s="6" t="s">
        <v>280</v>
      </c>
      <c r="D5198">
        <f t="shared" ca="1" si="162"/>
        <v>2</v>
      </c>
      <c r="E5198">
        <f t="shared" ca="1" si="163"/>
        <v>0</v>
      </c>
    </row>
    <row r="5199" spans="1:5" x14ac:dyDescent="0.25">
      <c r="A5199" s="6" t="s">
        <v>281</v>
      </c>
      <c r="D5199">
        <f t="shared" ca="1" si="162"/>
        <v>2</v>
      </c>
      <c r="E5199">
        <f t="shared" ca="1" si="163"/>
        <v>0</v>
      </c>
    </row>
    <row r="5200" spans="1:5" x14ac:dyDescent="0.25">
      <c r="A5200" s="6" t="s">
        <v>28</v>
      </c>
      <c r="D5200">
        <f t="shared" ca="1" si="162"/>
        <v>2</v>
      </c>
      <c r="E5200">
        <f t="shared" ca="1" si="163"/>
        <v>0</v>
      </c>
    </row>
    <row r="5201" spans="1:5" x14ac:dyDescent="0.25">
      <c r="A5201" s="12" t="s">
        <v>282</v>
      </c>
      <c r="D5201">
        <f t="shared" ca="1" si="162"/>
        <v>1</v>
      </c>
      <c r="E5201">
        <f t="shared" ca="1" si="163"/>
        <v>-1</v>
      </c>
    </row>
    <row r="5202" spans="1:5" x14ac:dyDescent="0.25">
      <c r="A5202" s="6" t="s">
        <v>279</v>
      </c>
      <c r="D5202">
        <f t="shared" ca="1" si="162"/>
        <v>2</v>
      </c>
      <c r="E5202">
        <f t="shared" ca="1" si="163"/>
        <v>0</v>
      </c>
    </row>
    <row r="5203" spans="1:5" x14ac:dyDescent="0.25">
      <c r="A5203" s="6" t="s">
        <v>280</v>
      </c>
      <c r="D5203">
        <f t="shared" ca="1" si="162"/>
        <v>2</v>
      </c>
      <c r="E5203">
        <f t="shared" ca="1" si="163"/>
        <v>0</v>
      </c>
    </row>
    <row r="5204" spans="1:5" x14ac:dyDescent="0.25">
      <c r="A5204" s="6" t="s">
        <v>281</v>
      </c>
      <c r="D5204">
        <f t="shared" ca="1" si="162"/>
        <v>2</v>
      </c>
      <c r="E5204">
        <f t="shared" ca="1" si="163"/>
        <v>0</v>
      </c>
    </row>
    <row r="5205" spans="1:5" x14ac:dyDescent="0.25">
      <c r="A5205" s="6" t="s">
        <v>28</v>
      </c>
      <c r="D5205">
        <f t="shared" ca="1" si="162"/>
        <v>2</v>
      </c>
      <c r="E5205">
        <f t="shared" ca="1" si="163"/>
        <v>0</v>
      </c>
    </row>
    <row r="5206" spans="1:5" x14ac:dyDescent="0.25">
      <c r="A5206" s="12" t="s">
        <v>283</v>
      </c>
      <c r="D5206">
        <f t="shared" ca="1" si="162"/>
        <v>1</v>
      </c>
      <c r="E5206">
        <f t="shared" ca="1" si="163"/>
        <v>-1</v>
      </c>
    </row>
    <row r="5207" spans="1:5" x14ac:dyDescent="0.25">
      <c r="A5207" s="6" t="s">
        <v>279</v>
      </c>
      <c r="D5207">
        <f t="shared" ca="1" si="162"/>
        <v>2</v>
      </c>
      <c r="E5207">
        <f t="shared" ca="1" si="163"/>
        <v>0</v>
      </c>
    </row>
    <row r="5208" spans="1:5" x14ac:dyDescent="0.25">
      <c r="A5208" s="6" t="s">
        <v>280</v>
      </c>
      <c r="D5208">
        <f t="shared" ca="1" si="162"/>
        <v>2</v>
      </c>
      <c r="E5208">
        <f t="shared" ca="1" si="163"/>
        <v>0</v>
      </c>
    </row>
    <row r="5209" spans="1:5" x14ac:dyDescent="0.25">
      <c r="A5209" s="6" t="s">
        <v>281</v>
      </c>
      <c r="D5209">
        <f t="shared" ca="1" si="162"/>
        <v>2</v>
      </c>
      <c r="E5209">
        <f t="shared" ca="1" si="163"/>
        <v>0</v>
      </c>
    </row>
    <row r="5210" spans="1:5" x14ac:dyDescent="0.25">
      <c r="A5210" s="6" t="s">
        <v>28</v>
      </c>
      <c r="D5210">
        <f t="shared" ca="1" si="162"/>
        <v>2</v>
      </c>
      <c r="E5210">
        <f t="shared" ca="1" si="163"/>
        <v>0</v>
      </c>
    </row>
    <row r="5211" spans="1:5" x14ac:dyDescent="0.25">
      <c r="A5211" s="12" t="s">
        <v>284</v>
      </c>
      <c r="D5211">
        <f t="shared" ca="1" si="162"/>
        <v>1</v>
      </c>
      <c r="E5211">
        <f t="shared" ca="1" si="163"/>
        <v>-1</v>
      </c>
    </row>
    <row r="5212" spans="1:5" x14ac:dyDescent="0.25">
      <c r="A5212" s="6" t="s">
        <v>279</v>
      </c>
      <c r="D5212">
        <f t="shared" ca="1" si="162"/>
        <v>2</v>
      </c>
      <c r="E5212">
        <f t="shared" ca="1" si="163"/>
        <v>0</v>
      </c>
    </row>
    <row r="5213" spans="1:5" x14ac:dyDescent="0.25">
      <c r="A5213" s="6" t="s">
        <v>280</v>
      </c>
      <c r="D5213">
        <f t="shared" ca="1" si="162"/>
        <v>2</v>
      </c>
      <c r="E5213">
        <f t="shared" ca="1" si="163"/>
        <v>0</v>
      </c>
    </row>
    <row r="5214" spans="1:5" x14ac:dyDescent="0.25">
      <c r="A5214" s="6" t="s">
        <v>281</v>
      </c>
      <c r="D5214">
        <f t="shared" ca="1" si="162"/>
        <v>2</v>
      </c>
      <c r="E5214">
        <f t="shared" ca="1" si="163"/>
        <v>0</v>
      </c>
    </row>
    <row r="5215" spans="1:5" x14ac:dyDescent="0.25">
      <c r="A5215" s="6" t="s">
        <v>28</v>
      </c>
      <c r="D5215">
        <f t="shared" ca="1" si="162"/>
        <v>2</v>
      </c>
      <c r="E5215">
        <f t="shared" ca="1" si="163"/>
        <v>0</v>
      </c>
    </row>
    <row r="5216" spans="1:5" x14ac:dyDescent="0.25">
      <c r="A5216" s="4" t="s">
        <v>285</v>
      </c>
      <c r="D5216">
        <f t="shared" ca="1" si="162"/>
        <v>0</v>
      </c>
      <c r="E5216">
        <f t="shared" ca="1" si="163"/>
        <v>-1</v>
      </c>
    </row>
    <row r="5217" spans="1:5" x14ac:dyDescent="0.25">
      <c r="A5217" s="5" t="s">
        <v>286</v>
      </c>
      <c r="D5217">
        <f t="shared" ca="1" si="162"/>
        <v>1</v>
      </c>
      <c r="E5217">
        <f t="shared" ca="1" si="163"/>
        <v>0</v>
      </c>
    </row>
    <row r="5218" spans="1:5" x14ac:dyDescent="0.25">
      <c r="A5218" s="5" t="s">
        <v>287</v>
      </c>
      <c r="D5218">
        <f t="shared" ca="1" si="162"/>
        <v>1</v>
      </c>
      <c r="E5218">
        <f t="shared" ca="1" si="163"/>
        <v>0</v>
      </c>
    </row>
    <row r="5219" spans="1:5" x14ac:dyDescent="0.25">
      <c r="A5219" s="5" t="s">
        <v>288</v>
      </c>
      <c r="D5219">
        <f t="shared" ca="1" si="162"/>
        <v>1</v>
      </c>
      <c r="E5219">
        <f t="shared" ca="1" si="163"/>
        <v>0</v>
      </c>
    </row>
    <row r="5220" spans="1:5" x14ac:dyDescent="0.25">
      <c r="A5220" s="5" t="s">
        <v>289</v>
      </c>
      <c r="D5220">
        <f t="shared" ca="1" si="162"/>
        <v>1</v>
      </c>
      <c r="E5220">
        <f t="shared" ca="1" si="163"/>
        <v>0</v>
      </c>
    </row>
    <row r="5221" spans="1:5" x14ac:dyDescent="0.25">
      <c r="A5221" s="4" t="s">
        <v>290</v>
      </c>
      <c r="D5221">
        <f t="shared" ca="1" si="162"/>
        <v>0</v>
      </c>
      <c r="E5221" t="e">
        <f t="shared" ca="1" si="163"/>
        <v>#VALUE!</v>
      </c>
    </row>
    <row r="5222" spans="1:5" x14ac:dyDescent="0.25">
      <c r="A5222" s="4" t="s">
        <v>291</v>
      </c>
      <c r="D5222">
        <f t="shared" ca="1" si="162"/>
        <v>0</v>
      </c>
      <c r="E5222" t="e">
        <f t="shared" ca="1" si="163"/>
        <v>#VALUE!</v>
      </c>
    </row>
    <row r="5223" spans="1:5" x14ac:dyDescent="0.25">
      <c r="A5223" s="4" t="s">
        <v>522</v>
      </c>
      <c r="D5223">
        <f t="shared" ca="1" si="162"/>
        <v>0</v>
      </c>
      <c r="E5223">
        <f t="shared" ca="1" si="163"/>
        <v>-1</v>
      </c>
    </row>
    <row r="5224" spans="1:5" x14ac:dyDescent="0.25">
      <c r="A5224" s="4" t="s">
        <v>523</v>
      </c>
      <c r="D5224">
        <f t="shared" ca="1" si="162"/>
        <v>0</v>
      </c>
      <c r="E5224">
        <f t="shared" ca="1" si="163"/>
        <v>-1</v>
      </c>
    </row>
    <row r="5225" spans="1:5" x14ac:dyDescent="0.25">
      <c r="A5225" s="1" t="s">
        <v>524</v>
      </c>
      <c r="D5225">
        <f t="shared" ca="1" si="162"/>
        <v>0</v>
      </c>
      <c r="E5225">
        <f t="shared" ca="1" si="163"/>
        <v>0</v>
      </c>
    </row>
    <row r="5226" spans="1:5" x14ac:dyDescent="0.25">
      <c r="A5226" s="4" t="s">
        <v>581</v>
      </c>
      <c r="D5226">
        <f t="shared" ca="1" si="162"/>
        <v>0</v>
      </c>
      <c r="E5226">
        <f t="shared" ca="1" si="163"/>
        <v>-1</v>
      </c>
    </row>
    <row r="5227" spans="1:5" x14ac:dyDescent="0.25">
      <c r="A5227" s="1" t="s">
        <v>526</v>
      </c>
      <c r="D5227">
        <f t="shared" ca="1" si="162"/>
        <v>0</v>
      </c>
      <c r="E5227">
        <f t="shared" ca="1" si="163"/>
        <v>0</v>
      </c>
    </row>
    <row r="5228" spans="1:5" x14ac:dyDescent="0.25">
      <c r="A5228" s="1" t="s">
        <v>527</v>
      </c>
      <c r="D5228">
        <f t="shared" ca="1" si="162"/>
        <v>0</v>
      </c>
      <c r="E5228">
        <f t="shared" ca="1" si="163"/>
        <v>0</v>
      </c>
    </row>
    <row r="5229" spans="1:5" x14ac:dyDescent="0.25">
      <c r="A5229" s="1" t="s">
        <v>528</v>
      </c>
      <c r="D5229">
        <f t="shared" ca="1" si="162"/>
        <v>0</v>
      </c>
      <c r="E5229">
        <f t="shared" ca="1" si="163"/>
        <v>0</v>
      </c>
    </row>
    <row r="5230" spans="1:5" x14ac:dyDescent="0.25">
      <c r="A5230" s="1" t="s">
        <v>529</v>
      </c>
      <c r="D5230">
        <f t="shared" ca="1" si="162"/>
        <v>0</v>
      </c>
      <c r="E5230">
        <f t="shared" ca="1" si="163"/>
        <v>0</v>
      </c>
    </row>
    <row r="5231" spans="1:5" x14ac:dyDescent="0.25">
      <c r="A5231" s="1" t="s">
        <v>530</v>
      </c>
      <c r="D5231">
        <f t="shared" ca="1" si="162"/>
        <v>0</v>
      </c>
      <c r="E5231">
        <f t="shared" ca="1" si="163"/>
        <v>0</v>
      </c>
    </row>
    <row r="5232" spans="1:5" x14ac:dyDescent="0.25">
      <c r="A5232" s="1"/>
      <c r="D5232">
        <f t="shared" ca="1" si="162"/>
        <v>0</v>
      </c>
      <c r="E5232">
        <f t="shared" ca="1" si="163"/>
        <v>0</v>
      </c>
    </row>
    <row r="5233" spans="1:5" x14ac:dyDescent="0.25">
      <c r="A5233" s="7" t="s">
        <v>292</v>
      </c>
      <c r="D5233">
        <f t="shared" ca="1" si="162"/>
        <v>0</v>
      </c>
      <c r="E5233">
        <f t="shared" ca="1" si="163"/>
        <v>-1</v>
      </c>
    </row>
    <row r="5234" spans="1:5" x14ac:dyDescent="0.25">
      <c r="A5234" s="3"/>
      <c r="D5234">
        <f t="shared" ca="1" si="162"/>
        <v>0</v>
      </c>
      <c r="E5234">
        <f t="shared" ca="1" si="163"/>
        <v>-1</v>
      </c>
    </row>
    <row r="5235" spans="1:5" x14ac:dyDescent="0.25">
      <c r="A5235" s="4" t="s">
        <v>294</v>
      </c>
      <c r="D5235">
        <f t="shared" ca="1" si="162"/>
        <v>0</v>
      </c>
      <c r="E5235" t="e">
        <f t="shared" ca="1" si="163"/>
        <v>#VALUE!</v>
      </c>
    </row>
    <row r="5236" spans="1:5" x14ac:dyDescent="0.25">
      <c r="A5236" s="4" t="s">
        <v>295</v>
      </c>
      <c r="D5236">
        <f t="shared" ca="1" si="162"/>
        <v>0</v>
      </c>
      <c r="E5236" t="e">
        <f t="shared" ca="1" si="163"/>
        <v>#VALUE!</v>
      </c>
    </row>
    <row r="5237" spans="1:5" x14ac:dyDescent="0.25">
      <c r="A5237" s="4" t="s">
        <v>296</v>
      </c>
      <c r="D5237">
        <f t="shared" ca="1" si="162"/>
        <v>0</v>
      </c>
      <c r="E5237" t="e">
        <f t="shared" ca="1" si="163"/>
        <v>#VALUE!</v>
      </c>
    </row>
    <row r="5238" spans="1:5" x14ac:dyDescent="0.25">
      <c r="A5238" s="5" t="s">
        <v>297</v>
      </c>
      <c r="D5238">
        <f t="shared" ca="1" si="162"/>
        <v>1</v>
      </c>
      <c r="E5238">
        <f t="shared" ca="1" si="163"/>
        <v>0</v>
      </c>
    </row>
    <row r="5239" spans="1:5" x14ac:dyDescent="0.25">
      <c r="A5239" s="5" t="s">
        <v>298</v>
      </c>
      <c r="D5239">
        <f t="shared" ca="1" si="162"/>
        <v>1</v>
      </c>
      <c r="E5239">
        <f t="shared" ca="1" si="163"/>
        <v>0</v>
      </c>
    </row>
    <row r="5240" spans="1:5" x14ac:dyDescent="0.25">
      <c r="A5240" s="5" t="s">
        <v>299</v>
      </c>
      <c r="D5240">
        <f t="shared" ca="1" si="162"/>
        <v>1</v>
      </c>
      <c r="E5240">
        <f t="shared" ca="1" si="163"/>
        <v>0</v>
      </c>
    </row>
    <row r="5241" spans="1:5" x14ac:dyDescent="0.25">
      <c r="A5241" s="4" t="s">
        <v>300</v>
      </c>
      <c r="D5241">
        <f t="shared" ca="1" si="162"/>
        <v>0</v>
      </c>
      <c r="E5241">
        <f t="shared" ca="1" si="163"/>
        <v>-1</v>
      </c>
    </row>
    <row r="5242" spans="1:5" x14ac:dyDescent="0.25">
      <c r="A5242" s="4" t="s">
        <v>301</v>
      </c>
      <c r="D5242">
        <f t="shared" ca="1" si="162"/>
        <v>0</v>
      </c>
      <c r="E5242">
        <f t="shared" ca="1" si="163"/>
        <v>-1</v>
      </c>
    </row>
    <row r="5243" spans="1:5" x14ac:dyDescent="0.25">
      <c r="A5243" s="4" t="s">
        <v>302</v>
      </c>
      <c r="D5243">
        <f t="shared" ca="1" si="162"/>
        <v>0</v>
      </c>
      <c r="E5243">
        <f t="shared" ca="1" si="163"/>
        <v>-1</v>
      </c>
    </row>
    <row r="5244" spans="1:5" x14ac:dyDescent="0.25">
      <c r="A5244" s="1"/>
      <c r="D5244">
        <f t="shared" ca="1" si="162"/>
        <v>0</v>
      </c>
      <c r="E5244">
        <f t="shared" ca="1" si="163"/>
        <v>0</v>
      </c>
    </row>
    <row r="5245" spans="1:5" x14ac:dyDescent="0.25">
      <c r="A5245" s="7" t="s">
        <v>303</v>
      </c>
      <c r="D5245">
        <f t="shared" ca="1" si="162"/>
        <v>0</v>
      </c>
      <c r="E5245">
        <f t="shared" ca="1" si="163"/>
        <v>-1</v>
      </c>
    </row>
    <row r="5246" spans="1:5" x14ac:dyDescent="0.25">
      <c r="A5246" s="3"/>
      <c r="D5246">
        <f t="shared" ca="1" si="162"/>
        <v>0</v>
      </c>
      <c r="E5246">
        <f t="shared" ca="1" si="163"/>
        <v>-1</v>
      </c>
    </row>
    <row r="5247" spans="1:5" x14ac:dyDescent="0.25">
      <c r="A5247" s="4" t="s">
        <v>304</v>
      </c>
      <c r="D5247">
        <f t="shared" ca="1" si="162"/>
        <v>0</v>
      </c>
      <c r="E5247">
        <f t="shared" ca="1" si="163"/>
        <v>-1</v>
      </c>
    </row>
    <row r="5248" spans="1:5" x14ac:dyDescent="0.25">
      <c r="A5248" s="5" t="str">
        <f>"Dominant Hand"&amp;IF([8]Controls!$B$19="Right"," (R)",IF([8]Controls!$B$19="Left"," (L)",""))</f>
        <v>Dominant Hand</v>
      </c>
      <c r="D5248">
        <f t="shared" ca="1" si="162"/>
        <v>1</v>
      </c>
      <c r="E5248">
        <f t="shared" ca="1" si="163"/>
        <v>0</v>
      </c>
    </row>
    <row r="5249" spans="1:5" x14ac:dyDescent="0.25">
      <c r="A5249" s="5" t="str">
        <f>"Non-Dominant Hand"&amp;IF([8]Controls!$B$19="Right"," (L)",IF([8]Controls!$B$19="Left"," (R)",""))</f>
        <v>Non-Dominant Hand</v>
      </c>
      <c r="D5249">
        <f t="shared" ca="1" si="162"/>
        <v>1</v>
      </c>
      <c r="E5249">
        <f t="shared" ca="1" si="163"/>
        <v>0</v>
      </c>
    </row>
    <row r="5250" spans="1:5" x14ac:dyDescent="0.25">
      <c r="A5250" s="4" t="s">
        <v>305</v>
      </c>
      <c r="D5250">
        <f t="shared" ca="1" si="162"/>
        <v>0</v>
      </c>
      <c r="E5250">
        <f t="shared" ca="1" si="163"/>
        <v>-1</v>
      </c>
    </row>
    <row r="5251" spans="1:5" x14ac:dyDescent="0.25">
      <c r="A5251" s="5" t="str">
        <f>"Dominant Hand"&amp;IF([8]Controls!$B$19="Right"," (R)",IF([8]Controls!$B$19="Left"," (L)",""))</f>
        <v>Dominant Hand</v>
      </c>
      <c r="D5251">
        <f t="shared" ref="D5251:D5314" ca="1" si="164">IndentLevel(A5251)</f>
        <v>1</v>
      </c>
      <c r="E5251">
        <f t="shared" ref="E5251:E5314" ca="1" si="165">IsBold(A5251)</f>
        <v>0</v>
      </c>
    </row>
    <row r="5252" spans="1:5" x14ac:dyDescent="0.25">
      <c r="A5252" s="5" t="str">
        <f>"Non-Dominant Hand"&amp;IF([8]Controls!$B$19="Right"," (L)",IF([8]Controls!$B$19="Left"," (R)",""))</f>
        <v>Non-Dominant Hand</v>
      </c>
      <c r="D5252">
        <f t="shared" ca="1" si="164"/>
        <v>1</v>
      </c>
      <c r="E5252">
        <f t="shared" ca="1" si="165"/>
        <v>0</v>
      </c>
    </row>
    <row r="5253" spans="1:5" x14ac:dyDescent="0.25">
      <c r="A5253" s="4" t="s">
        <v>306</v>
      </c>
      <c r="D5253">
        <f t="shared" ca="1" si="164"/>
        <v>0</v>
      </c>
      <c r="E5253">
        <f t="shared" ca="1" si="165"/>
        <v>-1</v>
      </c>
    </row>
    <row r="5254" spans="1:5" x14ac:dyDescent="0.25">
      <c r="A5254" s="5" t="str">
        <f>"Dominant Hand"&amp;IF([8]Controls!$B$19="Right"," (R)",IF([8]Controls!$B$19="Left"," (L)",""))</f>
        <v>Dominant Hand</v>
      </c>
      <c r="D5254">
        <f t="shared" ca="1" si="164"/>
        <v>1</v>
      </c>
      <c r="E5254">
        <f t="shared" ca="1" si="165"/>
        <v>0</v>
      </c>
    </row>
    <row r="5255" spans="1:5" x14ac:dyDescent="0.25">
      <c r="A5255" s="6" t="s">
        <v>133</v>
      </c>
      <c r="D5255">
        <f t="shared" ca="1" si="164"/>
        <v>2</v>
      </c>
      <c r="E5255">
        <f t="shared" ca="1" si="165"/>
        <v>0</v>
      </c>
    </row>
    <row r="5256" spans="1:5" x14ac:dyDescent="0.25">
      <c r="A5256" s="5" t="str">
        <f>"Non-Dominant Hand"&amp;IF([8]Controls!$B$19="Right"," (L)",IF([8]Controls!$B$19="Left"," (R)",""))</f>
        <v>Non-Dominant Hand</v>
      </c>
      <c r="D5256">
        <f t="shared" ca="1" si="164"/>
        <v>1</v>
      </c>
      <c r="E5256">
        <f t="shared" ca="1" si="165"/>
        <v>0</v>
      </c>
    </row>
    <row r="5257" spans="1:5" x14ac:dyDescent="0.25">
      <c r="A5257" s="6" t="s">
        <v>133</v>
      </c>
      <c r="D5257">
        <f t="shared" ca="1" si="164"/>
        <v>2</v>
      </c>
      <c r="E5257">
        <f t="shared" ca="1" si="165"/>
        <v>0</v>
      </c>
    </row>
    <row r="5258" spans="1:5" x14ac:dyDescent="0.25">
      <c r="A5258" s="4" t="s">
        <v>307</v>
      </c>
      <c r="D5258">
        <f t="shared" ca="1" si="164"/>
        <v>0</v>
      </c>
      <c r="E5258">
        <f t="shared" ca="1" si="165"/>
        <v>-1</v>
      </c>
    </row>
    <row r="5259" spans="1:5" x14ac:dyDescent="0.25">
      <c r="A5259" s="5" t="str">
        <f>"Dominant Hand"&amp;IF([8]Controls!$B$19="Right"," (R)",IF([8]Controls!$B$19="Left"," (L)",""))</f>
        <v>Dominant Hand</v>
      </c>
      <c r="D5259">
        <f t="shared" ca="1" si="164"/>
        <v>1</v>
      </c>
      <c r="E5259">
        <f t="shared" ca="1" si="165"/>
        <v>0</v>
      </c>
    </row>
    <row r="5260" spans="1:5" x14ac:dyDescent="0.25">
      <c r="A5260" s="6" t="s">
        <v>133</v>
      </c>
      <c r="D5260">
        <f t="shared" ca="1" si="164"/>
        <v>2</v>
      </c>
      <c r="E5260">
        <f t="shared" ca="1" si="165"/>
        <v>0</v>
      </c>
    </row>
    <row r="5261" spans="1:5" x14ac:dyDescent="0.25">
      <c r="A5261" s="5" t="str">
        <f>"Non-Dominant Hand"&amp;IF([8]Controls!$B$19="Right"," (L)",IF([8]Controls!$B$19="Left"," (R)",""))</f>
        <v>Non-Dominant Hand</v>
      </c>
      <c r="D5261">
        <f t="shared" ca="1" si="164"/>
        <v>1</v>
      </c>
      <c r="E5261">
        <f t="shared" ca="1" si="165"/>
        <v>0</v>
      </c>
    </row>
    <row r="5262" spans="1:5" x14ac:dyDescent="0.25">
      <c r="A5262" s="6" t="s">
        <v>133</v>
      </c>
      <c r="D5262">
        <f t="shared" ca="1" si="164"/>
        <v>2</v>
      </c>
      <c r="E5262">
        <f t="shared" ca="1" si="165"/>
        <v>0</v>
      </c>
    </row>
    <row r="5263" spans="1:5" x14ac:dyDescent="0.25">
      <c r="A5263" s="1"/>
      <c r="D5263">
        <f t="shared" ca="1" si="164"/>
        <v>0</v>
      </c>
      <c r="E5263">
        <f t="shared" ca="1" si="165"/>
        <v>0</v>
      </c>
    </row>
    <row r="5264" spans="1:5" x14ac:dyDescent="0.25">
      <c r="A5264" s="7" t="s">
        <v>308</v>
      </c>
      <c r="D5264">
        <f t="shared" ca="1" si="164"/>
        <v>0</v>
      </c>
      <c r="E5264">
        <f t="shared" ca="1" si="165"/>
        <v>-1</v>
      </c>
    </row>
    <row r="5265" spans="1:5" x14ac:dyDescent="0.25">
      <c r="A5265" s="3"/>
      <c r="D5265">
        <f t="shared" ca="1" si="164"/>
        <v>0</v>
      </c>
      <c r="E5265">
        <f t="shared" ca="1" si="165"/>
        <v>-1</v>
      </c>
    </row>
    <row r="5266" spans="1:5" x14ac:dyDescent="0.25">
      <c r="A5266" s="4" t="s">
        <v>309</v>
      </c>
      <c r="D5266">
        <f t="shared" ca="1" si="164"/>
        <v>0</v>
      </c>
      <c r="E5266">
        <f t="shared" ca="1" si="165"/>
        <v>-1</v>
      </c>
    </row>
    <row r="5267" spans="1:5" x14ac:dyDescent="0.25">
      <c r="A5267" s="4" t="s">
        <v>310</v>
      </c>
      <c r="D5267">
        <f t="shared" ca="1" si="164"/>
        <v>0</v>
      </c>
      <c r="E5267">
        <f t="shared" ca="1" si="165"/>
        <v>-1</v>
      </c>
    </row>
    <row r="5268" spans="1:5" x14ac:dyDescent="0.25">
      <c r="A5268" s="4" t="s">
        <v>311</v>
      </c>
      <c r="D5268">
        <f t="shared" ca="1" si="164"/>
        <v>0</v>
      </c>
      <c r="E5268">
        <f t="shared" ca="1" si="165"/>
        <v>-1</v>
      </c>
    </row>
    <row r="5269" spans="1:5" x14ac:dyDescent="0.25">
      <c r="A5269" s="4" t="s">
        <v>312</v>
      </c>
      <c r="D5269">
        <f t="shared" ca="1" si="164"/>
        <v>0</v>
      </c>
      <c r="E5269" t="e">
        <f t="shared" ca="1" si="165"/>
        <v>#VALUE!</v>
      </c>
    </row>
    <row r="5270" spans="1:5" x14ac:dyDescent="0.25">
      <c r="A5270" s="5" t="s">
        <v>477</v>
      </c>
      <c r="D5270">
        <f t="shared" ca="1" si="164"/>
        <v>1</v>
      </c>
      <c r="E5270">
        <f t="shared" ca="1" si="165"/>
        <v>0</v>
      </c>
    </row>
    <row r="5271" spans="1:5" x14ac:dyDescent="0.25">
      <c r="A5271" s="5" t="s">
        <v>314</v>
      </c>
      <c r="D5271">
        <f t="shared" ca="1" si="164"/>
        <v>1</v>
      </c>
      <c r="E5271">
        <f t="shared" ca="1" si="165"/>
        <v>0</v>
      </c>
    </row>
    <row r="5272" spans="1:5" x14ac:dyDescent="0.25">
      <c r="A5272" s="5" t="s">
        <v>315</v>
      </c>
      <c r="D5272">
        <f t="shared" ca="1" si="164"/>
        <v>1</v>
      </c>
      <c r="E5272">
        <f t="shared" ca="1" si="165"/>
        <v>0</v>
      </c>
    </row>
    <row r="5273" spans="1:5" x14ac:dyDescent="0.25">
      <c r="A5273" s="4" t="s">
        <v>316</v>
      </c>
      <c r="D5273">
        <f t="shared" ca="1" si="164"/>
        <v>0</v>
      </c>
      <c r="E5273">
        <f t="shared" ca="1" si="165"/>
        <v>-1</v>
      </c>
    </row>
    <row r="5274" spans="1:5" x14ac:dyDescent="0.25">
      <c r="A5274" s="5" t="s">
        <v>317</v>
      </c>
      <c r="D5274">
        <f t="shared" ca="1" si="164"/>
        <v>1</v>
      </c>
      <c r="E5274">
        <f t="shared" ca="1" si="165"/>
        <v>0</v>
      </c>
    </row>
    <row r="5275" spans="1:5" x14ac:dyDescent="0.25">
      <c r="A5275" s="5" t="s">
        <v>318</v>
      </c>
      <c r="D5275">
        <f t="shared" ca="1" si="164"/>
        <v>1</v>
      </c>
      <c r="E5275">
        <f t="shared" ca="1" si="165"/>
        <v>0</v>
      </c>
    </row>
    <row r="5276" spans="1:5" x14ac:dyDescent="0.25">
      <c r="A5276" s="4" t="s">
        <v>582</v>
      </c>
      <c r="D5276">
        <f t="shared" ca="1" si="164"/>
        <v>0</v>
      </c>
      <c r="E5276" t="e">
        <f t="shared" ca="1" si="165"/>
        <v>#VALUE!</v>
      </c>
    </row>
    <row r="5277" spans="1:5" x14ac:dyDescent="0.25">
      <c r="A5277" s="5" t="s">
        <v>320</v>
      </c>
      <c r="D5277">
        <f t="shared" ca="1" si="164"/>
        <v>1</v>
      </c>
      <c r="E5277">
        <f t="shared" ca="1" si="165"/>
        <v>0</v>
      </c>
    </row>
    <row r="5278" spans="1:5" x14ac:dyDescent="0.25">
      <c r="A5278" s="6" t="s">
        <v>321</v>
      </c>
      <c r="D5278">
        <f t="shared" ca="1" si="164"/>
        <v>2</v>
      </c>
      <c r="E5278">
        <f t="shared" ca="1" si="165"/>
        <v>0</v>
      </c>
    </row>
    <row r="5279" spans="1:5" x14ac:dyDescent="0.25">
      <c r="A5279" s="6" t="s">
        <v>322</v>
      </c>
      <c r="D5279">
        <f t="shared" ca="1" si="164"/>
        <v>2</v>
      </c>
      <c r="E5279">
        <f t="shared" ca="1" si="165"/>
        <v>0</v>
      </c>
    </row>
    <row r="5280" spans="1:5" x14ac:dyDescent="0.25">
      <c r="A5280" s="6" t="s">
        <v>323</v>
      </c>
      <c r="D5280">
        <f t="shared" ca="1" si="164"/>
        <v>2</v>
      </c>
      <c r="E5280">
        <f t="shared" ca="1" si="165"/>
        <v>0</v>
      </c>
    </row>
    <row r="5281" spans="1:5" x14ac:dyDescent="0.25">
      <c r="A5281" s="5" t="s">
        <v>324</v>
      </c>
      <c r="D5281">
        <f t="shared" ca="1" si="164"/>
        <v>1</v>
      </c>
      <c r="E5281">
        <f t="shared" ca="1" si="165"/>
        <v>0</v>
      </c>
    </row>
    <row r="5282" spans="1:5" x14ac:dyDescent="0.25">
      <c r="A5282" s="6" t="s">
        <v>321</v>
      </c>
      <c r="D5282">
        <f t="shared" ca="1" si="164"/>
        <v>2</v>
      </c>
      <c r="E5282">
        <f t="shared" ca="1" si="165"/>
        <v>0</v>
      </c>
    </row>
    <row r="5283" spans="1:5" x14ac:dyDescent="0.25">
      <c r="A5283" s="6" t="s">
        <v>322</v>
      </c>
      <c r="D5283">
        <f t="shared" ca="1" si="164"/>
        <v>2</v>
      </c>
      <c r="E5283">
        <f t="shared" ca="1" si="165"/>
        <v>0</v>
      </c>
    </row>
    <row r="5284" spans="1:5" x14ac:dyDescent="0.25">
      <c r="A5284" s="6" t="s">
        <v>323</v>
      </c>
      <c r="D5284">
        <f t="shared" ca="1" si="164"/>
        <v>2</v>
      </c>
      <c r="E5284">
        <f t="shared" ca="1" si="165"/>
        <v>0</v>
      </c>
    </row>
    <row r="5285" spans="1:5" x14ac:dyDescent="0.25">
      <c r="A5285" s="4" t="s">
        <v>583</v>
      </c>
      <c r="D5285">
        <f t="shared" ca="1" si="164"/>
        <v>0</v>
      </c>
      <c r="E5285" t="e">
        <f t="shared" ca="1" si="165"/>
        <v>#VALUE!</v>
      </c>
    </row>
    <row r="5286" spans="1:5" x14ac:dyDescent="0.25">
      <c r="A5286" s="5" t="s">
        <v>320</v>
      </c>
      <c r="D5286">
        <f t="shared" ca="1" si="164"/>
        <v>1</v>
      </c>
      <c r="E5286">
        <f t="shared" ca="1" si="165"/>
        <v>0</v>
      </c>
    </row>
    <row r="5287" spans="1:5" x14ac:dyDescent="0.25">
      <c r="A5287" s="6" t="s">
        <v>321</v>
      </c>
      <c r="D5287">
        <f t="shared" ca="1" si="164"/>
        <v>2</v>
      </c>
      <c r="E5287">
        <f t="shared" ca="1" si="165"/>
        <v>0</v>
      </c>
    </row>
    <row r="5288" spans="1:5" x14ac:dyDescent="0.25">
      <c r="A5288" s="6" t="s">
        <v>322</v>
      </c>
      <c r="D5288">
        <f t="shared" ca="1" si="164"/>
        <v>2</v>
      </c>
      <c r="E5288">
        <f t="shared" ca="1" si="165"/>
        <v>0</v>
      </c>
    </row>
    <row r="5289" spans="1:5" x14ac:dyDescent="0.25">
      <c r="A5289" s="6" t="s">
        <v>323</v>
      </c>
      <c r="D5289">
        <f t="shared" ca="1" si="164"/>
        <v>2</v>
      </c>
      <c r="E5289">
        <f t="shared" ca="1" si="165"/>
        <v>0</v>
      </c>
    </row>
    <row r="5290" spans="1:5" x14ac:dyDescent="0.25">
      <c r="A5290" s="5" t="s">
        <v>324</v>
      </c>
      <c r="D5290">
        <f t="shared" ca="1" si="164"/>
        <v>1</v>
      </c>
      <c r="E5290">
        <f t="shared" ca="1" si="165"/>
        <v>0</v>
      </c>
    </row>
    <row r="5291" spans="1:5" x14ac:dyDescent="0.25">
      <c r="A5291" s="6" t="s">
        <v>321</v>
      </c>
      <c r="D5291">
        <f t="shared" ca="1" si="164"/>
        <v>2</v>
      </c>
      <c r="E5291">
        <f t="shared" ca="1" si="165"/>
        <v>0</v>
      </c>
    </row>
    <row r="5292" spans="1:5" x14ac:dyDescent="0.25">
      <c r="A5292" s="6" t="s">
        <v>322</v>
      </c>
      <c r="D5292">
        <f t="shared" ca="1" si="164"/>
        <v>2</v>
      </c>
      <c r="E5292">
        <f t="shared" ca="1" si="165"/>
        <v>0</v>
      </c>
    </row>
    <row r="5293" spans="1:5" x14ac:dyDescent="0.25">
      <c r="A5293" s="6" t="s">
        <v>323</v>
      </c>
      <c r="D5293">
        <f t="shared" ca="1" si="164"/>
        <v>2</v>
      </c>
      <c r="E5293">
        <f t="shared" ca="1" si="165"/>
        <v>0</v>
      </c>
    </row>
    <row r="5294" spans="1:5" x14ac:dyDescent="0.25">
      <c r="A5294" s="4" t="s">
        <v>584</v>
      </c>
      <c r="D5294">
        <f t="shared" ca="1" si="164"/>
        <v>0</v>
      </c>
      <c r="E5294">
        <f t="shared" ca="1" si="165"/>
        <v>-1</v>
      </c>
    </row>
    <row r="5295" spans="1:5" x14ac:dyDescent="0.25">
      <c r="A5295" s="5" t="s">
        <v>585</v>
      </c>
      <c r="D5295">
        <f t="shared" ca="1" si="164"/>
        <v>1</v>
      </c>
      <c r="E5295">
        <f t="shared" ca="1" si="165"/>
        <v>0</v>
      </c>
    </row>
    <row r="5296" spans="1:5" x14ac:dyDescent="0.25">
      <c r="A5296" s="5" t="s">
        <v>586</v>
      </c>
      <c r="D5296">
        <f t="shared" ca="1" si="164"/>
        <v>1</v>
      </c>
      <c r="E5296">
        <f t="shared" ca="1" si="165"/>
        <v>0</v>
      </c>
    </row>
    <row r="5297" spans="1:5" x14ac:dyDescent="0.25">
      <c r="A5297" s="5" t="s">
        <v>587</v>
      </c>
      <c r="D5297">
        <f t="shared" ca="1" si="164"/>
        <v>1</v>
      </c>
      <c r="E5297">
        <f t="shared" ca="1" si="165"/>
        <v>0</v>
      </c>
    </row>
    <row r="5298" spans="1:5" x14ac:dyDescent="0.25">
      <c r="A5298" s="12" t="s">
        <v>320</v>
      </c>
      <c r="D5298">
        <f t="shared" ca="1" si="164"/>
        <v>1</v>
      </c>
      <c r="E5298">
        <f t="shared" ca="1" si="165"/>
        <v>-1</v>
      </c>
    </row>
    <row r="5299" spans="1:5" x14ac:dyDescent="0.25">
      <c r="A5299" s="5" t="s">
        <v>588</v>
      </c>
      <c r="D5299">
        <f t="shared" ca="1" si="164"/>
        <v>1</v>
      </c>
      <c r="E5299">
        <f t="shared" ca="1" si="165"/>
        <v>0</v>
      </c>
    </row>
    <row r="5300" spans="1:5" x14ac:dyDescent="0.25">
      <c r="A5300" s="5" t="s">
        <v>589</v>
      </c>
      <c r="D5300">
        <f t="shared" ca="1" si="164"/>
        <v>1</v>
      </c>
      <c r="E5300">
        <f t="shared" ca="1" si="165"/>
        <v>0</v>
      </c>
    </row>
    <row r="5301" spans="1:5" x14ac:dyDescent="0.25">
      <c r="A5301" s="5" t="s">
        <v>590</v>
      </c>
      <c r="D5301">
        <f t="shared" ca="1" si="164"/>
        <v>1</v>
      </c>
      <c r="E5301">
        <f t="shared" ca="1" si="165"/>
        <v>0</v>
      </c>
    </row>
    <row r="5302" spans="1:5" x14ac:dyDescent="0.25">
      <c r="A5302" s="5" t="s">
        <v>591</v>
      </c>
      <c r="D5302">
        <f t="shared" ca="1" si="164"/>
        <v>1</v>
      </c>
      <c r="E5302">
        <f t="shared" ca="1" si="165"/>
        <v>0</v>
      </c>
    </row>
    <row r="5303" spans="1:5" x14ac:dyDescent="0.25">
      <c r="A5303" s="5" t="s">
        <v>592</v>
      </c>
      <c r="D5303">
        <f t="shared" ca="1" si="164"/>
        <v>1</v>
      </c>
      <c r="E5303">
        <f t="shared" ca="1" si="165"/>
        <v>0</v>
      </c>
    </row>
    <row r="5304" spans="1:5" x14ac:dyDescent="0.25">
      <c r="A5304" s="5" t="s">
        <v>593</v>
      </c>
      <c r="D5304">
        <f t="shared" ca="1" si="164"/>
        <v>1</v>
      </c>
      <c r="E5304">
        <f t="shared" ca="1" si="165"/>
        <v>0</v>
      </c>
    </row>
    <row r="5305" spans="1:5" x14ac:dyDescent="0.25">
      <c r="A5305" s="5" t="s">
        <v>594</v>
      </c>
      <c r="D5305">
        <f t="shared" ca="1" si="164"/>
        <v>1</v>
      </c>
      <c r="E5305">
        <f t="shared" ca="1" si="165"/>
        <v>0</v>
      </c>
    </row>
    <row r="5306" spans="1:5" x14ac:dyDescent="0.25">
      <c r="A5306" s="12" t="s">
        <v>324</v>
      </c>
      <c r="D5306">
        <f t="shared" ca="1" si="164"/>
        <v>1</v>
      </c>
      <c r="E5306">
        <f t="shared" ca="1" si="165"/>
        <v>-1</v>
      </c>
    </row>
    <row r="5307" spans="1:5" x14ac:dyDescent="0.25">
      <c r="A5307" s="5" t="s">
        <v>588</v>
      </c>
      <c r="D5307">
        <f t="shared" ca="1" si="164"/>
        <v>1</v>
      </c>
      <c r="E5307">
        <f t="shared" ca="1" si="165"/>
        <v>0</v>
      </c>
    </row>
    <row r="5308" spans="1:5" x14ac:dyDescent="0.25">
      <c r="A5308" s="5" t="s">
        <v>589</v>
      </c>
      <c r="D5308">
        <f t="shared" ca="1" si="164"/>
        <v>1</v>
      </c>
      <c r="E5308">
        <f t="shared" ca="1" si="165"/>
        <v>0</v>
      </c>
    </row>
    <row r="5309" spans="1:5" x14ac:dyDescent="0.25">
      <c r="A5309" s="5" t="s">
        <v>590</v>
      </c>
      <c r="D5309">
        <f t="shared" ca="1" si="164"/>
        <v>1</v>
      </c>
      <c r="E5309">
        <f t="shared" ca="1" si="165"/>
        <v>0</v>
      </c>
    </row>
    <row r="5310" spans="1:5" x14ac:dyDescent="0.25">
      <c r="A5310" s="5" t="s">
        <v>591</v>
      </c>
      <c r="D5310">
        <f t="shared" ca="1" si="164"/>
        <v>1</v>
      </c>
      <c r="E5310">
        <f t="shared" ca="1" si="165"/>
        <v>0</v>
      </c>
    </row>
    <row r="5311" spans="1:5" x14ac:dyDescent="0.25">
      <c r="A5311" s="5" t="s">
        <v>592</v>
      </c>
      <c r="D5311">
        <f t="shared" ca="1" si="164"/>
        <v>1</v>
      </c>
      <c r="E5311">
        <f t="shared" ca="1" si="165"/>
        <v>0</v>
      </c>
    </row>
    <row r="5312" spans="1:5" x14ac:dyDescent="0.25">
      <c r="A5312" s="5" t="s">
        <v>593</v>
      </c>
      <c r="D5312">
        <f t="shared" ca="1" si="164"/>
        <v>1</v>
      </c>
      <c r="E5312">
        <f t="shared" ca="1" si="165"/>
        <v>0</v>
      </c>
    </row>
    <row r="5313" spans="1:5" x14ac:dyDescent="0.25">
      <c r="A5313" s="5" t="s">
        <v>595</v>
      </c>
      <c r="D5313">
        <f t="shared" ca="1" si="164"/>
        <v>1</v>
      </c>
      <c r="E5313">
        <f t="shared" ca="1" si="165"/>
        <v>0</v>
      </c>
    </row>
    <row r="5314" spans="1:5" x14ac:dyDescent="0.25">
      <c r="A5314" s="5" t="s">
        <v>596</v>
      </c>
      <c r="D5314">
        <f t="shared" ca="1" si="164"/>
        <v>1</v>
      </c>
      <c r="E5314">
        <f t="shared" ca="1" si="165"/>
        <v>0</v>
      </c>
    </row>
    <row r="5315" spans="1:5" x14ac:dyDescent="0.25">
      <c r="A5315" s="4" t="s">
        <v>597</v>
      </c>
      <c r="D5315">
        <f t="shared" ref="D5315:D5378" ca="1" si="166">IndentLevel(A5315)</f>
        <v>0</v>
      </c>
      <c r="E5315">
        <f t="shared" ref="E5315:E5378" ca="1" si="167">IsBold(A5315)</f>
        <v>-1</v>
      </c>
    </row>
    <row r="5316" spans="1:5" x14ac:dyDescent="0.25">
      <c r="A5316" s="5" t="s">
        <v>585</v>
      </c>
      <c r="D5316">
        <f t="shared" ca="1" si="166"/>
        <v>1</v>
      </c>
      <c r="E5316">
        <f t="shared" ca="1" si="167"/>
        <v>0</v>
      </c>
    </row>
    <row r="5317" spans="1:5" x14ac:dyDescent="0.25">
      <c r="A5317" s="5" t="s">
        <v>586</v>
      </c>
      <c r="D5317">
        <f t="shared" ca="1" si="166"/>
        <v>1</v>
      </c>
      <c r="E5317">
        <f t="shared" ca="1" si="167"/>
        <v>0</v>
      </c>
    </row>
    <row r="5318" spans="1:5" x14ac:dyDescent="0.25">
      <c r="A5318" s="5" t="s">
        <v>587</v>
      </c>
      <c r="D5318">
        <f t="shared" ca="1" si="166"/>
        <v>1</v>
      </c>
      <c r="E5318">
        <f t="shared" ca="1" si="167"/>
        <v>0</v>
      </c>
    </row>
    <row r="5319" spans="1:5" x14ac:dyDescent="0.25">
      <c r="A5319" s="5" t="s">
        <v>320</v>
      </c>
      <c r="D5319">
        <f t="shared" ca="1" si="166"/>
        <v>1</v>
      </c>
      <c r="E5319">
        <f t="shared" ca="1" si="167"/>
        <v>0</v>
      </c>
    </row>
    <row r="5320" spans="1:5" x14ac:dyDescent="0.25">
      <c r="A5320" s="5" t="s">
        <v>588</v>
      </c>
      <c r="D5320">
        <f t="shared" ca="1" si="166"/>
        <v>1</v>
      </c>
      <c r="E5320">
        <f t="shared" ca="1" si="167"/>
        <v>0</v>
      </c>
    </row>
    <row r="5321" spans="1:5" x14ac:dyDescent="0.25">
      <c r="A5321" s="5" t="s">
        <v>589</v>
      </c>
      <c r="D5321">
        <f t="shared" ca="1" si="166"/>
        <v>1</v>
      </c>
      <c r="E5321">
        <f t="shared" ca="1" si="167"/>
        <v>0</v>
      </c>
    </row>
    <row r="5322" spans="1:5" x14ac:dyDescent="0.25">
      <c r="A5322" s="5" t="s">
        <v>590</v>
      </c>
      <c r="D5322">
        <f t="shared" ca="1" si="166"/>
        <v>1</v>
      </c>
      <c r="E5322">
        <f t="shared" ca="1" si="167"/>
        <v>0</v>
      </c>
    </row>
    <row r="5323" spans="1:5" x14ac:dyDescent="0.25">
      <c r="A5323" s="5" t="s">
        <v>591</v>
      </c>
      <c r="D5323">
        <f t="shared" ca="1" si="166"/>
        <v>1</v>
      </c>
      <c r="E5323">
        <f t="shared" ca="1" si="167"/>
        <v>0</v>
      </c>
    </row>
    <row r="5324" spans="1:5" x14ac:dyDescent="0.25">
      <c r="A5324" s="5" t="s">
        <v>592</v>
      </c>
      <c r="D5324">
        <f t="shared" ca="1" si="166"/>
        <v>1</v>
      </c>
      <c r="E5324">
        <f t="shared" ca="1" si="167"/>
        <v>0</v>
      </c>
    </row>
    <row r="5325" spans="1:5" x14ac:dyDescent="0.25">
      <c r="A5325" s="5" t="s">
        <v>593</v>
      </c>
      <c r="D5325">
        <f t="shared" ca="1" si="166"/>
        <v>1</v>
      </c>
      <c r="E5325">
        <f t="shared" ca="1" si="167"/>
        <v>0</v>
      </c>
    </row>
    <row r="5326" spans="1:5" x14ac:dyDescent="0.25">
      <c r="A5326" s="5" t="s">
        <v>594</v>
      </c>
      <c r="D5326">
        <f t="shared" ca="1" si="166"/>
        <v>1</v>
      </c>
      <c r="E5326">
        <f t="shared" ca="1" si="167"/>
        <v>0</v>
      </c>
    </row>
    <row r="5327" spans="1:5" x14ac:dyDescent="0.25">
      <c r="A5327" s="12" t="s">
        <v>324</v>
      </c>
      <c r="D5327">
        <f t="shared" ca="1" si="166"/>
        <v>1</v>
      </c>
      <c r="E5327">
        <f t="shared" ca="1" si="167"/>
        <v>-1</v>
      </c>
    </row>
    <row r="5328" spans="1:5" x14ac:dyDescent="0.25">
      <c r="A5328" s="5" t="s">
        <v>588</v>
      </c>
      <c r="D5328">
        <f t="shared" ca="1" si="166"/>
        <v>1</v>
      </c>
      <c r="E5328">
        <f t="shared" ca="1" si="167"/>
        <v>0</v>
      </c>
    </row>
    <row r="5329" spans="1:5" x14ac:dyDescent="0.25">
      <c r="A5329" s="5" t="s">
        <v>589</v>
      </c>
      <c r="D5329">
        <f t="shared" ca="1" si="166"/>
        <v>1</v>
      </c>
      <c r="E5329">
        <f t="shared" ca="1" si="167"/>
        <v>0</v>
      </c>
    </row>
    <row r="5330" spans="1:5" x14ac:dyDescent="0.25">
      <c r="A5330" s="5" t="s">
        <v>590</v>
      </c>
      <c r="D5330">
        <f t="shared" ca="1" si="166"/>
        <v>1</v>
      </c>
      <c r="E5330">
        <f t="shared" ca="1" si="167"/>
        <v>0</v>
      </c>
    </row>
    <row r="5331" spans="1:5" x14ac:dyDescent="0.25">
      <c r="A5331" s="5" t="s">
        <v>591</v>
      </c>
      <c r="D5331">
        <f t="shared" ca="1" si="166"/>
        <v>1</v>
      </c>
      <c r="E5331">
        <f t="shared" ca="1" si="167"/>
        <v>0</v>
      </c>
    </row>
    <row r="5332" spans="1:5" x14ac:dyDescent="0.25">
      <c r="A5332" s="5" t="s">
        <v>592</v>
      </c>
      <c r="D5332">
        <f t="shared" ca="1" si="166"/>
        <v>1</v>
      </c>
      <c r="E5332">
        <f t="shared" ca="1" si="167"/>
        <v>0</v>
      </c>
    </row>
    <row r="5333" spans="1:5" x14ac:dyDescent="0.25">
      <c r="A5333" s="5" t="s">
        <v>593</v>
      </c>
      <c r="D5333">
        <f t="shared" ca="1" si="166"/>
        <v>1</v>
      </c>
      <c r="E5333">
        <f t="shared" ca="1" si="167"/>
        <v>0</v>
      </c>
    </row>
    <row r="5334" spans="1:5" x14ac:dyDescent="0.25">
      <c r="A5334" s="5" t="s">
        <v>595</v>
      </c>
      <c r="D5334">
        <f t="shared" ca="1" si="166"/>
        <v>1</v>
      </c>
      <c r="E5334">
        <f t="shared" ca="1" si="167"/>
        <v>0</v>
      </c>
    </row>
    <row r="5335" spans="1:5" x14ac:dyDescent="0.25">
      <c r="A5335" s="5" t="s">
        <v>596</v>
      </c>
      <c r="D5335">
        <f t="shared" ca="1" si="166"/>
        <v>1</v>
      </c>
      <c r="E5335">
        <f t="shared" ca="1" si="167"/>
        <v>0</v>
      </c>
    </row>
    <row r="5336" spans="1:5" x14ac:dyDescent="0.25">
      <c r="A5336" s="4" t="s">
        <v>325</v>
      </c>
      <c r="D5336">
        <f t="shared" ca="1" si="166"/>
        <v>0</v>
      </c>
      <c r="E5336">
        <f t="shared" ca="1" si="167"/>
        <v>-1</v>
      </c>
    </row>
    <row r="5337" spans="1:5" x14ac:dyDescent="0.25">
      <c r="A5337" s="6" t="s">
        <v>327</v>
      </c>
      <c r="D5337">
        <f t="shared" ca="1" si="166"/>
        <v>2</v>
      </c>
      <c r="E5337">
        <f t="shared" ca="1" si="167"/>
        <v>0</v>
      </c>
    </row>
    <row r="5338" spans="1:5" x14ac:dyDescent="0.25">
      <c r="A5338" s="6" t="s">
        <v>328</v>
      </c>
      <c r="D5338">
        <f t="shared" ca="1" si="166"/>
        <v>2</v>
      </c>
      <c r="E5338">
        <f t="shared" ca="1" si="167"/>
        <v>0</v>
      </c>
    </row>
    <row r="5339" spans="1:5" x14ac:dyDescent="0.25">
      <c r="A5339" s="6" t="s">
        <v>329</v>
      </c>
      <c r="D5339">
        <f t="shared" ca="1" si="166"/>
        <v>2</v>
      </c>
      <c r="E5339">
        <f t="shared" ca="1" si="167"/>
        <v>0</v>
      </c>
    </row>
    <row r="5340" spans="1:5" x14ac:dyDescent="0.25">
      <c r="A5340" s="6" t="s">
        <v>330</v>
      </c>
      <c r="D5340">
        <f t="shared" ca="1" si="166"/>
        <v>2</v>
      </c>
      <c r="E5340">
        <f t="shared" ca="1" si="167"/>
        <v>0</v>
      </c>
    </row>
    <row r="5341" spans="1:5" x14ac:dyDescent="0.25">
      <c r="A5341" s="6" t="s">
        <v>331</v>
      </c>
      <c r="D5341">
        <f t="shared" ca="1" si="166"/>
        <v>2</v>
      </c>
      <c r="E5341">
        <f t="shared" ca="1" si="167"/>
        <v>0</v>
      </c>
    </row>
    <row r="5342" spans="1:5" x14ac:dyDescent="0.25">
      <c r="A5342" s="6" t="s">
        <v>332</v>
      </c>
      <c r="D5342">
        <f t="shared" ca="1" si="166"/>
        <v>2</v>
      </c>
      <c r="E5342">
        <f t="shared" ca="1" si="167"/>
        <v>0</v>
      </c>
    </row>
    <row r="5343" spans="1:5" x14ac:dyDescent="0.25">
      <c r="A5343" s="6" t="s">
        <v>333</v>
      </c>
      <c r="D5343">
        <f t="shared" ca="1" si="166"/>
        <v>2</v>
      </c>
      <c r="E5343">
        <f t="shared" ca="1" si="167"/>
        <v>0</v>
      </c>
    </row>
    <row r="5344" spans="1:5" x14ac:dyDescent="0.25">
      <c r="A5344" s="6" t="s">
        <v>334</v>
      </c>
      <c r="D5344">
        <f t="shared" ca="1" si="166"/>
        <v>2</v>
      </c>
      <c r="E5344">
        <f t="shared" ca="1" si="167"/>
        <v>0</v>
      </c>
    </row>
    <row r="5345" spans="1:5" x14ac:dyDescent="0.25">
      <c r="A5345" s="6" t="s">
        <v>598</v>
      </c>
      <c r="D5345">
        <f t="shared" ca="1" si="166"/>
        <v>2</v>
      </c>
      <c r="E5345">
        <f t="shared" ca="1" si="167"/>
        <v>0</v>
      </c>
    </row>
    <row r="5346" spans="1:5" x14ac:dyDescent="0.25">
      <c r="A5346" s="6" t="s">
        <v>599</v>
      </c>
      <c r="D5346">
        <f t="shared" ca="1" si="166"/>
        <v>2</v>
      </c>
      <c r="E5346">
        <f t="shared" ca="1" si="167"/>
        <v>0</v>
      </c>
    </row>
    <row r="5347" spans="1:5" x14ac:dyDescent="0.25">
      <c r="A5347" s="6" t="s">
        <v>600</v>
      </c>
      <c r="D5347">
        <f t="shared" ca="1" si="166"/>
        <v>2</v>
      </c>
      <c r="E5347">
        <f t="shared" ca="1" si="167"/>
        <v>0</v>
      </c>
    </row>
    <row r="5348" spans="1:5" x14ac:dyDescent="0.25">
      <c r="A5348" s="6" t="s">
        <v>601</v>
      </c>
      <c r="D5348">
        <f t="shared" ca="1" si="166"/>
        <v>2</v>
      </c>
      <c r="E5348">
        <f t="shared" ca="1" si="167"/>
        <v>0</v>
      </c>
    </row>
    <row r="5349" spans="1:5" x14ac:dyDescent="0.25">
      <c r="A5349" s="6" t="s">
        <v>335</v>
      </c>
      <c r="D5349">
        <f t="shared" ca="1" si="166"/>
        <v>2</v>
      </c>
      <c r="E5349">
        <f t="shared" ca="1" si="167"/>
        <v>0</v>
      </c>
    </row>
    <row r="5350" spans="1:5" x14ac:dyDescent="0.25">
      <c r="A5350" s="6" t="s">
        <v>602</v>
      </c>
      <c r="D5350">
        <f t="shared" ca="1" si="166"/>
        <v>2</v>
      </c>
      <c r="E5350">
        <f t="shared" ca="1" si="167"/>
        <v>0</v>
      </c>
    </row>
    <row r="5351" spans="1:5" x14ac:dyDescent="0.25">
      <c r="A5351" s="6" t="s">
        <v>603</v>
      </c>
      <c r="D5351">
        <f t="shared" ca="1" si="166"/>
        <v>2</v>
      </c>
      <c r="E5351">
        <f t="shared" ca="1" si="167"/>
        <v>0</v>
      </c>
    </row>
    <row r="5352" spans="1:5" x14ac:dyDescent="0.25">
      <c r="A5352" s="6" t="s">
        <v>604</v>
      </c>
      <c r="D5352">
        <f t="shared" ca="1" si="166"/>
        <v>2</v>
      </c>
      <c r="E5352">
        <f t="shared" ca="1" si="167"/>
        <v>0</v>
      </c>
    </row>
    <row r="5353" spans="1:5" x14ac:dyDescent="0.25">
      <c r="A5353" s="12" t="s">
        <v>605</v>
      </c>
      <c r="D5353">
        <f t="shared" ca="1" si="166"/>
        <v>1</v>
      </c>
      <c r="E5353">
        <f t="shared" ca="1" si="167"/>
        <v>-1</v>
      </c>
    </row>
    <row r="5354" spans="1:5" x14ac:dyDescent="0.25">
      <c r="A5354" s="6" t="s">
        <v>327</v>
      </c>
      <c r="D5354">
        <f t="shared" ca="1" si="166"/>
        <v>2</v>
      </c>
      <c r="E5354">
        <f t="shared" ca="1" si="167"/>
        <v>0</v>
      </c>
    </row>
    <row r="5355" spans="1:5" x14ac:dyDescent="0.25">
      <c r="A5355" s="6" t="s">
        <v>328</v>
      </c>
      <c r="D5355">
        <f t="shared" ca="1" si="166"/>
        <v>2</v>
      </c>
      <c r="E5355">
        <f t="shared" ca="1" si="167"/>
        <v>0</v>
      </c>
    </row>
    <row r="5356" spans="1:5" x14ac:dyDescent="0.25">
      <c r="A5356" s="6" t="s">
        <v>329</v>
      </c>
      <c r="D5356">
        <f t="shared" ca="1" si="166"/>
        <v>2</v>
      </c>
      <c r="E5356">
        <f t="shared" ca="1" si="167"/>
        <v>0</v>
      </c>
    </row>
    <row r="5357" spans="1:5" x14ac:dyDescent="0.25">
      <c r="A5357" s="6" t="s">
        <v>606</v>
      </c>
      <c r="D5357">
        <f t="shared" ca="1" si="166"/>
        <v>2</v>
      </c>
      <c r="E5357">
        <f t="shared" ca="1" si="167"/>
        <v>0</v>
      </c>
    </row>
    <row r="5358" spans="1:5" x14ac:dyDescent="0.25">
      <c r="A5358" s="6" t="s">
        <v>330</v>
      </c>
      <c r="D5358">
        <f t="shared" ca="1" si="166"/>
        <v>2</v>
      </c>
      <c r="E5358">
        <f t="shared" ca="1" si="167"/>
        <v>0</v>
      </c>
    </row>
    <row r="5359" spans="1:5" x14ac:dyDescent="0.25">
      <c r="A5359" s="6" t="s">
        <v>331</v>
      </c>
      <c r="D5359">
        <f t="shared" ca="1" si="166"/>
        <v>2</v>
      </c>
      <c r="E5359">
        <f t="shared" ca="1" si="167"/>
        <v>0</v>
      </c>
    </row>
    <row r="5360" spans="1:5" x14ac:dyDescent="0.25">
      <c r="A5360" s="6" t="s">
        <v>333</v>
      </c>
      <c r="D5360">
        <f t="shared" ca="1" si="166"/>
        <v>2</v>
      </c>
      <c r="E5360">
        <f t="shared" ca="1" si="167"/>
        <v>0</v>
      </c>
    </row>
    <row r="5361" spans="1:5" x14ac:dyDescent="0.25">
      <c r="A5361" s="6" t="s">
        <v>332</v>
      </c>
      <c r="D5361">
        <f t="shared" ca="1" si="166"/>
        <v>2</v>
      </c>
      <c r="E5361">
        <f t="shared" ca="1" si="167"/>
        <v>0</v>
      </c>
    </row>
    <row r="5362" spans="1:5" x14ac:dyDescent="0.25">
      <c r="A5362" s="6" t="s">
        <v>607</v>
      </c>
      <c r="D5362">
        <f t="shared" ca="1" si="166"/>
        <v>2</v>
      </c>
      <c r="E5362">
        <f t="shared" ca="1" si="167"/>
        <v>0</v>
      </c>
    </row>
    <row r="5363" spans="1:5" x14ac:dyDescent="0.25">
      <c r="A5363" s="6" t="s">
        <v>599</v>
      </c>
      <c r="D5363">
        <f t="shared" ca="1" si="166"/>
        <v>2</v>
      </c>
      <c r="E5363">
        <f t="shared" ca="1" si="167"/>
        <v>0</v>
      </c>
    </row>
    <row r="5364" spans="1:5" x14ac:dyDescent="0.25">
      <c r="A5364" s="6" t="s">
        <v>600</v>
      </c>
      <c r="D5364">
        <f t="shared" ca="1" si="166"/>
        <v>2</v>
      </c>
      <c r="E5364">
        <f t="shared" ca="1" si="167"/>
        <v>0</v>
      </c>
    </row>
    <row r="5365" spans="1:5" x14ac:dyDescent="0.25">
      <c r="A5365" s="6" t="s">
        <v>335</v>
      </c>
      <c r="D5365">
        <f t="shared" ca="1" si="166"/>
        <v>2</v>
      </c>
      <c r="E5365">
        <f t="shared" ca="1" si="167"/>
        <v>0</v>
      </c>
    </row>
    <row r="5366" spans="1:5" x14ac:dyDescent="0.25">
      <c r="A5366" s="6" t="s">
        <v>608</v>
      </c>
      <c r="D5366">
        <f t="shared" ca="1" si="166"/>
        <v>2</v>
      </c>
      <c r="E5366">
        <f t="shared" ca="1" si="167"/>
        <v>0</v>
      </c>
    </row>
    <row r="5367" spans="1:5" x14ac:dyDescent="0.25">
      <c r="A5367" s="6" t="s">
        <v>609</v>
      </c>
      <c r="D5367">
        <f t="shared" ca="1" si="166"/>
        <v>2</v>
      </c>
      <c r="E5367">
        <f t="shared" ca="1" si="167"/>
        <v>0</v>
      </c>
    </row>
    <row r="5368" spans="1:5" x14ac:dyDescent="0.25">
      <c r="A5368" s="4" t="s">
        <v>338</v>
      </c>
      <c r="D5368">
        <f t="shared" ca="1" si="166"/>
        <v>0</v>
      </c>
      <c r="E5368">
        <f t="shared" ca="1" si="167"/>
        <v>-1</v>
      </c>
    </row>
    <row r="5369" spans="1:5" x14ac:dyDescent="0.25">
      <c r="A5369" s="6" t="s">
        <v>327</v>
      </c>
      <c r="D5369">
        <f t="shared" ca="1" si="166"/>
        <v>2</v>
      </c>
      <c r="E5369">
        <f t="shared" ca="1" si="167"/>
        <v>0</v>
      </c>
    </row>
    <row r="5370" spans="1:5" x14ac:dyDescent="0.25">
      <c r="A5370" s="6" t="s">
        <v>328</v>
      </c>
      <c r="D5370">
        <f t="shared" ca="1" si="166"/>
        <v>2</v>
      </c>
      <c r="E5370">
        <f t="shared" ca="1" si="167"/>
        <v>0</v>
      </c>
    </row>
    <row r="5371" spans="1:5" x14ac:dyDescent="0.25">
      <c r="A5371" s="6" t="s">
        <v>329</v>
      </c>
      <c r="D5371">
        <f t="shared" ca="1" si="166"/>
        <v>2</v>
      </c>
      <c r="E5371">
        <f t="shared" ca="1" si="167"/>
        <v>0</v>
      </c>
    </row>
    <row r="5372" spans="1:5" x14ac:dyDescent="0.25">
      <c r="A5372" s="6" t="s">
        <v>330</v>
      </c>
      <c r="D5372">
        <f t="shared" ca="1" si="166"/>
        <v>2</v>
      </c>
      <c r="E5372">
        <f t="shared" ca="1" si="167"/>
        <v>0</v>
      </c>
    </row>
    <row r="5373" spans="1:5" x14ac:dyDescent="0.25">
      <c r="A5373" s="6" t="s">
        <v>331</v>
      </c>
      <c r="D5373">
        <f t="shared" ca="1" si="166"/>
        <v>2</v>
      </c>
      <c r="E5373">
        <f t="shared" ca="1" si="167"/>
        <v>0</v>
      </c>
    </row>
    <row r="5374" spans="1:5" x14ac:dyDescent="0.25">
      <c r="A5374" s="6" t="s">
        <v>332</v>
      </c>
      <c r="D5374">
        <f t="shared" ca="1" si="166"/>
        <v>2</v>
      </c>
      <c r="E5374">
        <f t="shared" ca="1" si="167"/>
        <v>0</v>
      </c>
    </row>
    <row r="5375" spans="1:5" x14ac:dyDescent="0.25">
      <c r="A5375" s="6" t="s">
        <v>333</v>
      </c>
      <c r="D5375">
        <f t="shared" ca="1" si="166"/>
        <v>2</v>
      </c>
      <c r="E5375">
        <f t="shared" ca="1" si="167"/>
        <v>0</v>
      </c>
    </row>
    <row r="5376" spans="1:5" x14ac:dyDescent="0.25">
      <c r="A5376" s="6" t="s">
        <v>334</v>
      </c>
      <c r="D5376">
        <f t="shared" ca="1" si="166"/>
        <v>2</v>
      </c>
      <c r="E5376">
        <f t="shared" ca="1" si="167"/>
        <v>0</v>
      </c>
    </row>
    <row r="5377" spans="1:5" x14ac:dyDescent="0.25">
      <c r="A5377" s="6" t="s">
        <v>598</v>
      </c>
      <c r="D5377">
        <f t="shared" ca="1" si="166"/>
        <v>2</v>
      </c>
      <c r="E5377">
        <f t="shared" ca="1" si="167"/>
        <v>0</v>
      </c>
    </row>
    <row r="5378" spans="1:5" x14ac:dyDescent="0.25">
      <c r="A5378" s="6" t="s">
        <v>599</v>
      </c>
      <c r="D5378">
        <f t="shared" ca="1" si="166"/>
        <v>2</v>
      </c>
      <c r="E5378">
        <f t="shared" ca="1" si="167"/>
        <v>0</v>
      </c>
    </row>
    <row r="5379" spans="1:5" x14ac:dyDescent="0.25">
      <c r="A5379" s="6" t="s">
        <v>600</v>
      </c>
      <c r="D5379">
        <f t="shared" ref="D5379:D5442" ca="1" si="168">IndentLevel(A5379)</f>
        <v>2</v>
      </c>
      <c r="E5379">
        <f t="shared" ref="E5379:E5442" ca="1" si="169">IsBold(A5379)</f>
        <v>0</v>
      </c>
    </row>
    <row r="5380" spans="1:5" x14ac:dyDescent="0.25">
      <c r="A5380" s="6" t="s">
        <v>601</v>
      </c>
      <c r="D5380">
        <f t="shared" ca="1" si="168"/>
        <v>2</v>
      </c>
      <c r="E5380">
        <f t="shared" ca="1" si="169"/>
        <v>0</v>
      </c>
    </row>
    <row r="5381" spans="1:5" x14ac:dyDescent="0.25">
      <c r="A5381" s="6" t="s">
        <v>335</v>
      </c>
      <c r="D5381">
        <f t="shared" ca="1" si="168"/>
        <v>2</v>
      </c>
      <c r="E5381">
        <f t="shared" ca="1" si="169"/>
        <v>0</v>
      </c>
    </row>
    <row r="5382" spans="1:5" x14ac:dyDescent="0.25">
      <c r="A5382" s="6" t="s">
        <v>602</v>
      </c>
      <c r="D5382">
        <f t="shared" ca="1" si="168"/>
        <v>2</v>
      </c>
      <c r="E5382">
        <f t="shared" ca="1" si="169"/>
        <v>0</v>
      </c>
    </row>
    <row r="5383" spans="1:5" x14ac:dyDescent="0.25">
      <c r="A5383" s="6" t="s">
        <v>603</v>
      </c>
      <c r="D5383">
        <f t="shared" ca="1" si="168"/>
        <v>2</v>
      </c>
      <c r="E5383">
        <f t="shared" ca="1" si="169"/>
        <v>0</v>
      </c>
    </row>
    <row r="5384" spans="1:5" x14ac:dyDescent="0.25">
      <c r="A5384" s="6" t="s">
        <v>604</v>
      </c>
      <c r="D5384">
        <f t="shared" ca="1" si="168"/>
        <v>2</v>
      </c>
      <c r="E5384">
        <f t="shared" ca="1" si="169"/>
        <v>0</v>
      </c>
    </row>
    <row r="5385" spans="1:5" x14ac:dyDescent="0.25">
      <c r="A5385" s="12" t="s">
        <v>610</v>
      </c>
      <c r="D5385">
        <f t="shared" ca="1" si="168"/>
        <v>1</v>
      </c>
      <c r="E5385">
        <f t="shared" ca="1" si="169"/>
        <v>-1</v>
      </c>
    </row>
    <row r="5386" spans="1:5" x14ac:dyDescent="0.25">
      <c r="A5386" s="6" t="s">
        <v>327</v>
      </c>
      <c r="D5386">
        <f t="shared" ca="1" si="168"/>
        <v>2</v>
      </c>
      <c r="E5386">
        <f t="shared" ca="1" si="169"/>
        <v>0</v>
      </c>
    </row>
    <row r="5387" spans="1:5" x14ac:dyDescent="0.25">
      <c r="A5387" s="6" t="s">
        <v>328</v>
      </c>
      <c r="D5387">
        <f t="shared" ca="1" si="168"/>
        <v>2</v>
      </c>
      <c r="E5387">
        <f t="shared" ca="1" si="169"/>
        <v>0</v>
      </c>
    </row>
    <row r="5388" spans="1:5" x14ac:dyDescent="0.25">
      <c r="A5388" s="6" t="s">
        <v>329</v>
      </c>
      <c r="D5388">
        <f t="shared" ca="1" si="168"/>
        <v>2</v>
      </c>
      <c r="E5388">
        <f t="shared" ca="1" si="169"/>
        <v>0</v>
      </c>
    </row>
    <row r="5389" spans="1:5" x14ac:dyDescent="0.25">
      <c r="A5389" s="6" t="s">
        <v>606</v>
      </c>
      <c r="D5389">
        <f t="shared" ca="1" si="168"/>
        <v>2</v>
      </c>
      <c r="E5389">
        <f t="shared" ca="1" si="169"/>
        <v>0</v>
      </c>
    </row>
    <row r="5390" spans="1:5" x14ac:dyDescent="0.25">
      <c r="A5390" s="6" t="s">
        <v>330</v>
      </c>
      <c r="D5390">
        <f t="shared" ca="1" si="168"/>
        <v>2</v>
      </c>
      <c r="E5390">
        <f t="shared" ca="1" si="169"/>
        <v>0</v>
      </c>
    </row>
    <row r="5391" spans="1:5" x14ac:dyDescent="0.25">
      <c r="A5391" s="6" t="s">
        <v>331</v>
      </c>
      <c r="D5391">
        <f t="shared" ca="1" si="168"/>
        <v>2</v>
      </c>
      <c r="E5391">
        <f t="shared" ca="1" si="169"/>
        <v>0</v>
      </c>
    </row>
    <row r="5392" spans="1:5" x14ac:dyDescent="0.25">
      <c r="A5392" s="6" t="s">
        <v>333</v>
      </c>
      <c r="D5392">
        <f t="shared" ca="1" si="168"/>
        <v>2</v>
      </c>
      <c r="E5392">
        <f t="shared" ca="1" si="169"/>
        <v>0</v>
      </c>
    </row>
    <row r="5393" spans="1:5" x14ac:dyDescent="0.25">
      <c r="A5393" s="6" t="s">
        <v>332</v>
      </c>
      <c r="D5393">
        <f t="shared" ca="1" si="168"/>
        <v>2</v>
      </c>
      <c r="E5393">
        <f t="shared" ca="1" si="169"/>
        <v>0</v>
      </c>
    </row>
    <row r="5394" spans="1:5" x14ac:dyDescent="0.25">
      <c r="A5394" s="6" t="s">
        <v>607</v>
      </c>
      <c r="D5394">
        <f t="shared" ca="1" si="168"/>
        <v>2</v>
      </c>
      <c r="E5394">
        <f t="shared" ca="1" si="169"/>
        <v>0</v>
      </c>
    </row>
    <row r="5395" spans="1:5" x14ac:dyDescent="0.25">
      <c r="A5395" s="6" t="s">
        <v>599</v>
      </c>
      <c r="D5395">
        <f t="shared" ca="1" si="168"/>
        <v>2</v>
      </c>
      <c r="E5395">
        <f t="shared" ca="1" si="169"/>
        <v>0</v>
      </c>
    </row>
    <row r="5396" spans="1:5" x14ac:dyDescent="0.25">
      <c r="A5396" s="6" t="s">
        <v>600</v>
      </c>
      <c r="D5396">
        <f t="shared" ca="1" si="168"/>
        <v>2</v>
      </c>
      <c r="E5396">
        <f t="shared" ca="1" si="169"/>
        <v>0</v>
      </c>
    </row>
    <row r="5397" spans="1:5" x14ac:dyDescent="0.25">
      <c r="A5397" s="6" t="s">
        <v>335</v>
      </c>
      <c r="D5397">
        <f t="shared" ca="1" si="168"/>
        <v>2</v>
      </c>
      <c r="E5397">
        <f t="shared" ca="1" si="169"/>
        <v>0</v>
      </c>
    </row>
    <row r="5398" spans="1:5" x14ac:dyDescent="0.25">
      <c r="A5398" s="6" t="s">
        <v>608</v>
      </c>
      <c r="D5398">
        <f t="shared" ca="1" si="168"/>
        <v>2</v>
      </c>
      <c r="E5398">
        <f t="shared" ca="1" si="169"/>
        <v>0</v>
      </c>
    </row>
    <row r="5399" spans="1:5" x14ac:dyDescent="0.25">
      <c r="A5399" s="6" t="s">
        <v>609</v>
      </c>
      <c r="D5399">
        <f t="shared" ca="1" si="168"/>
        <v>2</v>
      </c>
      <c r="E5399">
        <f t="shared" ca="1" si="169"/>
        <v>0</v>
      </c>
    </row>
    <row r="5400" spans="1:5" x14ac:dyDescent="0.25">
      <c r="A5400" s="4" t="s">
        <v>339</v>
      </c>
      <c r="D5400">
        <f t="shared" ca="1" si="168"/>
        <v>0</v>
      </c>
      <c r="E5400">
        <f t="shared" ca="1" si="169"/>
        <v>-1</v>
      </c>
    </row>
    <row r="5401" spans="1:5" x14ac:dyDescent="0.25">
      <c r="A5401" s="5" t="s">
        <v>340</v>
      </c>
      <c r="D5401">
        <f t="shared" ca="1" si="168"/>
        <v>1</v>
      </c>
      <c r="E5401">
        <f t="shared" ca="1" si="169"/>
        <v>0</v>
      </c>
    </row>
    <row r="5402" spans="1:5" x14ac:dyDescent="0.25">
      <c r="A5402" s="5" t="s">
        <v>341</v>
      </c>
      <c r="D5402">
        <f t="shared" ca="1" si="168"/>
        <v>1</v>
      </c>
      <c r="E5402">
        <f t="shared" ca="1" si="169"/>
        <v>0</v>
      </c>
    </row>
    <row r="5403" spans="1:5" x14ac:dyDescent="0.25">
      <c r="A5403" s="5" t="s">
        <v>342</v>
      </c>
      <c r="D5403">
        <f t="shared" ca="1" si="168"/>
        <v>1</v>
      </c>
      <c r="E5403">
        <f t="shared" ca="1" si="169"/>
        <v>0</v>
      </c>
    </row>
    <row r="5404" spans="1:5" x14ac:dyDescent="0.25">
      <c r="A5404" s="5" t="s">
        <v>343</v>
      </c>
      <c r="D5404">
        <f t="shared" ca="1" si="168"/>
        <v>1</v>
      </c>
      <c r="E5404">
        <f t="shared" ca="1" si="169"/>
        <v>0</v>
      </c>
    </row>
    <row r="5405" spans="1:5" x14ac:dyDescent="0.25">
      <c r="A5405" s="5" t="s">
        <v>344</v>
      </c>
      <c r="D5405">
        <f t="shared" ca="1" si="168"/>
        <v>1</v>
      </c>
      <c r="E5405">
        <f t="shared" ca="1" si="169"/>
        <v>0</v>
      </c>
    </row>
    <row r="5406" spans="1:5" x14ac:dyDescent="0.25">
      <c r="A5406" s="5" t="s">
        <v>345</v>
      </c>
      <c r="D5406">
        <f t="shared" ca="1" si="168"/>
        <v>1</v>
      </c>
      <c r="E5406">
        <f t="shared" ca="1" si="169"/>
        <v>0</v>
      </c>
    </row>
    <row r="5407" spans="1:5" x14ac:dyDescent="0.25">
      <c r="A5407" s="5" t="s">
        <v>346</v>
      </c>
      <c r="D5407">
        <f t="shared" ca="1" si="168"/>
        <v>1</v>
      </c>
      <c r="E5407">
        <f t="shared" ca="1" si="169"/>
        <v>0</v>
      </c>
    </row>
    <row r="5408" spans="1:5" x14ac:dyDescent="0.25">
      <c r="A5408" s="5" t="s">
        <v>347</v>
      </c>
      <c r="D5408">
        <f t="shared" ca="1" si="168"/>
        <v>1</v>
      </c>
      <c r="E5408">
        <f t="shared" ca="1" si="169"/>
        <v>0</v>
      </c>
    </row>
    <row r="5409" spans="1:5" x14ac:dyDescent="0.25">
      <c r="A5409" s="4" t="s">
        <v>348</v>
      </c>
      <c r="D5409">
        <f t="shared" ca="1" si="168"/>
        <v>0</v>
      </c>
      <c r="E5409">
        <f t="shared" ca="1" si="169"/>
        <v>-1</v>
      </c>
    </row>
    <row r="5410" spans="1:5" x14ac:dyDescent="0.25">
      <c r="A5410" s="5" t="s">
        <v>349</v>
      </c>
      <c r="D5410">
        <f t="shared" ca="1" si="168"/>
        <v>1</v>
      </c>
      <c r="E5410">
        <f t="shared" ca="1" si="169"/>
        <v>0</v>
      </c>
    </row>
    <row r="5411" spans="1:5" x14ac:dyDescent="0.25">
      <c r="A5411" s="5" t="s">
        <v>350</v>
      </c>
      <c r="D5411">
        <f t="shared" ca="1" si="168"/>
        <v>1</v>
      </c>
      <c r="E5411">
        <f t="shared" ca="1" si="169"/>
        <v>0</v>
      </c>
    </row>
    <row r="5412" spans="1:5" x14ac:dyDescent="0.25">
      <c r="A5412" s="6" t="s">
        <v>351</v>
      </c>
      <c r="D5412">
        <f t="shared" ca="1" si="168"/>
        <v>2</v>
      </c>
      <c r="E5412">
        <f t="shared" ca="1" si="169"/>
        <v>0</v>
      </c>
    </row>
    <row r="5413" spans="1:5" x14ac:dyDescent="0.25">
      <c r="A5413" s="6" t="s">
        <v>352</v>
      </c>
      <c r="D5413">
        <f t="shared" ca="1" si="168"/>
        <v>2</v>
      </c>
      <c r="E5413">
        <f t="shared" ca="1" si="169"/>
        <v>0</v>
      </c>
    </row>
    <row r="5414" spans="1:5" x14ac:dyDescent="0.25">
      <c r="A5414" s="6" t="s">
        <v>353</v>
      </c>
      <c r="D5414">
        <f t="shared" ca="1" si="168"/>
        <v>2</v>
      </c>
      <c r="E5414">
        <f t="shared" ca="1" si="169"/>
        <v>0</v>
      </c>
    </row>
    <row r="5415" spans="1:5" x14ac:dyDescent="0.25">
      <c r="A5415" s="5" t="s">
        <v>354</v>
      </c>
      <c r="D5415">
        <f t="shared" ca="1" si="168"/>
        <v>1</v>
      </c>
      <c r="E5415">
        <f t="shared" ca="1" si="169"/>
        <v>0</v>
      </c>
    </row>
    <row r="5416" spans="1:5" x14ac:dyDescent="0.25">
      <c r="A5416" s="6" t="s">
        <v>355</v>
      </c>
      <c r="D5416">
        <f t="shared" ca="1" si="168"/>
        <v>2</v>
      </c>
      <c r="E5416">
        <f t="shared" ca="1" si="169"/>
        <v>0</v>
      </c>
    </row>
    <row r="5417" spans="1:5" x14ac:dyDescent="0.25">
      <c r="A5417" s="6" t="s">
        <v>356</v>
      </c>
      <c r="D5417">
        <f t="shared" ca="1" si="168"/>
        <v>2</v>
      </c>
      <c r="E5417">
        <f t="shared" ca="1" si="169"/>
        <v>0</v>
      </c>
    </row>
    <row r="5418" spans="1:5" x14ac:dyDescent="0.25">
      <c r="A5418" s="5" t="s">
        <v>357</v>
      </c>
      <c r="D5418">
        <f t="shared" ca="1" si="168"/>
        <v>1</v>
      </c>
      <c r="E5418">
        <f t="shared" ca="1" si="169"/>
        <v>0</v>
      </c>
    </row>
    <row r="5419" spans="1:5" x14ac:dyDescent="0.25">
      <c r="A5419" s="6" t="s">
        <v>358</v>
      </c>
      <c r="D5419">
        <f t="shared" ca="1" si="168"/>
        <v>2</v>
      </c>
      <c r="E5419">
        <f t="shared" ca="1" si="169"/>
        <v>0</v>
      </c>
    </row>
    <row r="5420" spans="1:5" x14ac:dyDescent="0.25">
      <c r="A5420" s="6" t="s">
        <v>359</v>
      </c>
      <c r="D5420">
        <f t="shared" ca="1" si="168"/>
        <v>2</v>
      </c>
      <c r="E5420">
        <f t="shared" ca="1" si="169"/>
        <v>0</v>
      </c>
    </row>
    <row r="5421" spans="1:5" x14ac:dyDescent="0.25">
      <c r="A5421" s="6" t="s">
        <v>360</v>
      </c>
      <c r="D5421">
        <f t="shared" ca="1" si="168"/>
        <v>2</v>
      </c>
      <c r="E5421">
        <f t="shared" ca="1" si="169"/>
        <v>0</v>
      </c>
    </row>
    <row r="5422" spans="1:5" x14ac:dyDescent="0.25">
      <c r="A5422" s="6" t="s">
        <v>361</v>
      </c>
      <c r="D5422">
        <f t="shared" ca="1" si="168"/>
        <v>2</v>
      </c>
      <c r="E5422">
        <f t="shared" ca="1" si="169"/>
        <v>0</v>
      </c>
    </row>
    <row r="5423" spans="1:5" x14ac:dyDescent="0.25">
      <c r="A5423" s="4" t="s">
        <v>531</v>
      </c>
      <c r="D5423">
        <f t="shared" ca="1" si="168"/>
        <v>0</v>
      </c>
      <c r="E5423">
        <f t="shared" ca="1" si="169"/>
        <v>-1</v>
      </c>
    </row>
    <row r="5424" spans="1:5" x14ac:dyDescent="0.25">
      <c r="A5424" s="5" t="s">
        <v>349</v>
      </c>
      <c r="D5424">
        <f t="shared" ca="1" si="168"/>
        <v>1</v>
      </c>
      <c r="E5424">
        <f t="shared" ca="1" si="169"/>
        <v>0</v>
      </c>
    </row>
    <row r="5425" spans="1:5" x14ac:dyDescent="0.25">
      <c r="A5425" s="5" t="s">
        <v>350</v>
      </c>
      <c r="D5425">
        <f t="shared" ca="1" si="168"/>
        <v>1</v>
      </c>
      <c r="E5425">
        <f t="shared" ca="1" si="169"/>
        <v>0</v>
      </c>
    </row>
    <row r="5426" spans="1:5" x14ac:dyDescent="0.25">
      <c r="A5426" s="6" t="s">
        <v>351</v>
      </c>
      <c r="D5426">
        <f t="shared" ca="1" si="168"/>
        <v>2</v>
      </c>
      <c r="E5426">
        <f t="shared" ca="1" si="169"/>
        <v>0</v>
      </c>
    </row>
    <row r="5427" spans="1:5" x14ac:dyDescent="0.25">
      <c r="A5427" s="6" t="s">
        <v>352</v>
      </c>
      <c r="D5427">
        <f t="shared" ca="1" si="168"/>
        <v>2</v>
      </c>
      <c r="E5427">
        <f t="shared" ca="1" si="169"/>
        <v>0</v>
      </c>
    </row>
    <row r="5428" spans="1:5" x14ac:dyDescent="0.25">
      <c r="A5428" s="6" t="s">
        <v>353</v>
      </c>
      <c r="D5428">
        <f t="shared" ca="1" si="168"/>
        <v>2</v>
      </c>
      <c r="E5428">
        <f t="shared" ca="1" si="169"/>
        <v>0</v>
      </c>
    </row>
    <row r="5429" spans="1:5" x14ac:dyDescent="0.25">
      <c r="A5429" s="5" t="s">
        <v>354</v>
      </c>
      <c r="D5429">
        <f t="shared" ca="1" si="168"/>
        <v>1</v>
      </c>
      <c r="E5429">
        <f t="shared" ca="1" si="169"/>
        <v>0</v>
      </c>
    </row>
    <row r="5430" spans="1:5" x14ac:dyDescent="0.25">
      <c r="A5430" s="6" t="s">
        <v>355</v>
      </c>
      <c r="D5430">
        <f t="shared" ca="1" si="168"/>
        <v>2</v>
      </c>
      <c r="E5430">
        <f t="shared" ca="1" si="169"/>
        <v>0</v>
      </c>
    </row>
    <row r="5431" spans="1:5" x14ac:dyDescent="0.25">
      <c r="A5431" s="6" t="s">
        <v>356</v>
      </c>
      <c r="D5431">
        <f t="shared" ca="1" si="168"/>
        <v>2</v>
      </c>
      <c r="E5431">
        <f t="shared" ca="1" si="169"/>
        <v>0</v>
      </c>
    </row>
    <row r="5432" spans="1:5" x14ac:dyDescent="0.25">
      <c r="A5432" s="5" t="s">
        <v>357</v>
      </c>
      <c r="D5432">
        <f t="shared" ca="1" si="168"/>
        <v>1</v>
      </c>
      <c r="E5432">
        <f t="shared" ca="1" si="169"/>
        <v>0</v>
      </c>
    </row>
    <row r="5433" spans="1:5" x14ac:dyDescent="0.25">
      <c r="A5433" s="6" t="s">
        <v>358</v>
      </c>
      <c r="D5433">
        <f t="shared" ca="1" si="168"/>
        <v>2</v>
      </c>
      <c r="E5433">
        <f t="shared" ca="1" si="169"/>
        <v>0</v>
      </c>
    </row>
    <row r="5434" spans="1:5" x14ac:dyDescent="0.25">
      <c r="A5434" s="6" t="s">
        <v>359</v>
      </c>
      <c r="D5434">
        <f t="shared" ca="1" si="168"/>
        <v>2</v>
      </c>
      <c r="E5434">
        <f t="shared" ca="1" si="169"/>
        <v>0</v>
      </c>
    </row>
    <row r="5435" spans="1:5" x14ac:dyDescent="0.25">
      <c r="A5435" s="6" t="s">
        <v>360</v>
      </c>
      <c r="D5435">
        <f t="shared" ca="1" si="168"/>
        <v>2</v>
      </c>
      <c r="E5435">
        <f t="shared" ca="1" si="169"/>
        <v>0</v>
      </c>
    </row>
    <row r="5436" spans="1:5" x14ac:dyDescent="0.25">
      <c r="A5436" s="6" t="s">
        <v>361</v>
      </c>
      <c r="D5436">
        <f t="shared" ca="1" si="168"/>
        <v>2</v>
      </c>
      <c r="E5436">
        <f t="shared" ca="1" si="169"/>
        <v>0</v>
      </c>
    </row>
    <row r="5437" spans="1:5" x14ac:dyDescent="0.25">
      <c r="A5437" s="6" t="s">
        <v>532</v>
      </c>
      <c r="D5437">
        <f t="shared" ca="1" si="168"/>
        <v>2</v>
      </c>
      <c r="E5437">
        <f t="shared" ca="1" si="169"/>
        <v>0</v>
      </c>
    </row>
    <row r="5438" spans="1:5" x14ac:dyDescent="0.25">
      <c r="A5438" s="6" t="s">
        <v>533</v>
      </c>
      <c r="D5438">
        <f t="shared" ca="1" si="168"/>
        <v>2</v>
      </c>
      <c r="E5438">
        <f t="shared" ca="1" si="169"/>
        <v>0</v>
      </c>
    </row>
    <row r="5439" spans="1:5" x14ac:dyDescent="0.25">
      <c r="A5439" s="4" t="s">
        <v>362</v>
      </c>
      <c r="D5439">
        <f t="shared" ca="1" si="168"/>
        <v>0</v>
      </c>
      <c r="E5439">
        <f t="shared" ca="1" si="169"/>
        <v>-1</v>
      </c>
    </row>
    <row r="5440" spans="1:5" x14ac:dyDescent="0.25">
      <c r="A5440" s="5" t="s">
        <v>363</v>
      </c>
      <c r="D5440">
        <f t="shared" ca="1" si="168"/>
        <v>1</v>
      </c>
      <c r="E5440">
        <f t="shared" ca="1" si="169"/>
        <v>0</v>
      </c>
    </row>
    <row r="5441" spans="1:5" x14ac:dyDescent="0.25">
      <c r="A5441" s="5" t="s">
        <v>364</v>
      </c>
      <c r="D5441">
        <f t="shared" ca="1" si="168"/>
        <v>1</v>
      </c>
      <c r="E5441">
        <f t="shared" ca="1" si="169"/>
        <v>0</v>
      </c>
    </row>
    <row r="5442" spans="1:5" x14ac:dyDescent="0.25">
      <c r="A5442" s="5" t="s">
        <v>365</v>
      </c>
      <c r="D5442">
        <f t="shared" ca="1" si="168"/>
        <v>1</v>
      </c>
      <c r="E5442">
        <f t="shared" ca="1" si="169"/>
        <v>0</v>
      </c>
    </row>
    <row r="5443" spans="1:5" x14ac:dyDescent="0.25">
      <c r="A5443" s="5" t="s">
        <v>342</v>
      </c>
      <c r="D5443">
        <f t="shared" ref="D5443:D5506" ca="1" si="170">IndentLevel(A5443)</f>
        <v>1</v>
      </c>
      <c r="E5443">
        <f t="shared" ref="E5443:E5506" ca="1" si="171">IsBold(A5443)</f>
        <v>0</v>
      </c>
    </row>
    <row r="5444" spans="1:5" x14ac:dyDescent="0.25">
      <c r="A5444" s="5" t="s">
        <v>366</v>
      </c>
      <c r="D5444">
        <f t="shared" ca="1" si="170"/>
        <v>1</v>
      </c>
      <c r="E5444">
        <f t="shared" ca="1" si="171"/>
        <v>0</v>
      </c>
    </row>
    <row r="5445" spans="1:5" x14ac:dyDescent="0.25">
      <c r="A5445" s="5" t="s">
        <v>367</v>
      </c>
      <c r="D5445">
        <f t="shared" ca="1" si="170"/>
        <v>1</v>
      </c>
      <c r="E5445">
        <f t="shared" ca="1" si="171"/>
        <v>0</v>
      </c>
    </row>
    <row r="5446" spans="1:5" x14ac:dyDescent="0.25">
      <c r="A5446" s="5" t="s">
        <v>368</v>
      </c>
      <c r="D5446">
        <f t="shared" ca="1" si="170"/>
        <v>1</v>
      </c>
      <c r="E5446">
        <f t="shared" ca="1" si="171"/>
        <v>0</v>
      </c>
    </row>
    <row r="5447" spans="1:5" x14ac:dyDescent="0.25">
      <c r="A5447" s="5" t="s">
        <v>369</v>
      </c>
      <c r="D5447">
        <f t="shared" ca="1" si="170"/>
        <v>1</v>
      </c>
      <c r="E5447">
        <f t="shared" ca="1" si="171"/>
        <v>0</v>
      </c>
    </row>
    <row r="5448" spans="1:5" x14ac:dyDescent="0.25">
      <c r="A5448" s="4" t="s">
        <v>370</v>
      </c>
      <c r="D5448">
        <f t="shared" ca="1" si="170"/>
        <v>0</v>
      </c>
      <c r="E5448">
        <f t="shared" ca="1" si="171"/>
        <v>-1</v>
      </c>
    </row>
    <row r="5449" spans="1:5" x14ac:dyDescent="0.25">
      <c r="A5449" s="5" t="s">
        <v>371</v>
      </c>
      <c r="D5449">
        <f t="shared" ca="1" si="170"/>
        <v>1</v>
      </c>
      <c r="E5449">
        <f t="shared" ca="1" si="171"/>
        <v>0</v>
      </c>
    </row>
    <row r="5450" spans="1:5" x14ac:dyDescent="0.25">
      <c r="A5450" s="5" t="s">
        <v>372</v>
      </c>
      <c r="D5450">
        <f t="shared" ca="1" si="170"/>
        <v>1</v>
      </c>
      <c r="E5450">
        <f t="shared" ca="1" si="171"/>
        <v>0</v>
      </c>
    </row>
    <row r="5451" spans="1:5" x14ac:dyDescent="0.25">
      <c r="A5451" s="5" t="s">
        <v>373</v>
      </c>
      <c r="D5451">
        <f t="shared" ca="1" si="170"/>
        <v>1</v>
      </c>
      <c r="E5451">
        <f t="shared" ca="1" si="171"/>
        <v>0</v>
      </c>
    </row>
    <row r="5452" spans="1:5" x14ac:dyDescent="0.25">
      <c r="A5452" s="5" t="s">
        <v>374</v>
      </c>
      <c r="D5452">
        <f t="shared" ca="1" si="170"/>
        <v>1</v>
      </c>
      <c r="E5452">
        <f t="shared" ca="1" si="171"/>
        <v>0</v>
      </c>
    </row>
    <row r="5453" spans="1:5" x14ac:dyDescent="0.25">
      <c r="A5453" s="5" t="s">
        <v>375</v>
      </c>
      <c r="D5453">
        <f t="shared" ca="1" si="170"/>
        <v>1</v>
      </c>
      <c r="E5453">
        <f t="shared" ca="1" si="171"/>
        <v>0</v>
      </c>
    </row>
    <row r="5454" spans="1:5" x14ac:dyDescent="0.25">
      <c r="A5454" s="4" t="s">
        <v>376</v>
      </c>
      <c r="D5454">
        <f t="shared" ca="1" si="170"/>
        <v>0</v>
      </c>
      <c r="E5454">
        <f t="shared" ca="1" si="171"/>
        <v>-1</v>
      </c>
    </row>
    <row r="5455" spans="1:5" x14ac:dyDescent="0.25">
      <c r="A5455" s="5" t="s">
        <v>377</v>
      </c>
      <c r="D5455">
        <f t="shared" ca="1" si="170"/>
        <v>1</v>
      </c>
      <c r="E5455">
        <f t="shared" ca="1" si="171"/>
        <v>0</v>
      </c>
    </row>
    <row r="5456" spans="1:5" x14ac:dyDescent="0.25">
      <c r="A5456" s="5" t="s">
        <v>378</v>
      </c>
      <c r="D5456">
        <f t="shared" ca="1" si="170"/>
        <v>1</v>
      </c>
      <c r="E5456">
        <f t="shared" ca="1" si="171"/>
        <v>0</v>
      </c>
    </row>
    <row r="5457" spans="1:5" x14ac:dyDescent="0.25">
      <c r="A5457" s="5" t="s">
        <v>379</v>
      </c>
      <c r="D5457">
        <f t="shared" ca="1" si="170"/>
        <v>1</v>
      </c>
      <c r="E5457">
        <f t="shared" ca="1" si="171"/>
        <v>0</v>
      </c>
    </row>
    <row r="5458" spans="1:5" x14ac:dyDescent="0.25">
      <c r="A5458" s="5" t="s">
        <v>380</v>
      </c>
      <c r="D5458">
        <f t="shared" ca="1" si="170"/>
        <v>1</v>
      </c>
      <c r="E5458">
        <f t="shared" ca="1" si="171"/>
        <v>0</v>
      </c>
    </row>
    <row r="5459" spans="1:5" x14ac:dyDescent="0.25">
      <c r="A5459" s="5" t="s">
        <v>356</v>
      </c>
      <c r="D5459">
        <f t="shared" ca="1" si="170"/>
        <v>1</v>
      </c>
      <c r="E5459">
        <f t="shared" ca="1" si="171"/>
        <v>0</v>
      </c>
    </row>
    <row r="5460" spans="1:5" x14ac:dyDescent="0.25">
      <c r="A5460" s="5" t="s">
        <v>381</v>
      </c>
      <c r="D5460">
        <f t="shared" ca="1" si="170"/>
        <v>1</v>
      </c>
      <c r="E5460">
        <f t="shared" ca="1" si="171"/>
        <v>0</v>
      </c>
    </row>
    <row r="5461" spans="1:5" x14ac:dyDescent="0.25">
      <c r="A5461" s="5" t="s">
        <v>351</v>
      </c>
      <c r="D5461">
        <f t="shared" ca="1" si="170"/>
        <v>1</v>
      </c>
      <c r="E5461">
        <f t="shared" ca="1" si="171"/>
        <v>0</v>
      </c>
    </row>
    <row r="5462" spans="1:5" x14ac:dyDescent="0.25">
      <c r="A5462" s="5" t="s">
        <v>382</v>
      </c>
      <c r="D5462">
        <f t="shared" ca="1" si="170"/>
        <v>1</v>
      </c>
      <c r="E5462">
        <f t="shared" ca="1" si="171"/>
        <v>0</v>
      </c>
    </row>
    <row r="5463" spans="1:5" x14ac:dyDescent="0.25">
      <c r="A5463" s="4" t="s">
        <v>383</v>
      </c>
      <c r="D5463">
        <f t="shared" ca="1" si="170"/>
        <v>0</v>
      </c>
      <c r="E5463">
        <f t="shared" ca="1" si="171"/>
        <v>-1</v>
      </c>
    </row>
    <row r="5464" spans="1:5" x14ac:dyDescent="0.25">
      <c r="A5464" s="5" t="s">
        <v>384</v>
      </c>
      <c r="D5464">
        <f t="shared" ca="1" si="170"/>
        <v>1</v>
      </c>
      <c r="E5464">
        <f t="shared" ca="1" si="171"/>
        <v>0</v>
      </c>
    </row>
    <row r="5465" spans="1:5" x14ac:dyDescent="0.25">
      <c r="A5465" s="5" t="s">
        <v>385</v>
      </c>
      <c r="D5465">
        <f t="shared" ca="1" si="170"/>
        <v>1</v>
      </c>
      <c r="E5465">
        <f t="shared" ca="1" si="171"/>
        <v>0</v>
      </c>
    </row>
    <row r="5466" spans="1:5" x14ac:dyDescent="0.25">
      <c r="A5466" s="5" t="s">
        <v>386</v>
      </c>
      <c r="D5466">
        <f t="shared" ca="1" si="170"/>
        <v>1</v>
      </c>
      <c r="E5466">
        <f t="shared" ca="1" si="171"/>
        <v>0</v>
      </c>
    </row>
    <row r="5467" spans="1:5" x14ac:dyDescent="0.25">
      <c r="A5467" s="5" t="s">
        <v>387</v>
      </c>
      <c r="D5467">
        <f t="shared" ca="1" si="170"/>
        <v>1</v>
      </c>
      <c r="E5467">
        <f t="shared" ca="1" si="171"/>
        <v>0</v>
      </c>
    </row>
    <row r="5468" spans="1:5" x14ac:dyDescent="0.25">
      <c r="A5468" s="5" t="s">
        <v>388</v>
      </c>
      <c r="D5468">
        <f t="shared" ca="1" si="170"/>
        <v>1</v>
      </c>
      <c r="E5468">
        <f t="shared" ca="1" si="171"/>
        <v>0</v>
      </c>
    </row>
    <row r="5469" spans="1:5" x14ac:dyDescent="0.25">
      <c r="A5469" s="5" t="s">
        <v>389</v>
      </c>
      <c r="D5469">
        <f t="shared" ca="1" si="170"/>
        <v>1</v>
      </c>
      <c r="E5469">
        <f t="shared" ca="1" si="171"/>
        <v>0</v>
      </c>
    </row>
    <row r="5470" spans="1:5" x14ac:dyDescent="0.25">
      <c r="A5470" s="5" t="s">
        <v>390</v>
      </c>
      <c r="D5470">
        <f t="shared" ca="1" si="170"/>
        <v>1</v>
      </c>
      <c r="E5470">
        <f t="shared" ca="1" si="171"/>
        <v>0</v>
      </c>
    </row>
    <row r="5471" spans="1:5" x14ac:dyDescent="0.25">
      <c r="A5471" s="5" t="s">
        <v>391</v>
      </c>
      <c r="D5471">
        <f t="shared" ca="1" si="170"/>
        <v>1</v>
      </c>
      <c r="E5471">
        <f t="shared" ca="1" si="171"/>
        <v>0</v>
      </c>
    </row>
    <row r="5472" spans="1:5" x14ac:dyDescent="0.25">
      <c r="A5472" s="5" t="s">
        <v>392</v>
      </c>
      <c r="D5472">
        <f t="shared" ca="1" si="170"/>
        <v>1</v>
      </c>
      <c r="E5472">
        <f t="shared" ca="1" si="171"/>
        <v>0</v>
      </c>
    </row>
    <row r="5473" spans="1:5" x14ac:dyDescent="0.25">
      <c r="A5473" s="5" t="s">
        <v>393</v>
      </c>
      <c r="D5473">
        <f t="shared" ca="1" si="170"/>
        <v>1</v>
      </c>
      <c r="E5473">
        <f t="shared" ca="1" si="171"/>
        <v>0</v>
      </c>
    </row>
    <row r="5474" spans="1:5" x14ac:dyDescent="0.25">
      <c r="A5474" s="5" t="s">
        <v>394</v>
      </c>
      <c r="D5474">
        <f t="shared" ca="1" si="170"/>
        <v>1</v>
      </c>
      <c r="E5474">
        <f t="shared" ca="1" si="171"/>
        <v>0</v>
      </c>
    </row>
    <row r="5475" spans="1:5" x14ac:dyDescent="0.25">
      <c r="A5475" s="5" t="s">
        <v>395</v>
      </c>
      <c r="D5475">
        <f t="shared" ca="1" si="170"/>
        <v>1</v>
      </c>
      <c r="E5475">
        <f t="shared" ca="1" si="171"/>
        <v>0</v>
      </c>
    </row>
    <row r="5476" spans="1:5" x14ac:dyDescent="0.25">
      <c r="A5476" s="5" t="s">
        <v>396</v>
      </c>
      <c r="D5476">
        <f t="shared" ca="1" si="170"/>
        <v>1</v>
      </c>
      <c r="E5476">
        <f t="shared" ca="1" si="171"/>
        <v>0</v>
      </c>
    </row>
    <row r="5477" spans="1:5" x14ac:dyDescent="0.25">
      <c r="A5477" s="5" t="s">
        <v>397</v>
      </c>
      <c r="D5477">
        <f t="shared" ca="1" si="170"/>
        <v>1</v>
      </c>
      <c r="E5477">
        <f t="shared" ca="1" si="171"/>
        <v>0</v>
      </c>
    </row>
    <row r="5478" spans="1:5" x14ac:dyDescent="0.25">
      <c r="A5478" s="5" t="s">
        <v>398</v>
      </c>
      <c r="D5478">
        <f t="shared" ca="1" si="170"/>
        <v>1</v>
      </c>
      <c r="E5478">
        <f t="shared" ca="1" si="171"/>
        <v>0</v>
      </c>
    </row>
    <row r="5479" spans="1:5" x14ac:dyDescent="0.25">
      <c r="A5479" s="5" t="s">
        <v>399</v>
      </c>
      <c r="D5479">
        <f t="shared" ca="1" si="170"/>
        <v>1</v>
      </c>
      <c r="E5479">
        <f t="shared" ca="1" si="171"/>
        <v>0</v>
      </c>
    </row>
    <row r="5480" spans="1:5" x14ac:dyDescent="0.25">
      <c r="A5480" s="5" t="s">
        <v>400</v>
      </c>
      <c r="D5480">
        <f t="shared" ca="1" si="170"/>
        <v>1</v>
      </c>
      <c r="E5480">
        <f t="shared" ca="1" si="171"/>
        <v>0</v>
      </c>
    </row>
    <row r="5481" spans="1:5" x14ac:dyDescent="0.25">
      <c r="A5481" s="5" t="s">
        <v>401</v>
      </c>
      <c r="D5481">
        <f t="shared" ca="1" si="170"/>
        <v>1</v>
      </c>
      <c r="E5481">
        <f t="shared" ca="1" si="171"/>
        <v>0</v>
      </c>
    </row>
    <row r="5482" spans="1:5" x14ac:dyDescent="0.25">
      <c r="A5482" s="5" t="s">
        <v>402</v>
      </c>
      <c r="D5482">
        <f t="shared" ca="1" si="170"/>
        <v>1</v>
      </c>
      <c r="E5482">
        <f t="shared" ca="1" si="171"/>
        <v>0</v>
      </c>
    </row>
    <row r="5483" spans="1:5" x14ac:dyDescent="0.25">
      <c r="A5483" s="5" t="s">
        <v>403</v>
      </c>
      <c r="D5483">
        <f t="shared" ca="1" si="170"/>
        <v>1</v>
      </c>
      <c r="E5483">
        <f t="shared" ca="1" si="171"/>
        <v>0</v>
      </c>
    </row>
    <row r="5484" spans="1:5" x14ac:dyDescent="0.25">
      <c r="A5484" s="5" t="s">
        <v>404</v>
      </c>
      <c r="D5484">
        <f t="shared" ca="1" si="170"/>
        <v>1</v>
      </c>
      <c r="E5484">
        <f t="shared" ca="1" si="171"/>
        <v>0</v>
      </c>
    </row>
    <row r="5485" spans="1:5" x14ac:dyDescent="0.25">
      <c r="A5485" s="5" t="s">
        <v>405</v>
      </c>
      <c r="D5485">
        <f t="shared" ca="1" si="170"/>
        <v>1</v>
      </c>
      <c r="E5485">
        <f t="shared" ca="1" si="171"/>
        <v>0</v>
      </c>
    </row>
    <row r="5486" spans="1:5" x14ac:dyDescent="0.25">
      <c r="A5486" s="4" t="s">
        <v>406</v>
      </c>
      <c r="D5486">
        <f t="shared" ca="1" si="170"/>
        <v>0</v>
      </c>
      <c r="E5486">
        <f t="shared" ca="1" si="171"/>
        <v>-1</v>
      </c>
    </row>
    <row r="5487" spans="1:5" x14ac:dyDescent="0.25">
      <c r="A5487" s="5" t="s">
        <v>407</v>
      </c>
      <c r="D5487">
        <f t="shared" ca="1" si="170"/>
        <v>1</v>
      </c>
      <c r="E5487">
        <f t="shared" ca="1" si="171"/>
        <v>0</v>
      </c>
    </row>
    <row r="5488" spans="1:5" x14ac:dyDescent="0.25">
      <c r="A5488" s="5" t="s">
        <v>408</v>
      </c>
      <c r="D5488">
        <f t="shared" ca="1" si="170"/>
        <v>1</v>
      </c>
      <c r="E5488">
        <f t="shared" ca="1" si="171"/>
        <v>0</v>
      </c>
    </row>
    <row r="5489" spans="1:5" x14ac:dyDescent="0.25">
      <c r="A5489" s="5" t="s">
        <v>409</v>
      </c>
      <c r="D5489">
        <f t="shared" ca="1" si="170"/>
        <v>1</v>
      </c>
      <c r="E5489">
        <f t="shared" ca="1" si="171"/>
        <v>0</v>
      </c>
    </row>
    <row r="5490" spans="1:5" x14ac:dyDescent="0.25">
      <c r="A5490" s="5" t="s">
        <v>410</v>
      </c>
      <c r="D5490">
        <f t="shared" ca="1" si="170"/>
        <v>1</v>
      </c>
      <c r="E5490">
        <f t="shared" ca="1" si="171"/>
        <v>0</v>
      </c>
    </row>
    <row r="5491" spans="1:5" x14ac:dyDescent="0.25">
      <c r="A5491" s="5" t="s">
        <v>391</v>
      </c>
      <c r="D5491">
        <f t="shared" ca="1" si="170"/>
        <v>1</v>
      </c>
      <c r="E5491">
        <f t="shared" ca="1" si="171"/>
        <v>0</v>
      </c>
    </row>
    <row r="5492" spans="1:5" x14ac:dyDescent="0.25">
      <c r="A5492" s="5" t="s">
        <v>411</v>
      </c>
      <c r="D5492">
        <f t="shared" ca="1" si="170"/>
        <v>1</v>
      </c>
      <c r="E5492">
        <f t="shared" ca="1" si="171"/>
        <v>0</v>
      </c>
    </row>
    <row r="5493" spans="1:5" x14ac:dyDescent="0.25">
      <c r="A5493" s="5" t="s">
        <v>412</v>
      </c>
      <c r="D5493">
        <f t="shared" ca="1" si="170"/>
        <v>1</v>
      </c>
      <c r="E5493">
        <f t="shared" ca="1" si="171"/>
        <v>0</v>
      </c>
    </row>
    <row r="5494" spans="1:5" x14ac:dyDescent="0.25">
      <c r="A5494" s="5" t="s">
        <v>413</v>
      </c>
      <c r="D5494">
        <f t="shared" ca="1" si="170"/>
        <v>1</v>
      </c>
      <c r="E5494">
        <f t="shared" ca="1" si="171"/>
        <v>0</v>
      </c>
    </row>
    <row r="5495" spans="1:5" x14ac:dyDescent="0.25">
      <c r="A5495" s="5" t="s">
        <v>414</v>
      </c>
      <c r="D5495">
        <f t="shared" ca="1" si="170"/>
        <v>1</v>
      </c>
      <c r="E5495">
        <f t="shared" ca="1" si="171"/>
        <v>0</v>
      </c>
    </row>
    <row r="5496" spans="1:5" x14ac:dyDescent="0.25">
      <c r="A5496" s="5" t="s">
        <v>415</v>
      </c>
      <c r="D5496">
        <f t="shared" ca="1" si="170"/>
        <v>1</v>
      </c>
      <c r="E5496">
        <f t="shared" ca="1" si="171"/>
        <v>0</v>
      </c>
    </row>
    <row r="5497" spans="1:5" x14ac:dyDescent="0.25">
      <c r="A5497" s="5" t="s">
        <v>416</v>
      </c>
      <c r="D5497">
        <f t="shared" ca="1" si="170"/>
        <v>1</v>
      </c>
      <c r="E5497">
        <f t="shared" ca="1" si="171"/>
        <v>0</v>
      </c>
    </row>
    <row r="5498" spans="1:5" x14ac:dyDescent="0.25">
      <c r="A5498" s="5" t="s">
        <v>417</v>
      </c>
      <c r="D5498">
        <f t="shared" ca="1" si="170"/>
        <v>1</v>
      </c>
      <c r="E5498">
        <f t="shared" ca="1" si="171"/>
        <v>0</v>
      </c>
    </row>
    <row r="5499" spans="1:5" x14ac:dyDescent="0.25">
      <c r="A5499" s="5" t="s">
        <v>418</v>
      </c>
      <c r="D5499">
        <f t="shared" ca="1" si="170"/>
        <v>1</v>
      </c>
      <c r="E5499">
        <f t="shared" ca="1" si="171"/>
        <v>0</v>
      </c>
    </row>
    <row r="5500" spans="1:5" x14ac:dyDescent="0.25">
      <c r="A5500" s="4" t="s">
        <v>419</v>
      </c>
      <c r="D5500">
        <f t="shared" ca="1" si="170"/>
        <v>0</v>
      </c>
      <c r="E5500">
        <f t="shared" ca="1" si="171"/>
        <v>-1</v>
      </c>
    </row>
    <row r="5501" spans="1:5" x14ac:dyDescent="0.25">
      <c r="A5501" s="5" t="s">
        <v>534</v>
      </c>
      <c r="D5501">
        <f t="shared" ca="1" si="170"/>
        <v>1</v>
      </c>
      <c r="E5501">
        <f t="shared" ca="1" si="171"/>
        <v>0</v>
      </c>
    </row>
    <row r="5502" spans="1:5" x14ac:dyDescent="0.25">
      <c r="A5502" s="5" t="s">
        <v>535</v>
      </c>
      <c r="D5502">
        <f t="shared" ca="1" si="170"/>
        <v>1</v>
      </c>
      <c r="E5502">
        <f t="shared" ca="1" si="171"/>
        <v>0</v>
      </c>
    </row>
    <row r="5503" spans="1:5" x14ac:dyDescent="0.25">
      <c r="A5503" s="5" t="s">
        <v>421</v>
      </c>
      <c r="D5503">
        <f t="shared" ca="1" si="170"/>
        <v>1</v>
      </c>
      <c r="E5503">
        <f t="shared" ca="1" si="171"/>
        <v>0</v>
      </c>
    </row>
    <row r="5504" spans="1:5" x14ac:dyDescent="0.25">
      <c r="A5504" s="5" t="s">
        <v>536</v>
      </c>
      <c r="D5504">
        <f t="shared" ca="1" si="170"/>
        <v>1</v>
      </c>
      <c r="E5504">
        <f t="shared" ca="1" si="171"/>
        <v>0</v>
      </c>
    </row>
    <row r="5505" spans="1:5" x14ac:dyDescent="0.25">
      <c r="A5505" s="5" t="s">
        <v>537</v>
      </c>
      <c r="D5505">
        <f t="shared" ca="1" si="170"/>
        <v>1</v>
      </c>
      <c r="E5505">
        <f t="shared" ca="1" si="171"/>
        <v>0</v>
      </c>
    </row>
    <row r="5506" spans="1:5" x14ac:dyDescent="0.25">
      <c r="A5506" s="5" t="s">
        <v>538</v>
      </c>
      <c r="D5506">
        <f t="shared" ca="1" si="170"/>
        <v>1</v>
      </c>
      <c r="E5506">
        <f t="shared" ca="1" si="171"/>
        <v>0</v>
      </c>
    </row>
    <row r="5507" spans="1:5" x14ac:dyDescent="0.25">
      <c r="A5507" s="5" t="s">
        <v>539</v>
      </c>
      <c r="D5507">
        <f t="shared" ref="D5507:D5570" ca="1" si="172">IndentLevel(A5507)</f>
        <v>1</v>
      </c>
      <c r="E5507">
        <f t="shared" ref="E5507:E5570" ca="1" si="173">IsBold(A5507)</f>
        <v>0</v>
      </c>
    </row>
    <row r="5508" spans="1:5" x14ac:dyDescent="0.25">
      <c r="A5508" s="5" t="s">
        <v>420</v>
      </c>
      <c r="D5508">
        <f t="shared" ca="1" si="172"/>
        <v>1</v>
      </c>
      <c r="E5508">
        <f t="shared" ca="1" si="173"/>
        <v>0</v>
      </c>
    </row>
    <row r="5509" spans="1:5" x14ac:dyDescent="0.25">
      <c r="A5509" s="5" t="s">
        <v>422</v>
      </c>
      <c r="D5509">
        <f t="shared" ca="1" si="172"/>
        <v>1</v>
      </c>
      <c r="E5509">
        <f t="shared" ca="1" si="173"/>
        <v>0</v>
      </c>
    </row>
    <row r="5510" spans="1:5" x14ac:dyDescent="0.25">
      <c r="A5510" s="5" t="s">
        <v>423</v>
      </c>
      <c r="D5510">
        <f t="shared" ca="1" si="172"/>
        <v>1</v>
      </c>
      <c r="E5510">
        <f t="shared" ca="1" si="173"/>
        <v>0</v>
      </c>
    </row>
    <row r="5511" spans="1:5" x14ac:dyDescent="0.25">
      <c r="A5511" s="5" t="s">
        <v>424</v>
      </c>
      <c r="D5511">
        <f t="shared" ca="1" si="172"/>
        <v>1</v>
      </c>
      <c r="E5511">
        <f t="shared" ca="1" si="173"/>
        <v>0</v>
      </c>
    </row>
    <row r="5512" spans="1:5" x14ac:dyDescent="0.25">
      <c r="A5512" s="5" t="s">
        <v>425</v>
      </c>
      <c r="D5512">
        <f t="shared" ca="1" si="172"/>
        <v>1</v>
      </c>
      <c r="E5512">
        <f t="shared" ca="1" si="173"/>
        <v>0</v>
      </c>
    </row>
    <row r="5513" spans="1:5" x14ac:dyDescent="0.25">
      <c r="A5513" s="5" t="s">
        <v>426</v>
      </c>
      <c r="D5513">
        <f t="shared" ca="1" si="172"/>
        <v>1</v>
      </c>
      <c r="E5513">
        <f t="shared" ca="1" si="173"/>
        <v>0</v>
      </c>
    </row>
    <row r="5514" spans="1:5" x14ac:dyDescent="0.25">
      <c r="A5514" s="5" t="s">
        <v>427</v>
      </c>
      <c r="D5514">
        <f t="shared" ca="1" si="172"/>
        <v>1</v>
      </c>
      <c r="E5514">
        <f t="shared" ca="1" si="173"/>
        <v>0</v>
      </c>
    </row>
    <row r="5515" spans="1:5" x14ac:dyDescent="0.25">
      <c r="A5515" s="5" t="s">
        <v>428</v>
      </c>
      <c r="D5515">
        <f t="shared" ca="1" si="172"/>
        <v>1</v>
      </c>
      <c r="E5515">
        <f t="shared" ca="1" si="173"/>
        <v>0</v>
      </c>
    </row>
    <row r="5516" spans="1:5" x14ac:dyDescent="0.25">
      <c r="A5516" s="5" t="s">
        <v>429</v>
      </c>
      <c r="D5516">
        <f t="shared" ca="1" si="172"/>
        <v>1</v>
      </c>
      <c r="E5516">
        <f t="shared" ca="1" si="173"/>
        <v>0</v>
      </c>
    </row>
    <row r="5517" spans="1:5" x14ac:dyDescent="0.25">
      <c r="A5517" s="5" t="s">
        <v>430</v>
      </c>
      <c r="D5517">
        <f t="shared" ca="1" si="172"/>
        <v>1</v>
      </c>
      <c r="E5517">
        <f t="shared" ca="1" si="173"/>
        <v>0</v>
      </c>
    </row>
    <row r="5518" spans="1:5" x14ac:dyDescent="0.25">
      <c r="A5518" s="5" t="s">
        <v>431</v>
      </c>
      <c r="D5518">
        <f t="shared" ca="1" si="172"/>
        <v>1</v>
      </c>
      <c r="E5518">
        <f t="shared" ca="1" si="173"/>
        <v>0</v>
      </c>
    </row>
    <row r="5519" spans="1:5" x14ac:dyDescent="0.25">
      <c r="A5519" s="5" t="s">
        <v>432</v>
      </c>
      <c r="D5519">
        <f t="shared" ca="1" si="172"/>
        <v>1</v>
      </c>
      <c r="E5519">
        <f t="shared" ca="1" si="173"/>
        <v>0</v>
      </c>
    </row>
    <row r="5520" spans="1:5" x14ac:dyDescent="0.25">
      <c r="A5520" s="5" t="s">
        <v>433</v>
      </c>
      <c r="D5520">
        <f t="shared" ca="1" si="172"/>
        <v>1</v>
      </c>
      <c r="E5520">
        <f t="shared" ca="1" si="173"/>
        <v>0</v>
      </c>
    </row>
    <row r="5521" spans="1:5" x14ac:dyDescent="0.25">
      <c r="A5521" s="5" t="s">
        <v>434</v>
      </c>
      <c r="D5521">
        <f t="shared" ca="1" si="172"/>
        <v>1</v>
      </c>
      <c r="E5521">
        <f t="shared" ca="1" si="173"/>
        <v>0</v>
      </c>
    </row>
    <row r="5522" spans="1:5" x14ac:dyDescent="0.25">
      <c r="A5522" s="4" t="s">
        <v>611</v>
      </c>
      <c r="D5522">
        <f t="shared" ca="1" si="172"/>
        <v>0</v>
      </c>
      <c r="E5522">
        <f t="shared" ca="1" si="173"/>
        <v>-1</v>
      </c>
    </row>
    <row r="5523" spans="1:5" x14ac:dyDescent="0.25">
      <c r="A5523" s="1" t="s">
        <v>540</v>
      </c>
      <c r="D5523">
        <f t="shared" ca="1" si="172"/>
        <v>0</v>
      </c>
      <c r="E5523">
        <f t="shared" ca="1" si="173"/>
        <v>0</v>
      </c>
    </row>
    <row r="5524" spans="1:5" x14ac:dyDescent="0.25">
      <c r="A5524" s="1" t="s">
        <v>541</v>
      </c>
      <c r="D5524">
        <f t="shared" ca="1" si="172"/>
        <v>0</v>
      </c>
      <c r="E5524">
        <f t="shared" ca="1" si="173"/>
        <v>0</v>
      </c>
    </row>
    <row r="5525" spans="1:5" x14ac:dyDescent="0.25">
      <c r="A5525" s="1" t="s">
        <v>542</v>
      </c>
      <c r="D5525">
        <f t="shared" ca="1" si="172"/>
        <v>0</v>
      </c>
      <c r="E5525">
        <f t="shared" ca="1" si="173"/>
        <v>0</v>
      </c>
    </row>
    <row r="5526" spans="1:5" x14ac:dyDescent="0.25">
      <c r="A5526" s="1" t="s">
        <v>543</v>
      </c>
      <c r="D5526">
        <f t="shared" ca="1" si="172"/>
        <v>0</v>
      </c>
      <c r="E5526">
        <f t="shared" ca="1" si="173"/>
        <v>0</v>
      </c>
    </row>
    <row r="5527" spans="1:5" x14ac:dyDescent="0.25">
      <c r="A5527" s="1" t="s">
        <v>544</v>
      </c>
      <c r="D5527">
        <f t="shared" ca="1" si="172"/>
        <v>0</v>
      </c>
      <c r="E5527">
        <f t="shared" ca="1" si="173"/>
        <v>0</v>
      </c>
    </row>
    <row r="5528" spans="1:5" x14ac:dyDescent="0.25">
      <c r="A5528" s="5" t="s">
        <v>293</v>
      </c>
      <c r="D5528">
        <f t="shared" ca="1" si="172"/>
        <v>1</v>
      </c>
      <c r="E5528">
        <f t="shared" ca="1" si="173"/>
        <v>0</v>
      </c>
    </row>
    <row r="5529" spans="1:5" x14ac:dyDescent="0.25">
      <c r="A5529" s="5" t="s">
        <v>437</v>
      </c>
      <c r="D5529">
        <f t="shared" ca="1" si="172"/>
        <v>1</v>
      </c>
      <c r="E5529">
        <f t="shared" ca="1" si="173"/>
        <v>0</v>
      </c>
    </row>
    <row r="5530" spans="1:5" x14ac:dyDescent="0.25">
      <c r="A5530" s="5" t="s">
        <v>545</v>
      </c>
      <c r="D5530">
        <f t="shared" ca="1" si="172"/>
        <v>1</v>
      </c>
      <c r="E5530">
        <f t="shared" ca="1" si="173"/>
        <v>0</v>
      </c>
    </row>
    <row r="5531" spans="1:5" x14ac:dyDescent="0.25">
      <c r="A5531" s="5" t="s">
        <v>438</v>
      </c>
      <c r="D5531">
        <f t="shared" ca="1" si="172"/>
        <v>1</v>
      </c>
      <c r="E5531">
        <f t="shared" ca="1" si="173"/>
        <v>0</v>
      </c>
    </row>
    <row r="5532" spans="1:5" x14ac:dyDescent="0.25">
      <c r="A5532" s="5" t="s">
        <v>439</v>
      </c>
      <c r="D5532">
        <f t="shared" ca="1" si="172"/>
        <v>1</v>
      </c>
      <c r="E5532">
        <f t="shared" ca="1" si="173"/>
        <v>0</v>
      </c>
    </row>
    <row r="5533" spans="1:5" x14ac:dyDescent="0.25">
      <c r="A5533" s="5" t="s">
        <v>440</v>
      </c>
      <c r="D5533">
        <f t="shared" ca="1" si="172"/>
        <v>1</v>
      </c>
      <c r="E5533">
        <f t="shared" ca="1" si="173"/>
        <v>0</v>
      </c>
    </row>
    <row r="5534" spans="1:5" x14ac:dyDescent="0.25">
      <c r="A5534" s="5" t="s">
        <v>441</v>
      </c>
      <c r="D5534">
        <f t="shared" ca="1" si="172"/>
        <v>1</v>
      </c>
      <c r="E5534">
        <f t="shared" ca="1" si="173"/>
        <v>0</v>
      </c>
    </row>
    <row r="5535" spans="1:5" x14ac:dyDescent="0.25">
      <c r="A5535" s="5" t="s">
        <v>442</v>
      </c>
      <c r="D5535">
        <f t="shared" ca="1" si="172"/>
        <v>1</v>
      </c>
      <c r="E5535">
        <f t="shared" ca="1" si="173"/>
        <v>0</v>
      </c>
    </row>
    <row r="5536" spans="1:5" x14ac:dyDescent="0.25">
      <c r="A5536" s="5" t="s">
        <v>443</v>
      </c>
      <c r="D5536">
        <f t="shared" ca="1" si="172"/>
        <v>1</v>
      </c>
      <c r="E5536">
        <f t="shared" ca="1" si="173"/>
        <v>0</v>
      </c>
    </row>
    <row r="5537" spans="1:5" x14ac:dyDescent="0.25">
      <c r="A5537" s="5" t="s">
        <v>444</v>
      </c>
      <c r="D5537">
        <f t="shared" ca="1" si="172"/>
        <v>1</v>
      </c>
      <c r="E5537">
        <f t="shared" ca="1" si="173"/>
        <v>0</v>
      </c>
    </row>
    <row r="5538" spans="1:5" x14ac:dyDescent="0.25">
      <c r="A5538" s="5" t="s">
        <v>445</v>
      </c>
      <c r="D5538">
        <f t="shared" ca="1" si="172"/>
        <v>1</v>
      </c>
      <c r="E5538">
        <f t="shared" ca="1" si="173"/>
        <v>0</v>
      </c>
    </row>
    <row r="5539" spans="1:5" x14ac:dyDescent="0.25">
      <c r="A5539" s="5" t="s">
        <v>446</v>
      </c>
      <c r="D5539">
        <f t="shared" ca="1" si="172"/>
        <v>1</v>
      </c>
      <c r="E5539">
        <f t="shared" ca="1" si="173"/>
        <v>0</v>
      </c>
    </row>
    <row r="5540" spans="1:5" x14ac:dyDescent="0.25">
      <c r="A5540" s="5" t="s">
        <v>447</v>
      </c>
      <c r="D5540">
        <f t="shared" ca="1" si="172"/>
        <v>1</v>
      </c>
      <c r="E5540">
        <f t="shared" ca="1" si="173"/>
        <v>0</v>
      </c>
    </row>
    <row r="5541" spans="1:5" x14ac:dyDescent="0.25">
      <c r="A5541" s="4" t="s">
        <v>448</v>
      </c>
      <c r="D5541">
        <f t="shared" ca="1" si="172"/>
        <v>0</v>
      </c>
      <c r="E5541">
        <f t="shared" ca="1" si="173"/>
        <v>-1</v>
      </c>
    </row>
    <row r="5542" spans="1:5" x14ac:dyDescent="0.25">
      <c r="A5542" s="5" t="s">
        <v>28</v>
      </c>
      <c r="D5542">
        <f t="shared" ca="1" si="172"/>
        <v>1</v>
      </c>
      <c r="E5542">
        <f t="shared" ca="1" si="173"/>
        <v>0</v>
      </c>
    </row>
    <row r="5543" spans="1:5" x14ac:dyDescent="0.25">
      <c r="A5543" s="5" t="s">
        <v>351</v>
      </c>
      <c r="D5543">
        <f t="shared" ca="1" si="172"/>
        <v>1</v>
      </c>
      <c r="E5543">
        <f t="shared" ca="1" si="173"/>
        <v>0</v>
      </c>
    </row>
    <row r="5544" spans="1:5" x14ac:dyDescent="0.25">
      <c r="A5544" s="5" t="s">
        <v>449</v>
      </c>
      <c r="D5544">
        <f t="shared" ca="1" si="172"/>
        <v>1</v>
      </c>
      <c r="E5544">
        <f t="shared" ca="1" si="173"/>
        <v>0</v>
      </c>
    </row>
    <row r="5545" spans="1:5" x14ac:dyDescent="0.25">
      <c r="A5545" s="5" t="s">
        <v>450</v>
      </c>
      <c r="D5545">
        <f t="shared" ca="1" si="172"/>
        <v>1</v>
      </c>
      <c r="E5545">
        <f t="shared" ca="1" si="173"/>
        <v>0</v>
      </c>
    </row>
    <row r="5546" spans="1:5" x14ac:dyDescent="0.25">
      <c r="A5546" s="5" t="s">
        <v>451</v>
      </c>
      <c r="D5546">
        <f t="shared" ca="1" si="172"/>
        <v>1</v>
      </c>
      <c r="E5546">
        <f t="shared" ca="1" si="173"/>
        <v>0</v>
      </c>
    </row>
    <row r="5547" spans="1:5" x14ac:dyDescent="0.25">
      <c r="A5547" s="5" t="s">
        <v>452</v>
      </c>
      <c r="D5547">
        <f t="shared" ca="1" si="172"/>
        <v>1</v>
      </c>
      <c r="E5547">
        <f t="shared" ca="1" si="173"/>
        <v>0</v>
      </c>
    </row>
    <row r="5548" spans="1:5" x14ac:dyDescent="0.25">
      <c r="A5548" s="4" t="s">
        <v>453</v>
      </c>
      <c r="D5548">
        <f t="shared" ca="1" si="172"/>
        <v>0</v>
      </c>
      <c r="E5548">
        <f t="shared" ca="1" si="173"/>
        <v>-1</v>
      </c>
    </row>
    <row r="5549" spans="1:5" x14ac:dyDescent="0.25">
      <c r="A5549" s="5" t="s">
        <v>454</v>
      </c>
      <c r="D5549">
        <f t="shared" ca="1" si="172"/>
        <v>1</v>
      </c>
      <c r="E5549">
        <f t="shared" ca="1" si="173"/>
        <v>0</v>
      </c>
    </row>
    <row r="5550" spans="1:5" x14ac:dyDescent="0.25">
      <c r="A5550" s="5" t="s">
        <v>455</v>
      </c>
      <c r="D5550">
        <f t="shared" ca="1" si="172"/>
        <v>1</v>
      </c>
      <c r="E5550">
        <f t="shared" ca="1" si="173"/>
        <v>0</v>
      </c>
    </row>
    <row r="5551" spans="1:5" x14ac:dyDescent="0.25">
      <c r="A5551" s="5" t="s">
        <v>456</v>
      </c>
      <c r="D5551">
        <f t="shared" ca="1" si="172"/>
        <v>1</v>
      </c>
      <c r="E5551">
        <f t="shared" ca="1" si="173"/>
        <v>0</v>
      </c>
    </row>
    <row r="5552" spans="1:5" x14ac:dyDescent="0.25">
      <c r="A5552" s="5" t="s">
        <v>457</v>
      </c>
      <c r="D5552">
        <f t="shared" ca="1" si="172"/>
        <v>1</v>
      </c>
      <c r="E5552">
        <f t="shared" ca="1" si="173"/>
        <v>0</v>
      </c>
    </row>
    <row r="5553" spans="1:5" x14ac:dyDescent="0.25">
      <c r="A5553" s="5" t="s">
        <v>458</v>
      </c>
      <c r="D5553">
        <f t="shared" ca="1" si="172"/>
        <v>1</v>
      </c>
      <c r="E5553">
        <f t="shared" ca="1" si="173"/>
        <v>0</v>
      </c>
    </row>
    <row r="5554" spans="1:5" x14ac:dyDescent="0.25">
      <c r="A5554" s="5" t="s">
        <v>28</v>
      </c>
      <c r="D5554">
        <f t="shared" ca="1" si="172"/>
        <v>1</v>
      </c>
      <c r="E5554">
        <f t="shared" ca="1" si="173"/>
        <v>0</v>
      </c>
    </row>
    <row r="5555" spans="1:5" x14ac:dyDescent="0.25">
      <c r="A5555" s="4" t="s">
        <v>459</v>
      </c>
      <c r="D5555">
        <f t="shared" ca="1" si="172"/>
        <v>0</v>
      </c>
      <c r="E5555">
        <f t="shared" ca="1" si="173"/>
        <v>-1</v>
      </c>
    </row>
    <row r="5556" spans="1:5" x14ac:dyDescent="0.25">
      <c r="A5556" s="4" t="s">
        <v>460</v>
      </c>
      <c r="D5556">
        <f t="shared" ca="1" si="172"/>
        <v>0</v>
      </c>
      <c r="E5556">
        <f t="shared" ca="1" si="173"/>
        <v>-1</v>
      </c>
    </row>
    <row r="5557" spans="1:5" x14ac:dyDescent="0.25">
      <c r="A5557" s="5" t="s">
        <v>461</v>
      </c>
      <c r="D5557">
        <f t="shared" ca="1" si="172"/>
        <v>1</v>
      </c>
      <c r="E5557">
        <f t="shared" ca="1" si="173"/>
        <v>0</v>
      </c>
    </row>
    <row r="5558" spans="1:5" x14ac:dyDescent="0.25">
      <c r="A5558" s="5" t="s">
        <v>462</v>
      </c>
      <c r="D5558">
        <f t="shared" ca="1" si="172"/>
        <v>1</v>
      </c>
      <c r="E5558">
        <f t="shared" ca="1" si="173"/>
        <v>0</v>
      </c>
    </row>
    <row r="5559" spans="1:5" x14ac:dyDescent="0.25">
      <c r="A5559" s="5" t="s">
        <v>463</v>
      </c>
      <c r="D5559">
        <f t="shared" ca="1" si="172"/>
        <v>1</v>
      </c>
      <c r="E5559">
        <f t="shared" ca="1" si="173"/>
        <v>0</v>
      </c>
    </row>
    <row r="5560" spans="1:5" x14ac:dyDescent="0.25">
      <c r="A5560" s="5" t="s">
        <v>464</v>
      </c>
      <c r="D5560">
        <f t="shared" ca="1" si="172"/>
        <v>1</v>
      </c>
      <c r="E5560">
        <f t="shared" ca="1" si="173"/>
        <v>0</v>
      </c>
    </row>
    <row r="5561" spans="1:5" x14ac:dyDescent="0.25">
      <c r="A5561" s="4" t="s">
        <v>546</v>
      </c>
      <c r="D5561">
        <f t="shared" ca="1" si="172"/>
        <v>0</v>
      </c>
      <c r="E5561">
        <f t="shared" ca="1" si="173"/>
        <v>-1</v>
      </c>
    </row>
    <row r="5562" spans="1:5" x14ac:dyDescent="0.25">
      <c r="A5562" s="1" t="s">
        <v>547</v>
      </c>
      <c r="D5562">
        <f t="shared" ca="1" si="172"/>
        <v>0</v>
      </c>
      <c r="E5562">
        <f t="shared" ca="1" si="173"/>
        <v>0</v>
      </c>
    </row>
    <row r="5563" spans="1:5" x14ac:dyDescent="0.25">
      <c r="A5563" s="1" t="s">
        <v>548</v>
      </c>
      <c r="D5563">
        <f t="shared" ca="1" si="172"/>
        <v>0</v>
      </c>
      <c r="E5563">
        <f t="shared" ca="1" si="173"/>
        <v>0</v>
      </c>
    </row>
    <row r="5564" spans="1:5" x14ac:dyDescent="0.25">
      <c r="A5564" s="1" t="s">
        <v>549</v>
      </c>
      <c r="D5564">
        <f t="shared" ca="1" si="172"/>
        <v>0</v>
      </c>
      <c r="E5564">
        <f t="shared" ca="1" si="173"/>
        <v>0</v>
      </c>
    </row>
    <row r="5565" spans="1:5" x14ac:dyDescent="0.25">
      <c r="A5565" s="1" t="s">
        <v>550</v>
      </c>
      <c r="D5565">
        <f t="shared" ca="1" si="172"/>
        <v>0</v>
      </c>
      <c r="E5565">
        <f t="shared" ca="1" si="173"/>
        <v>0</v>
      </c>
    </row>
    <row r="5566" spans="1:5" x14ac:dyDescent="0.25">
      <c r="A5566" s="1" t="s">
        <v>551</v>
      </c>
      <c r="D5566">
        <f t="shared" ca="1" si="172"/>
        <v>0</v>
      </c>
      <c r="E5566">
        <f t="shared" ca="1" si="173"/>
        <v>0</v>
      </c>
    </row>
    <row r="5567" spans="1:5" x14ac:dyDescent="0.25">
      <c r="A5567" s="1" t="s">
        <v>552</v>
      </c>
      <c r="D5567">
        <f t="shared" ca="1" si="172"/>
        <v>0</v>
      </c>
      <c r="E5567">
        <f t="shared" ca="1" si="173"/>
        <v>0</v>
      </c>
    </row>
    <row r="5568" spans="1:5" x14ac:dyDescent="0.25">
      <c r="A5568" s="1" t="s">
        <v>553</v>
      </c>
      <c r="D5568">
        <f t="shared" ca="1" si="172"/>
        <v>0</v>
      </c>
      <c r="E5568">
        <f t="shared" ca="1" si="173"/>
        <v>0</v>
      </c>
    </row>
    <row r="5569" spans="1:5" x14ac:dyDescent="0.25">
      <c r="A5569" s="4" t="s">
        <v>554</v>
      </c>
      <c r="D5569">
        <f t="shared" ca="1" si="172"/>
        <v>0</v>
      </c>
      <c r="E5569">
        <f t="shared" ca="1" si="173"/>
        <v>-1</v>
      </c>
    </row>
    <row r="5570" spans="1:5" x14ac:dyDescent="0.25">
      <c r="A5570" s="1" t="s">
        <v>547</v>
      </c>
      <c r="D5570">
        <f t="shared" ca="1" si="172"/>
        <v>0</v>
      </c>
      <c r="E5570">
        <f t="shared" ca="1" si="173"/>
        <v>0</v>
      </c>
    </row>
    <row r="5571" spans="1:5" x14ac:dyDescent="0.25">
      <c r="A5571" s="1" t="s">
        <v>548</v>
      </c>
      <c r="D5571">
        <f t="shared" ref="D5571:D5634" ca="1" si="174">IndentLevel(A5571)</f>
        <v>0</v>
      </c>
      <c r="E5571">
        <f t="shared" ref="E5571:E5634" ca="1" si="175">IsBold(A5571)</f>
        <v>0</v>
      </c>
    </row>
    <row r="5572" spans="1:5" x14ac:dyDescent="0.25">
      <c r="A5572" s="1" t="s">
        <v>549</v>
      </c>
      <c r="D5572">
        <f t="shared" ca="1" si="174"/>
        <v>0</v>
      </c>
      <c r="E5572">
        <f t="shared" ca="1" si="175"/>
        <v>0</v>
      </c>
    </row>
    <row r="5573" spans="1:5" x14ac:dyDescent="0.25">
      <c r="A5573" s="1" t="s">
        <v>550</v>
      </c>
      <c r="D5573">
        <f t="shared" ca="1" si="174"/>
        <v>0</v>
      </c>
      <c r="E5573">
        <f t="shared" ca="1" si="175"/>
        <v>0</v>
      </c>
    </row>
    <row r="5574" spans="1:5" x14ac:dyDescent="0.25">
      <c r="A5574" s="1" t="s">
        <v>551</v>
      </c>
      <c r="D5574">
        <f t="shared" ca="1" si="174"/>
        <v>0</v>
      </c>
      <c r="E5574">
        <f t="shared" ca="1" si="175"/>
        <v>0</v>
      </c>
    </row>
    <row r="5575" spans="1:5" x14ac:dyDescent="0.25">
      <c r="A5575" s="1" t="s">
        <v>552</v>
      </c>
      <c r="D5575">
        <f t="shared" ca="1" si="174"/>
        <v>0</v>
      </c>
      <c r="E5575">
        <f t="shared" ca="1" si="175"/>
        <v>0</v>
      </c>
    </row>
    <row r="5576" spans="1:5" x14ac:dyDescent="0.25">
      <c r="A5576" s="4" t="s">
        <v>555</v>
      </c>
      <c r="D5576">
        <f t="shared" ca="1" si="174"/>
        <v>0</v>
      </c>
      <c r="E5576">
        <f t="shared" ca="1" si="175"/>
        <v>-1</v>
      </c>
    </row>
    <row r="5577" spans="1:5" x14ac:dyDescent="0.25">
      <c r="A5577" s="4" t="s">
        <v>556</v>
      </c>
      <c r="D5577">
        <f t="shared" ca="1" si="174"/>
        <v>0</v>
      </c>
      <c r="E5577">
        <f t="shared" ca="1" si="175"/>
        <v>-1</v>
      </c>
    </row>
    <row r="5578" spans="1:5" x14ac:dyDescent="0.25">
      <c r="A5578" s="1" t="s">
        <v>557</v>
      </c>
      <c r="D5578">
        <f t="shared" ca="1" si="174"/>
        <v>0</v>
      </c>
      <c r="E5578">
        <f t="shared" ca="1" si="175"/>
        <v>0</v>
      </c>
    </row>
    <row r="5579" spans="1:5" x14ac:dyDescent="0.25">
      <c r="A5579" s="1" t="s">
        <v>558</v>
      </c>
      <c r="D5579">
        <f t="shared" ca="1" si="174"/>
        <v>0</v>
      </c>
      <c r="E5579">
        <f t="shared" ca="1" si="175"/>
        <v>0</v>
      </c>
    </row>
    <row r="5580" spans="1:5" x14ac:dyDescent="0.25">
      <c r="A5580" s="1" t="s">
        <v>559</v>
      </c>
      <c r="D5580">
        <f t="shared" ca="1" si="174"/>
        <v>0</v>
      </c>
      <c r="E5580">
        <f t="shared" ca="1" si="175"/>
        <v>0</v>
      </c>
    </row>
    <row r="5581" spans="1:5" x14ac:dyDescent="0.25">
      <c r="A5581" s="1" t="s">
        <v>560</v>
      </c>
      <c r="D5581">
        <f t="shared" ca="1" si="174"/>
        <v>0</v>
      </c>
      <c r="E5581">
        <f t="shared" ca="1" si="175"/>
        <v>0</v>
      </c>
    </row>
    <row r="5582" spans="1:5" x14ac:dyDescent="0.25">
      <c r="A5582" s="1" t="s">
        <v>561</v>
      </c>
      <c r="D5582">
        <f t="shared" ca="1" si="174"/>
        <v>0</v>
      </c>
      <c r="E5582">
        <f t="shared" ca="1" si="175"/>
        <v>0</v>
      </c>
    </row>
    <row r="5583" spans="1:5" x14ac:dyDescent="0.25">
      <c r="A5583" s="1" t="s">
        <v>562</v>
      </c>
      <c r="D5583">
        <f t="shared" ca="1" si="174"/>
        <v>0</v>
      </c>
      <c r="E5583">
        <f t="shared" ca="1" si="175"/>
        <v>0</v>
      </c>
    </row>
    <row r="5584" spans="1:5" x14ac:dyDescent="0.25">
      <c r="A5584" s="1" t="s">
        <v>563</v>
      </c>
      <c r="D5584">
        <f t="shared" ca="1" si="174"/>
        <v>0</v>
      </c>
      <c r="E5584">
        <f t="shared" ca="1" si="175"/>
        <v>0</v>
      </c>
    </row>
    <row r="5585" spans="1:5" x14ac:dyDescent="0.25">
      <c r="A5585" s="1" t="s">
        <v>564</v>
      </c>
      <c r="D5585">
        <f t="shared" ca="1" si="174"/>
        <v>0</v>
      </c>
      <c r="E5585">
        <f t="shared" ca="1" si="175"/>
        <v>0</v>
      </c>
    </row>
    <row r="5586" spans="1:5" x14ac:dyDescent="0.25">
      <c r="A5586" s="24" t="s">
        <v>0</v>
      </c>
      <c r="B5586">
        <v>12</v>
      </c>
      <c r="C5586" s="17" t="s">
        <v>615</v>
      </c>
      <c r="D5586">
        <f t="shared" ca="1" si="174"/>
        <v>0</v>
      </c>
      <c r="E5586">
        <f t="shared" ca="1" si="175"/>
        <v>-1</v>
      </c>
    </row>
    <row r="5587" spans="1:5" x14ac:dyDescent="0.25">
      <c r="A5587" s="22"/>
      <c r="D5587">
        <f t="shared" ca="1" si="174"/>
        <v>0</v>
      </c>
      <c r="E5587">
        <f t="shared" ca="1" si="175"/>
        <v>-1</v>
      </c>
    </row>
    <row r="5588" spans="1:5" x14ac:dyDescent="0.25">
      <c r="A5588" s="21" t="s">
        <v>1</v>
      </c>
      <c r="D5588">
        <f t="shared" ca="1" si="174"/>
        <v>0</v>
      </c>
      <c r="E5588" t="e">
        <f t="shared" ca="1" si="175"/>
        <v>#VALUE!</v>
      </c>
    </row>
    <row r="5589" spans="1:5" x14ac:dyDescent="0.25">
      <c r="A5589" s="21" t="s">
        <v>2</v>
      </c>
      <c r="D5589">
        <f t="shared" ca="1" si="174"/>
        <v>0</v>
      </c>
      <c r="E5589">
        <f t="shared" ca="1" si="175"/>
        <v>-1</v>
      </c>
    </row>
    <row r="5590" spans="1:5" x14ac:dyDescent="0.25">
      <c r="A5590" s="21" t="s">
        <v>3</v>
      </c>
      <c r="D5590">
        <f t="shared" ca="1" si="174"/>
        <v>0</v>
      </c>
      <c r="E5590">
        <f t="shared" ca="1" si="175"/>
        <v>-1</v>
      </c>
    </row>
    <row r="5591" spans="1:5" x14ac:dyDescent="0.25">
      <c r="A5591" s="21" t="s">
        <v>4</v>
      </c>
      <c r="D5591">
        <f t="shared" ca="1" si="174"/>
        <v>0</v>
      </c>
      <c r="E5591">
        <f t="shared" ca="1" si="175"/>
        <v>-1</v>
      </c>
    </row>
    <row r="5592" spans="1:5" x14ac:dyDescent="0.25">
      <c r="A5592" s="27" t="s">
        <v>5</v>
      </c>
      <c r="D5592">
        <f t="shared" ca="1" si="174"/>
        <v>1</v>
      </c>
      <c r="E5592">
        <f t="shared" ca="1" si="175"/>
        <v>0</v>
      </c>
    </row>
    <row r="5593" spans="1:5" x14ac:dyDescent="0.25">
      <c r="A5593" s="27" t="s">
        <v>6</v>
      </c>
      <c r="D5593">
        <f t="shared" ca="1" si="174"/>
        <v>1</v>
      </c>
      <c r="E5593">
        <f t="shared" ca="1" si="175"/>
        <v>0</v>
      </c>
    </row>
    <row r="5594" spans="1:5" x14ac:dyDescent="0.25">
      <c r="A5594" s="28" t="s">
        <v>7</v>
      </c>
      <c r="D5594">
        <f t="shared" ca="1" si="174"/>
        <v>2</v>
      </c>
      <c r="E5594">
        <f t="shared" ca="1" si="175"/>
        <v>0</v>
      </c>
    </row>
    <row r="5595" spans="1:5" x14ac:dyDescent="0.25">
      <c r="A5595" s="28" t="s">
        <v>8</v>
      </c>
      <c r="D5595">
        <f t="shared" ca="1" si="174"/>
        <v>2</v>
      </c>
      <c r="E5595">
        <f t="shared" ca="1" si="175"/>
        <v>0</v>
      </c>
    </row>
    <row r="5596" spans="1:5" x14ac:dyDescent="0.25">
      <c r="A5596" s="27" t="s">
        <v>9</v>
      </c>
      <c r="D5596">
        <f t="shared" ca="1" si="174"/>
        <v>1</v>
      </c>
      <c r="E5596">
        <f t="shared" ca="1" si="175"/>
        <v>0</v>
      </c>
    </row>
    <row r="5597" spans="1:5" x14ac:dyDescent="0.25">
      <c r="A5597" s="28" t="s">
        <v>10</v>
      </c>
      <c r="D5597">
        <f t="shared" ca="1" si="174"/>
        <v>2</v>
      </c>
      <c r="E5597">
        <f t="shared" ca="1" si="175"/>
        <v>0</v>
      </c>
    </row>
    <row r="5598" spans="1:5" x14ac:dyDescent="0.25">
      <c r="A5598" s="28" t="s">
        <v>11</v>
      </c>
      <c r="D5598">
        <f t="shared" ca="1" si="174"/>
        <v>2</v>
      </c>
      <c r="E5598">
        <f t="shared" ca="1" si="175"/>
        <v>0</v>
      </c>
    </row>
    <row r="5599" spans="1:5" x14ac:dyDescent="0.25">
      <c r="A5599" s="27" t="s">
        <v>12</v>
      </c>
      <c r="D5599">
        <f t="shared" ca="1" si="174"/>
        <v>1</v>
      </c>
      <c r="E5599">
        <f t="shared" ca="1" si="175"/>
        <v>0</v>
      </c>
    </row>
    <row r="5600" spans="1:5" x14ac:dyDescent="0.25">
      <c r="A5600" s="28" t="s">
        <v>13</v>
      </c>
      <c r="D5600">
        <f t="shared" ca="1" si="174"/>
        <v>2</v>
      </c>
      <c r="E5600">
        <f t="shared" ca="1" si="175"/>
        <v>0</v>
      </c>
    </row>
    <row r="5601" spans="1:5" x14ac:dyDescent="0.25">
      <c r="A5601" s="28" t="s">
        <v>14</v>
      </c>
      <c r="D5601">
        <f t="shared" ca="1" si="174"/>
        <v>2</v>
      </c>
      <c r="E5601">
        <f t="shared" ca="1" si="175"/>
        <v>0</v>
      </c>
    </row>
    <row r="5602" spans="1:5" x14ac:dyDescent="0.25">
      <c r="A5602" s="27" t="s">
        <v>15</v>
      </c>
      <c r="D5602">
        <f t="shared" ca="1" si="174"/>
        <v>1</v>
      </c>
      <c r="E5602">
        <f t="shared" ca="1" si="175"/>
        <v>0</v>
      </c>
    </row>
    <row r="5603" spans="1:5" x14ac:dyDescent="0.25">
      <c r="A5603" s="28" t="s">
        <v>16</v>
      </c>
      <c r="D5603">
        <f t="shared" ca="1" si="174"/>
        <v>2</v>
      </c>
      <c r="E5603">
        <f t="shared" ca="1" si="175"/>
        <v>0</v>
      </c>
    </row>
    <row r="5604" spans="1:5" x14ac:dyDescent="0.25">
      <c r="A5604" s="28" t="s">
        <v>17</v>
      </c>
      <c r="D5604">
        <f t="shared" ca="1" si="174"/>
        <v>2</v>
      </c>
      <c r="E5604">
        <f t="shared" ca="1" si="175"/>
        <v>0</v>
      </c>
    </row>
    <row r="5605" spans="1:5" x14ac:dyDescent="0.25">
      <c r="A5605" s="27" t="s">
        <v>18</v>
      </c>
      <c r="D5605">
        <f t="shared" ca="1" si="174"/>
        <v>1</v>
      </c>
      <c r="E5605">
        <f t="shared" ca="1" si="175"/>
        <v>0</v>
      </c>
    </row>
    <row r="5606" spans="1:5" x14ac:dyDescent="0.25">
      <c r="A5606" s="28" t="s">
        <v>19</v>
      </c>
      <c r="D5606">
        <f t="shared" ca="1" si="174"/>
        <v>2</v>
      </c>
      <c r="E5606">
        <f t="shared" ca="1" si="175"/>
        <v>0</v>
      </c>
    </row>
    <row r="5607" spans="1:5" x14ac:dyDescent="0.25">
      <c r="A5607" s="28" t="s">
        <v>20</v>
      </c>
      <c r="D5607">
        <f t="shared" ca="1" si="174"/>
        <v>2</v>
      </c>
      <c r="E5607">
        <f t="shared" ca="1" si="175"/>
        <v>0</v>
      </c>
    </row>
    <row r="5608" spans="1:5" x14ac:dyDescent="0.25">
      <c r="A5608" s="28" t="s">
        <v>21</v>
      </c>
      <c r="D5608">
        <f t="shared" ca="1" si="174"/>
        <v>2</v>
      </c>
      <c r="E5608">
        <f t="shared" ca="1" si="175"/>
        <v>0</v>
      </c>
    </row>
    <row r="5609" spans="1:5" x14ac:dyDescent="0.25">
      <c r="A5609" s="28" t="s">
        <v>22</v>
      </c>
      <c r="D5609">
        <f t="shared" ca="1" si="174"/>
        <v>2</v>
      </c>
      <c r="E5609">
        <f t="shared" ca="1" si="175"/>
        <v>0</v>
      </c>
    </row>
    <row r="5610" spans="1:5" x14ac:dyDescent="0.25">
      <c r="A5610" s="21" t="s">
        <v>23</v>
      </c>
      <c r="D5610">
        <f t="shared" ca="1" si="174"/>
        <v>0</v>
      </c>
      <c r="E5610">
        <f t="shared" ca="1" si="175"/>
        <v>-1</v>
      </c>
    </row>
    <row r="5611" spans="1:5" x14ac:dyDescent="0.25">
      <c r="A5611" s="27" t="s">
        <v>15</v>
      </c>
      <c r="D5611">
        <f t="shared" ca="1" si="174"/>
        <v>1</v>
      </c>
      <c r="E5611">
        <f t="shared" ca="1" si="175"/>
        <v>0</v>
      </c>
    </row>
    <row r="5612" spans="1:5" x14ac:dyDescent="0.25">
      <c r="A5612" s="27" t="s">
        <v>24</v>
      </c>
      <c r="D5612">
        <f t="shared" ca="1" si="174"/>
        <v>1</v>
      </c>
      <c r="E5612">
        <f t="shared" ca="1" si="175"/>
        <v>0</v>
      </c>
    </row>
    <row r="5613" spans="1:5" x14ac:dyDescent="0.25">
      <c r="A5613" s="27" t="s">
        <v>25</v>
      </c>
      <c r="D5613">
        <f t="shared" ca="1" si="174"/>
        <v>1</v>
      </c>
      <c r="E5613">
        <f t="shared" ca="1" si="175"/>
        <v>0</v>
      </c>
    </row>
    <row r="5614" spans="1:5" x14ac:dyDescent="0.25">
      <c r="A5614" s="27" t="s">
        <v>26</v>
      </c>
      <c r="D5614">
        <f t="shared" ca="1" si="174"/>
        <v>1</v>
      </c>
      <c r="E5614">
        <f t="shared" ca="1" si="175"/>
        <v>0</v>
      </c>
    </row>
    <row r="5615" spans="1:5" x14ac:dyDescent="0.25">
      <c r="A5615" s="27" t="s">
        <v>27</v>
      </c>
      <c r="D5615">
        <f t="shared" ca="1" si="174"/>
        <v>1</v>
      </c>
      <c r="E5615">
        <f t="shared" ca="1" si="175"/>
        <v>0</v>
      </c>
    </row>
    <row r="5616" spans="1:5" x14ac:dyDescent="0.25">
      <c r="A5616" s="27" t="s">
        <v>28</v>
      </c>
      <c r="D5616">
        <f t="shared" ca="1" si="174"/>
        <v>1</v>
      </c>
      <c r="E5616">
        <f t="shared" ca="1" si="175"/>
        <v>0</v>
      </c>
    </row>
    <row r="5617" spans="1:5" x14ac:dyDescent="0.25">
      <c r="A5617" s="20"/>
      <c r="D5617">
        <f t="shared" ca="1" si="174"/>
        <v>0</v>
      </c>
      <c r="E5617">
        <f t="shared" ca="1" si="175"/>
        <v>0</v>
      </c>
    </row>
    <row r="5618" spans="1:5" x14ac:dyDescent="0.25">
      <c r="A5618" s="24" t="s">
        <v>29</v>
      </c>
      <c r="D5618">
        <f t="shared" ca="1" si="174"/>
        <v>0</v>
      </c>
      <c r="E5618">
        <f t="shared" ca="1" si="175"/>
        <v>-1</v>
      </c>
    </row>
    <row r="5619" spans="1:5" x14ac:dyDescent="0.25">
      <c r="A5619" s="22"/>
      <c r="D5619">
        <f t="shared" ca="1" si="174"/>
        <v>0</v>
      </c>
      <c r="E5619">
        <f t="shared" ca="1" si="175"/>
        <v>-1</v>
      </c>
    </row>
    <row r="5620" spans="1:5" x14ac:dyDescent="0.25">
      <c r="A5620" s="21" t="s">
        <v>30</v>
      </c>
      <c r="D5620">
        <f t="shared" ca="1" si="174"/>
        <v>0</v>
      </c>
      <c r="E5620">
        <f t="shared" ca="1" si="175"/>
        <v>-1</v>
      </c>
    </row>
    <row r="5621" spans="1:5" x14ac:dyDescent="0.25">
      <c r="A5621" s="27" t="s">
        <v>31</v>
      </c>
      <c r="D5621">
        <f t="shared" ca="1" si="174"/>
        <v>1</v>
      </c>
      <c r="E5621">
        <f t="shared" ca="1" si="175"/>
        <v>0</v>
      </c>
    </row>
    <row r="5622" spans="1:5" x14ac:dyDescent="0.25">
      <c r="A5622" s="27" t="s">
        <v>32</v>
      </c>
      <c r="D5622">
        <f t="shared" ca="1" si="174"/>
        <v>1</v>
      </c>
      <c r="E5622">
        <f t="shared" ca="1" si="175"/>
        <v>0</v>
      </c>
    </row>
    <row r="5623" spans="1:5" x14ac:dyDescent="0.25">
      <c r="A5623" s="28" t="s">
        <v>33</v>
      </c>
      <c r="D5623">
        <f t="shared" ca="1" si="174"/>
        <v>2</v>
      </c>
      <c r="E5623">
        <f t="shared" ca="1" si="175"/>
        <v>0</v>
      </c>
    </row>
    <row r="5624" spans="1:5" x14ac:dyDescent="0.25">
      <c r="A5624" s="28" t="s">
        <v>34</v>
      </c>
      <c r="D5624">
        <f t="shared" ca="1" si="174"/>
        <v>2</v>
      </c>
      <c r="E5624">
        <f t="shared" ca="1" si="175"/>
        <v>0</v>
      </c>
    </row>
    <row r="5625" spans="1:5" x14ac:dyDescent="0.25">
      <c r="A5625" s="28" t="s">
        <v>35</v>
      </c>
      <c r="D5625">
        <f t="shared" ca="1" si="174"/>
        <v>2</v>
      </c>
      <c r="E5625">
        <f t="shared" ca="1" si="175"/>
        <v>0</v>
      </c>
    </row>
    <row r="5626" spans="1:5" x14ac:dyDescent="0.25">
      <c r="A5626" s="28" t="s">
        <v>36</v>
      </c>
      <c r="D5626">
        <f t="shared" ca="1" si="174"/>
        <v>2</v>
      </c>
      <c r="E5626">
        <f t="shared" ca="1" si="175"/>
        <v>0</v>
      </c>
    </row>
    <row r="5627" spans="1:5" x14ac:dyDescent="0.25">
      <c r="A5627" s="27" t="s">
        <v>37</v>
      </c>
      <c r="D5627">
        <f t="shared" ca="1" si="174"/>
        <v>1</v>
      </c>
      <c r="E5627">
        <f t="shared" ca="1" si="175"/>
        <v>0</v>
      </c>
    </row>
    <row r="5628" spans="1:5" x14ac:dyDescent="0.25">
      <c r="A5628" s="28" t="s">
        <v>38</v>
      </c>
      <c r="D5628">
        <f t="shared" ca="1" si="174"/>
        <v>2</v>
      </c>
      <c r="E5628">
        <f t="shared" ca="1" si="175"/>
        <v>0</v>
      </c>
    </row>
    <row r="5629" spans="1:5" x14ac:dyDescent="0.25">
      <c r="A5629" s="28" t="s">
        <v>39</v>
      </c>
      <c r="D5629">
        <f t="shared" ca="1" si="174"/>
        <v>2</v>
      </c>
      <c r="E5629">
        <f t="shared" ca="1" si="175"/>
        <v>0</v>
      </c>
    </row>
    <row r="5630" spans="1:5" x14ac:dyDescent="0.25">
      <c r="A5630" s="28" t="s">
        <v>40</v>
      </c>
      <c r="D5630">
        <f t="shared" ca="1" si="174"/>
        <v>2</v>
      </c>
      <c r="E5630">
        <f t="shared" ca="1" si="175"/>
        <v>0</v>
      </c>
    </row>
    <row r="5631" spans="1:5" x14ac:dyDescent="0.25">
      <c r="A5631" s="28" t="s">
        <v>41</v>
      </c>
      <c r="D5631">
        <f t="shared" ca="1" si="174"/>
        <v>2</v>
      </c>
      <c r="E5631">
        <f t="shared" ca="1" si="175"/>
        <v>0</v>
      </c>
    </row>
    <row r="5632" spans="1:5" x14ac:dyDescent="0.25">
      <c r="A5632" s="28" t="s">
        <v>42</v>
      </c>
      <c r="D5632">
        <f t="shared" ca="1" si="174"/>
        <v>2</v>
      </c>
      <c r="E5632">
        <f t="shared" ca="1" si="175"/>
        <v>0</v>
      </c>
    </row>
    <row r="5633" spans="1:5" x14ac:dyDescent="0.25">
      <c r="A5633" s="27" t="s">
        <v>43</v>
      </c>
      <c r="D5633">
        <f t="shared" ca="1" si="174"/>
        <v>1</v>
      </c>
      <c r="E5633">
        <f t="shared" ca="1" si="175"/>
        <v>0</v>
      </c>
    </row>
    <row r="5634" spans="1:5" x14ac:dyDescent="0.25">
      <c r="A5634" s="28" t="s">
        <v>16</v>
      </c>
      <c r="D5634">
        <f t="shared" ca="1" si="174"/>
        <v>2</v>
      </c>
      <c r="E5634">
        <f t="shared" ca="1" si="175"/>
        <v>0</v>
      </c>
    </row>
    <row r="5635" spans="1:5" x14ac:dyDescent="0.25">
      <c r="A5635" s="28" t="s">
        <v>44</v>
      </c>
      <c r="D5635">
        <f t="shared" ref="D5635:D5698" ca="1" si="176">IndentLevel(A5635)</f>
        <v>2</v>
      </c>
      <c r="E5635">
        <f t="shared" ref="E5635:E5698" ca="1" si="177">IsBold(A5635)</f>
        <v>0</v>
      </c>
    </row>
    <row r="5636" spans="1:5" x14ac:dyDescent="0.25">
      <c r="A5636" s="28" t="s">
        <v>45</v>
      </c>
      <c r="D5636">
        <f t="shared" ca="1" si="176"/>
        <v>2</v>
      </c>
      <c r="E5636">
        <f t="shared" ca="1" si="177"/>
        <v>0</v>
      </c>
    </row>
    <row r="5637" spans="1:5" x14ac:dyDescent="0.25">
      <c r="A5637" s="27" t="s">
        <v>46</v>
      </c>
      <c r="D5637">
        <f t="shared" ca="1" si="176"/>
        <v>1</v>
      </c>
      <c r="E5637">
        <f t="shared" ca="1" si="177"/>
        <v>0</v>
      </c>
    </row>
    <row r="5638" spans="1:5" x14ac:dyDescent="0.25">
      <c r="A5638" s="28" t="s">
        <v>47</v>
      </c>
      <c r="D5638">
        <f t="shared" ca="1" si="176"/>
        <v>2</v>
      </c>
      <c r="E5638">
        <f t="shared" ca="1" si="177"/>
        <v>0</v>
      </c>
    </row>
    <row r="5639" spans="1:5" x14ac:dyDescent="0.25">
      <c r="A5639" s="28" t="s">
        <v>17</v>
      </c>
      <c r="D5639">
        <f t="shared" ca="1" si="176"/>
        <v>2</v>
      </c>
      <c r="E5639">
        <f t="shared" ca="1" si="177"/>
        <v>0</v>
      </c>
    </row>
    <row r="5640" spans="1:5" x14ac:dyDescent="0.25">
      <c r="A5640" s="28" t="s">
        <v>48</v>
      </c>
      <c r="D5640">
        <f t="shared" ca="1" si="176"/>
        <v>2</v>
      </c>
      <c r="E5640">
        <f t="shared" ca="1" si="177"/>
        <v>0</v>
      </c>
    </row>
    <row r="5641" spans="1:5" x14ac:dyDescent="0.25">
      <c r="A5641" s="21" t="s">
        <v>49</v>
      </c>
      <c r="D5641">
        <f t="shared" ca="1" si="176"/>
        <v>0</v>
      </c>
      <c r="E5641">
        <f t="shared" ca="1" si="177"/>
        <v>-1</v>
      </c>
    </row>
    <row r="5642" spans="1:5" x14ac:dyDescent="0.25">
      <c r="A5642" s="27" t="s">
        <v>50</v>
      </c>
      <c r="D5642">
        <f t="shared" ca="1" si="176"/>
        <v>1</v>
      </c>
      <c r="E5642">
        <f t="shared" ca="1" si="177"/>
        <v>0</v>
      </c>
    </row>
    <row r="5643" spans="1:5" x14ac:dyDescent="0.25">
      <c r="A5643" s="27" t="s">
        <v>51</v>
      </c>
      <c r="D5643">
        <f t="shared" ca="1" si="176"/>
        <v>1</v>
      </c>
      <c r="E5643">
        <f t="shared" ca="1" si="177"/>
        <v>0</v>
      </c>
    </row>
    <row r="5644" spans="1:5" x14ac:dyDescent="0.25">
      <c r="A5644" s="27" t="s">
        <v>31</v>
      </c>
      <c r="D5644">
        <f t="shared" ca="1" si="176"/>
        <v>1</v>
      </c>
      <c r="E5644">
        <f t="shared" ca="1" si="177"/>
        <v>0</v>
      </c>
    </row>
    <row r="5645" spans="1:5" x14ac:dyDescent="0.25">
      <c r="A5645" s="27" t="s">
        <v>32</v>
      </c>
      <c r="D5645">
        <f t="shared" ca="1" si="176"/>
        <v>1</v>
      </c>
      <c r="E5645">
        <f t="shared" ca="1" si="177"/>
        <v>0</v>
      </c>
    </row>
    <row r="5646" spans="1:5" x14ac:dyDescent="0.25">
      <c r="A5646" s="28" t="s">
        <v>34</v>
      </c>
      <c r="D5646">
        <f t="shared" ca="1" si="176"/>
        <v>2</v>
      </c>
      <c r="E5646">
        <f t="shared" ca="1" si="177"/>
        <v>0</v>
      </c>
    </row>
    <row r="5647" spans="1:5" x14ac:dyDescent="0.25">
      <c r="A5647" s="28" t="s">
        <v>33</v>
      </c>
      <c r="D5647">
        <f t="shared" ca="1" si="176"/>
        <v>2</v>
      </c>
      <c r="E5647">
        <f t="shared" ca="1" si="177"/>
        <v>0</v>
      </c>
    </row>
    <row r="5648" spans="1:5" x14ac:dyDescent="0.25">
      <c r="A5648" s="28" t="s">
        <v>35</v>
      </c>
      <c r="D5648">
        <f t="shared" ca="1" si="176"/>
        <v>2</v>
      </c>
      <c r="E5648">
        <f t="shared" ca="1" si="177"/>
        <v>0</v>
      </c>
    </row>
    <row r="5649" spans="1:5" x14ac:dyDescent="0.25">
      <c r="A5649" s="28" t="s">
        <v>36</v>
      </c>
      <c r="D5649">
        <f t="shared" ca="1" si="176"/>
        <v>2</v>
      </c>
      <c r="E5649">
        <f t="shared" ca="1" si="177"/>
        <v>0</v>
      </c>
    </row>
    <row r="5650" spans="1:5" x14ac:dyDescent="0.25">
      <c r="A5650" s="27" t="s">
        <v>52</v>
      </c>
      <c r="D5650">
        <f t="shared" ca="1" si="176"/>
        <v>1</v>
      </c>
      <c r="E5650">
        <f t="shared" ca="1" si="177"/>
        <v>0</v>
      </c>
    </row>
    <row r="5651" spans="1:5" x14ac:dyDescent="0.25">
      <c r="A5651" s="28" t="s">
        <v>41</v>
      </c>
      <c r="D5651">
        <f t="shared" ca="1" si="176"/>
        <v>2</v>
      </c>
      <c r="E5651">
        <f t="shared" ca="1" si="177"/>
        <v>0</v>
      </c>
    </row>
    <row r="5652" spans="1:5" x14ac:dyDescent="0.25">
      <c r="A5652" s="28" t="s">
        <v>38</v>
      </c>
      <c r="D5652">
        <f t="shared" ca="1" si="176"/>
        <v>2</v>
      </c>
      <c r="E5652">
        <f t="shared" ca="1" si="177"/>
        <v>0</v>
      </c>
    </row>
    <row r="5653" spans="1:5" x14ac:dyDescent="0.25">
      <c r="A5653" s="28" t="s">
        <v>39</v>
      </c>
      <c r="D5653">
        <f t="shared" ca="1" si="176"/>
        <v>2</v>
      </c>
      <c r="E5653">
        <f t="shared" ca="1" si="177"/>
        <v>0</v>
      </c>
    </row>
    <row r="5654" spans="1:5" x14ac:dyDescent="0.25">
      <c r="A5654" s="28" t="s">
        <v>53</v>
      </c>
      <c r="D5654">
        <f t="shared" ca="1" si="176"/>
        <v>2</v>
      </c>
      <c r="E5654">
        <f t="shared" ca="1" si="177"/>
        <v>0</v>
      </c>
    </row>
    <row r="5655" spans="1:5" x14ac:dyDescent="0.25">
      <c r="A5655" s="27" t="s">
        <v>43</v>
      </c>
      <c r="D5655">
        <f t="shared" ca="1" si="176"/>
        <v>1</v>
      </c>
      <c r="E5655">
        <f t="shared" ca="1" si="177"/>
        <v>0</v>
      </c>
    </row>
    <row r="5656" spans="1:5" x14ac:dyDescent="0.25">
      <c r="A5656" s="28" t="s">
        <v>44</v>
      </c>
      <c r="D5656">
        <f t="shared" ca="1" si="176"/>
        <v>2</v>
      </c>
      <c r="E5656">
        <f t="shared" ca="1" si="177"/>
        <v>0</v>
      </c>
    </row>
    <row r="5657" spans="1:5" x14ac:dyDescent="0.25">
      <c r="A5657" s="28" t="s">
        <v>16</v>
      </c>
      <c r="D5657">
        <f t="shared" ca="1" si="176"/>
        <v>2</v>
      </c>
      <c r="E5657">
        <f t="shared" ca="1" si="177"/>
        <v>0</v>
      </c>
    </row>
    <row r="5658" spans="1:5" x14ac:dyDescent="0.25">
      <c r="A5658" s="28" t="s">
        <v>45</v>
      </c>
      <c r="D5658">
        <f t="shared" ca="1" si="176"/>
        <v>2</v>
      </c>
      <c r="E5658">
        <f t="shared" ca="1" si="177"/>
        <v>0</v>
      </c>
    </row>
    <row r="5659" spans="1:5" x14ac:dyDescent="0.25">
      <c r="A5659" s="27" t="s">
        <v>46</v>
      </c>
      <c r="D5659">
        <f t="shared" ca="1" si="176"/>
        <v>1</v>
      </c>
      <c r="E5659">
        <f t="shared" ca="1" si="177"/>
        <v>0</v>
      </c>
    </row>
    <row r="5660" spans="1:5" x14ac:dyDescent="0.25">
      <c r="A5660" s="28" t="s">
        <v>54</v>
      </c>
      <c r="D5660">
        <f t="shared" ca="1" si="176"/>
        <v>2</v>
      </c>
      <c r="E5660">
        <f t="shared" ca="1" si="177"/>
        <v>0</v>
      </c>
    </row>
    <row r="5661" spans="1:5" x14ac:dyDescent="0.25">
      <c r="A5661" s="28" t="s">
        <v>47</v>
      </c>
      <c r="D5661">
        <f t="shared" ca="1" si="176"/>
        <v>2</v>
      </c>
      <c r="E5661">
        <f t="shared" ca="1" si="177"/>
        <v>0</v>
      </c>
    </row>
    <row r="5662" spans="1:5" x14ac:dyDescent="0.25">
      <c r="A5662" s="20"/>
      <c r="D5662">
        <f t="shared" ca="1" si="176"/>
        <v>0</v>
      </c>
      <c r="E5662">
        <f t="shared" ca="1" si="177"/>
        <v>0</v>
      </c>
    </row>
    <row r="5663" spans="1:5" x14ac:dyDescent="0.25">
      <c r="A5663" s="24" t="s">
        <v>55</v>
      </c>
      <c r="D5663">
        <f t="shared" ca="1" si="176"/>
        <v>0</v>
      </c>
      <c r="E5663">
        <f t="shared" ca="1" si="177"/>
        <v>-1</v>
      </c>
    </row>
    <row r="5664" spans="1:5" x14ac:dyDescent="0.25">
      <c r="A5664" s="22"/>
      <c r="D5664">
        <f t="shared" ca="1" si="176"/>
        <v>0</v>
      </c>
      <c r="E5664">
        <f t="shared" ca="1" si="177"/>
        <v>-1</v>
      </c>
    </row>
    <row r="5665" spans="1:5" x14ac:dyDescent="0.25">
      <c r="A5665" s="21" t="s">
        <v>56</v>
      </c>
      <c r="D5665">
        <f t="shared" ca="1" si="176"/>
        <v>0</v>
      </c>
      <c r="E5665">
        <f t="shared" ca="1" si="177"/>
        <v>-1</v>
      </c>
    </row>
    <row r="5666" spans="1:5" x14ac:dyDescent="0.25">
      <c r="A5666" s="27" t="s">
        <v>57</v>
      </c>
      <c r="D5666">
        <f t="shared" ca="1" si="176"/>
        <v>1</v>
      </c>
      <c r="E5666">
        <f t="shared" ca="1" si="177"/>
        <v>0</v>
      </c>
    </row>
    <row r="5667" spans="1:5" x14ac:dyDescent="0.25">
      <c r="A5667" s="28" t="s">
        <v>58</v>
      </c>
      <c r="D5667">
        <f t="shared" ca="1" si="176"/>
        <v>2</v>
      </c>
      <c r="E5667">
        <f t="shared" ca="1" si="177"/>
        <v>0</v>
      </c>
    </row>
    <row r="5668" spans="1:5" x14ac:dyDescent="0.25">
      <c r="A5668" s="28" t="s">
        <v>59</v>
      </c>
      <c r="D5668">
        <f t="shared" ca="1" si="176"/>
        <v>2</v>
      </c>
      <c r="E5668">
        <f t="shared" ca="1" si="177"/>
        <v>0</v>
      </c>
    </row>
    <row r="5669" spans="1:5" x14ac:dyDescent="0.25">
      <c r="A5669" s="28" t="s">
        <v>60</v>
      </c>
      <c r="D5669">
        <f t="shared" ca="1" si="176"/>
        <v>2</v>
      </c>
      <c r="E5669">
        <f t="shared" ca="1" si="177"/>
        <v>0</v>
      </c>
    </row>
    <row r="5670" spans="1:5" x14ac:dyDescent="0.25">
      <c r="A5670" s="28" t="s">
        <v>61</v>
      </c>
      <c r="D5670">
        <f t="shared" ca="1" si="176"/>
        <v>2</v>
      </c>
      <c r="E5670">
        <f t="shared" ca="1" si="177"/>
        <v>0</v>
      </c>
    </row>
    <row r="5671" spans="1:5" x14ac:dyDescent="0.25">
      <c r="A5671" s="28" t="s">
        <v>62</v>
      </c>
      <c r="D5671">
        <f t="shared" ca="1" si="176"/>
        <v>2</v>
      </c>
      <c r="E5671">
        <f t="shared" ca="1" si="177"/>
        <v>0</v>
      </c>
    </row>
    <row r="5672" spans="1:5" x14ac:dyDescent="0.25">
      <c r="A5672" s="28" t="s">
        <v>63</v>
      </c>
      <c r="D5672">
        <f t="shared" ca="1" si="176"/>
        <v>2</v>
      </c>
      <c r="E5672">
        <f t="shared" ca="1" si="177"/>
        <v>0</v>
      </c>
    </row>
    <row r="5673" spans="1:5" x14ac:dyDescent="0.25">
      <c r="A5673" s="27" t="s">
        <v>64</v>
      </c>
      <c r="D5673">
        <f t="shared" ca="1" si="176"/>
        <v>1</v>
      </c>
      <c r="E5673">
        <f t="shared" ca="1" si="177"/>
        <v>0</v>
      </c>
    </row>
    <row r="5674" spans="1:5" x14ac:dyDescent="0.25">
      <c r="A5674" s="28" t="s">
        <v>65</v>
      </c>
      <c r="D5674">
        <f t="shared" ca="1" si="176"/>
        <v>2</v>
      </c>
      <c r="E5674">
        <f t="shared" ca="1" si="177"/>
        <v>0</v>
      </c>
    </row>
    <row r="5675" spans="1:5" x14ac:dyDescent="0.25">
      <c r="A5675" s="28" t="s">
        <v>66</v>
      </c>
      <c r="D5675">
        <f t="shared" ca="1" si="176"/>
        <v>2</v>
      </c>
      <c r="E5675">
        <f t="shared" ca="1" si="177"/>
        <v>0</v>
      </c>
    </row>
    <row r="5676" spans="1:5" x14ac:dyDescent="0.25">
      <c r="A5676" s="28" t="s">
        <v>67</v>
      </c>
      <c r="D5676">
        <f t="shared" ca="1" si="176"/>
        <v>2</v>
      </c>
      <c r="E5676">
        <f t="shared" ca="1" si="177"/>
        <v>0</v>
      </c>
    </row>
    <row r="5677" spans="1:5" x14ac:dyDescent="0.25">
      <c r="A5677" s="28" t="s">
        <v>68</v>
      </c>
      <c r="D5677">
        <f t="shared" ca="1" si="176"/>
        <v>2</v>
      </c>
      <c r="E5677">
        <f t="shared" ca="1" si="177"/>
        <v>0</v>
      </c>
    </row>
    <row r="5678" spans="1:5" x14ac:dyDescent="0.25">
      <c r="A5678" s="28" t="s">
        <v>69</v>
      </c>
      <c r="D5678">
        <f t="shared" ca="1" si="176"/>
        <v>2</v>
      </c>
      <c r="E5678">
        <f t="shared" ca="1" si="177"/>
        <v>0</v>
      </c>
    </row>
    <row r="5679" spans="1:5" x14ac:dyDescent="0.25">
      <c r="A5679" s="28" t="s">
        <v>70</v>
      </c>
      <c r="D5679">
        <f t="shared" ca="1" si="176"/>
        <v>2</v>
      </c>
      <c r="E5679">
        <f t="shared" ca="1" si="177"/>
        <v>0</v>
      </c>
    </row>
    <row r="5680" spans="1:5" x14ac:dyDescent="0.25">
      <c r="A5680" s="27" t="s">
        <v>71</v>
      </c>
      <c r="D5680">
        <f t="shared" ca="1" si="176"/>
        <v>1</v>
      </c>
      <c r="E5680">
        <f t="shared" ca="1" si="177"/>
        <v>0</v>
      </c>
    </row>
    <row r="5681" spans="1:5" x14ac:dyDescent="0.25">
      <c r="A5681" s="28" t="s">
        <v>72</v>
      </c>
      <c r="D5681">
        <f t="shared" ca="1" si="176"/>
        <v>2</v>
      </c>
      <c r="E5681">
        <f t="shared" ca="1" si="177"/>
        <v>0</v>
      </c>
    </row>
    <row r="5682" spans="1:5" x14ac:dyDescent="0.25">
      <c r="A5682" s="28" t="s">
        <v>73</v>
      </c>
      <c r="D5682">
        <f t="shared" ca="1" si="176"/>
        <v>2</v>
      </c>
      <c r="E5682">
        <f t="shared" ca="1" si="177"/>
        <v>0</v>
      </c>
    </row>
    <row r="5683" spans="1:5" x14ac:dyDescent="0.25">
      <c r="A5683" s="27" t="s">
        <v>74</v>
      </c>
      <c r="D5683">
        <f t="shared" ca="1" si="176"/>
        <v>1</v>
      </c>
      <c r="E5683">
        <f t="shared" ca="1" si="177"/>
        <v>0</v>
      </c>
    </row>
    <row r="5684" spans="1:5" x14ac:dyDescent="0.25">
      <c r="A5684" s="27" t="s">
        <v>75</v>
      </c>
      <c r="D5684">
        <f t="shared" ca="1" si="176"/>
        <v>1</v>
      </c>
      <c r="E5684">
        <f t="shared" ca="1" si="177"/>
        <v>0</v>
      </c>
    </row>
    <row r="5685" spans="1:5" x14ac:dyDescent="0.25">
      <c r="A5685" s="21" t="s">
        <v>76</v>
      </c>
      <c r="D5685">
        <f t="shared" ca="1" si="176"/>
        <v>0</v>
      </c>
      <c r="E5685">
        <f t="shared" ca="1" si="177"/>
        <v>-1</v>
      </c>
    </row>
    <row r="5686" spans="1:5" x14ac:dyDescent="0.25">
      <c r="A5686" s="27" t="s">
        <v>74</v>
      </c>
      <c r="D5686">
        <f t="shared" ca="1" si="176"/>
        <v>1</v>
      </c>
      <c r="E5686">
        <f t="shared" ca="1" si="177"/>
        <v>0</v>
      </c>
    </row>
    <row r="5687" spans="1:5" x14ac:dyDescent="0.25">
      <c r="A5687" s="27" t="s">
        <v>77</v>
      </c>
      <c r="D5687">
        <f t="shared" ca="1" si="176"/>
        <v>1</v>
      </c>
      <c r="E5687">
        <f t="shared" ca="1" si="177"/>
        <v>0</v>
      </c>
    </row>
    <row r="5688" spans="1:5" x14ac:dyDescent="0.25">
      <c r="A5688" s="27" t="s">
        <v>78</v>
      </c>
      <c r="D5688">
        <f t="shared" ca="1" si="176"/>
        <v>1</v>
      </c>
      <c r="E5688">
        <f t="shared" ca="1" si="177"/>
        <v>0</v>
      </c>
    </row>
    <row r="5689" spans="1:5" x14ac:dyDescent="0.25">
      <c r="A5689" s="27" t="s">
        <v>79</v>
      </c>
      <c r="D5689">
        <f t="shared" ca="1" si="176"/>
        <v>1</v>
      </c>
      <c r="E5689">
        <f t="shared" ca="1" si="177"/>
        <v>0</v>
      </c>
    </row>
    <row r="5690" spans="1:5" x14ac:dyDescent="0.25">
      <c r="A5690" s="27" t="s">
        <v>80</v>
      </c>
      <c r="D5690">
        <f t="shared" ca="1" si="176"/>
        <v>1</v>
      </c>
      <c r="E5690">
        <f t="shared" ca="1" si="177"/>
        <v>0</v>
      </c>
    </row>
    <row r="5691" spans="1:5" x14ac:dyDescent="0.25">
      <c r="A5691" s="27" t="s">
        <v>81</v>
      </c>
      <c r="D5691">
        <f t="shared" ca="1" si="176"/>
        <v>1</v>
      </c>
      <c r="E5691">
        <f t="shared" ca="1" si="177"/>
        <v>0</v>
      </c>
    </row>
    <row r="5692" spans="1:5" x14ac:dyDescent="0.25">
      <c r="A5692" s="27" t="s">
        <v>82</v>
      </c>
      <c r="D5692">
        <f t="shared" ca="1" si="176"/>
        <v>1</v>
      </c>
      <c r="E5692">
        <f t="shared" ca="1" si="177"/>
        <v>0</v>
      </c>
    </row>
    <row r="5693" spans="1:5" x14ac:dyDescent="0.25">
      <c r="A5693" s="27" t="s">
        <v>43</v>
      </c>
      <c r="D5693">
        <f t="shared" ca="1" si="176"/>
        <v>1</v>
      </c>
      <c r="E5693">
        <f t="shared" ca="1" si="177"/>
        <v>0</v>
      </c>
    </row>
    <row r="5694" spans="1:5" x14ac:dyDescent="0.25">
      <c r="A5694" s="27" t="s">
        <v>83</v>
      </c>
      <c r="D5694">
        <f t="shared" ca="1" si="176"/>
        <v>1</v>
      </c>
      <c r="E5694">
        <f t="shared" ca="1" si="177"/>
        <v>0</v>
      </c>
    </row>
    <row r="5695" spans="1:5" x14ac:dyDescent="0.25">
      <c r="A5695" s="28" t="s">
        <v>58</v>
      </c>
      <c r="D5695">
        <f t="shared" ca="1" si="176"/>
        <v>2</v>
      </c>
      <c r="E5695">
        <f t="shared" ca="1" si="177"/>
        <v>0</v>
      </c>
    </row>
    <row r="5696" spans="1:5" x14ac:dyDescent="0.25">
      <c r="A5696" s="28" t="s">
        <v>59</v>
      </c>
      <c r="D5696">
        <f t="shared" ca="1" si="176"/>
        <v>2</v>
      </c>
      <c r="E5696">
        <f t="shared" ca="1" si="177"/>
        <v>0</v>
      </c>
    </row>
    <row r="5697" spans="1:5" x14ac:dyDescent="0.25">
      <c r="A5697" s="28" t="s">
        <v>84</v>
      </c>
      <c r="D5697">
        <f t="shared" ca="1" si="176"/>
        <v>2</v>
      </c>
      <c r="E5697">
        <f t="shared" ca="1" si="177"/>
        <v>0</v>
      </c>
    </row>
    <row r="5698" spans="1:5" x14ac:dyDescent="0.25">
      <c r="A5698" s="28" t="s">
        <v>85</v>
      </c>
      <c r="D5698">
        <f t="shared" ca="1" si="176"/>
        <v>2</v>
      </c>
      <c r="E5698">
        <f t="shared" ca="1" si="177"/>
        <v>0</v>
      </c>
    </row>
    <row r="5699" spans="1:5" x14ac:dyDescent="0.25">
      <c r="A5699" s="28" t="s">
        <v>86</v>
      </c>
      <c r="D5699">
        <f t="shared" ref="D5699:D5762" ca="1" si="178">IndentLevel(A5699)</f>
        <v>2</v>
      </c>
      <c r="E5699">
        <f t="shared" ref="E5699:E5762" ca="1" si="179">IsBold(A5699)</f>
        <v>0</v>
      </c>
    </row>
    <row r="5700" spans="1:5" x14ac:dyDescent="0.25">
      <c r="A5700" s="28" t="s">
        <v>87</v>
      </c>
      <c r="D5700">
        <f t="shared" ca="1" si="178"/>
        <v>2</v>
      </c>
      <c r="E5700">
        <f t="shared" ca="1" si="179"/>
        <v>0</v>
      </c>
    </row>
    <row r="5701" spans="1:5" x14ac:dyDescent="0.25">
      <c r="A5701" s="28" t="s">
        <v>61</v>
      </c>
      <c r="D5701">
        <f t="shared" ca="1" si="178"/>
        <v>2</v>
      </c>
      <c r="E5701">
        <f t="shared" ca="1" si="179"/>
        <v>0</v>
      </c>
    </row>
    <row r="5702" spans="1:5" x14ac:dyDescent="0.25">
      <c r="A5702" s="28" t="s">
        <v>62</v>
      </c>
      <c r="D5702">
        <f t="shared" ca="1" si="178"/>
        <v>2</v>
      </c>
      <c r="E5702">
        <f t="shared" ca="1" si="179"/>
        <v>0</v>
      </c>
    </row>
    <row r="5703" spans="1:5" x14ac:dyDescent="0.25">
      <c r="A5703" s="29" t="s">
        <v>63</v>
      </c>
      <c r="D5703">
        <f t="shared" ca="1" si="178"/>
        <v>2</v>
      </c>
      <c r="E5703">
        <f t="shared" ca="1" si="179"/>
        <v>0</v>
      </c>
    </row>
    <row r="5704" spans="1:5" x14ac:dyDescent="0.25">
      <c r="A5704" s="28" t="s">
        <v>88</v>
      </c>
      <c r="D5704">
        <f t="shared" ca="1" si="178"/>
        <v>2</v>
      </c>
      <c r="E5704">
        <f t="shared" ca="1" si="179"/>
        <v>0</v>
      </c>
    </row>
    <row r="5705" spans="1:5" x14ac:dyDescent="0.25">
      <c r="A5705" s="28" t="s">
        <v>89</v>
      </c>
      <c r="D5705">
        <f t="shared" ca="1" si="178"/>
        <v>2</v>
      </c>
      <c r="E5705">
        <f t="shared" ca="1" si="179"/>
        <v>0</v>
      </c>
    </row>
    <row r="5706" spans="1:5" x14ac:dyDescent="0.25">
      <c r="A5706" s="28" t="s">
        <v>90</v>
      </c>
      <c r="D5706">
        <f t="shared" ca="1" si="178"/>
        <v>2</v>
      </c>
      <c r="E5706">
        <f t="shared" ca="1" si="179"/>
        <v>0</v>
      </c>
    </row>
    <row r="5707" spans="1:5" x14ac:dyDescent="0.25">
      <c r="A5707" s="28" t="s">
        <v>91</v>
      </c>
      <c r="D5707">
        <f t="shared" ca="1" si="178"/>
        <v>2</v>
      </c>
      <c r="E5707">
        <f t="shared" ca="1" si="179"/>
        <v>0</v>
      </c>
    </row>
    <row r="5708" spans="1:5" x14ac:dyDescent="0.25">
      <c r="A5708" s="28" t="s">
        <v>92</v>
      </c>
      <c r="D5708">
        <f t="shared" ca="1" si="178"/>
        <v>2</v>
      </c>
      <c r="E5708">
        <f t="shared" ca="1" si="179"/>
        <v>0</v>
      </c>
    </row>
    <row r="5709" spans="1:5" x14ac:dyDescent="0.25">
      <c r="A5709" s="27" t="s">
        <v>93</v>
      </c>
      <c r="D5709">
        <f t="shared" ca="1" si="178"/>
        <v>1</v>
      </c>
      <c r="E5709">
        <f t="shared" ca="1" si="179"/>
        <v>0</v>
      </c>
    </row>
    <row r="5710" spans="1:5" x14ac:dyDescent="0.25">
      <c r="A5710" s="28" t="s">
        <v>65</v>
      </c>
      <c r="D5710">
        <f t="shared" ca="1" si="178"/>
        <v>2</v>
      </c>
      <c r="E5710">
        <f t="shared" ca="1" si="179"/>
        <v>0</v>
      </c>
    </row>
    <row r="5711" spans="1:5" x14ac:dyDescent="0.25">
      <c r="A5711" s="28" t="s">
        <v>66</v>
      </c>
      <c r="D5711">
        <f t="shared" ca="1" si="178"/>
        <v>2</v>
      </c>
      <c r="E5711">
        <f t="shared" ca="1" si="179"/>
        <v>0</v>
      </c>
    </row>
    <row r="5712" spans="1:5" x14ac:dyDescent="0.25">
      <c r="A5712" s="28" t="s">
        <v>94</v>
      </c>
      <c r="D5712">
        <f t="shared" ca="1" si="178"/>
        <v>2</v>
      </c>
      <c r="E5712">
        <f t="shared" ca="1" si="179"/>
        <v>0</v>
      </c>
    </row>
    <row r="5713" spans="1:5" x14ac:dyDescent="0.25">
      <c r="A5713" s="28" t="s">
        <v>95</v>
      </c>
      <c r="D5713">
        <f t="shared" ca="1" si="178"/>
        <v>2</v>
      </c>
      <c r="E5713">
        <f t="shared" ca="1" si="179"/>
        <v>0</v>
      </c>
    </row>
    <row r="5714" spans="1:5" x14ac:dyDescent="0.25">
      <c r="A5714" s="28" t="s">
        <v>96</v>
      </c>
      <c r="D5714">
        <f t="shared" ca="1" si="178"/>
        <v>2</v>
      </c>
      <c r="E5714">
        <f t="shared" ca="1" si="179"/>
        <v>0</v>
      </c>
    </row>
    <row r="5715" spans="1:5" x14ac:dyDescent="0.25">
      <c r="A5715" s="28" t="s">
        <v>97</v>
      </c>
      <c r="D5715">
        <f t="shared" ca="1" si="178"/>
        <v>2</v>
      </c>
      <c r="E5715">
        <f t="shared" ca="1" si="179"/>
        <v>0</v>
      </c>
    </row>
    <row r="5716" spans="1:5" x14ac:dyDescent="0.25">
      <c r="A5716" s="28" t="s">
        <v>98</v>
      </c>
      <c r="D5716">
        <f t="shared" ca="1" si="178"/>
        <v>2</v>
      </c>
      <c r="E5716">
        <f t="shared" ca="1" si="179"/>
        <v>0</v>
      </c>
    </row>
    <row r="5717" spans="1:5" x14ac:dyDescent="0.25">
      <c r="A5717" s="28" t="s">
        <v>99</v>
      </c>
      <c r="D5717">
        <f t="shared" ca="1" si="178"/>
        <v>2</v>
      </c>
      <c r="E5717">
        <f t="shared" ca="1" si="179"/>
        <v>0</v>
      </c>
    </row>
    <row r="5718" spans="1:5" x14ac:dyDescent="0.25">
      <c r="A5718" s="28" t="s">
        <v>100</v>
      </c>
      <c r="D5718">
        <f t="shared" ca="1" si="178"/>
        <v>2</v>
      </c>
      <c r="E5718">
        <f t="shared" ca="1" si="179"/>
        <v>0</v>
      </c>
    </row>
    <row r="5719" spans="1:5" x14ac:dyDescent="0.25">
      <c r="A5719" s="28" t="s">
        <v>101</v>
      </c>
      <c r="D5719">
        <f t="shared" ca="1" si="178"/>
        <v>2</v>
      </c>
      <c r="E5719">
        <f t="shared" ca="1" si="179"/>
        <v>0</v>
      </c>
    </row>
    <row r="5720" spans="1:5" x14ac:dyDescent="0.25">
      <c r="A5720" s="28" t="s">
        <v>102</v>
      </c>
      <c r="D5720">
        <f t="shared" ca="1" si="178"/>
        <v>2</v>
      </c>
      <c r="E5720">
        <f t="shared" ca="1" si="179"/>
        <v>0</v>
      </c>
    </row>
    <row r="5721" spans="1:5" x14ac:dyDescent="0.25">
      <c r="A5721" s="28" t="s">
        <v>103</v>
      </c>
      <c r="D5721">
        <f t="shared" ca="1" si="178"/>
        <v>2</v>
      </c>
      <c r="E5721">
        <f t="shared" ca="1" si="179"/>
        <v>0</v>
      </c>
    </row>
    <row r="5722" spans="1:5" x14ac:dyDescent="0.25">
      <c r="A5722" s="28" t="s">
        <v>104</v>
      </c>
      <c r="D5722">
        <f t="shared" ca="1" si="178"/>
        <v>2</v>
      </c>
      <c r="E5722">
        <f t="shared" ca="1" si="179"/>
        <v>0</v>
      </c>
    </row>
    <row r="5723" spans="1:5" x14ac:dyDescent="0.25">
      <c r="A5723" s="27" t="s">
        <v>105</v>
      </c>
      <c r="D5723">
        <f t="shared" ca="1" si="178"/>
        <v>1</v>
      </c>
      <c r="E5723">
        <f t="shared" ca="1" si="179"/>
        <v>0</v>
      </c>
    </row>
    <row r="5724" spans="1:5" x14ac:dyDescent="0.25">
      <c r="A5724" s="29" t="s">
        <v>106</v>
      </c>
      <c r="D5724">
        <f t="shared" ca="1" si="178"/>
        <v>2</v>
      </c>
      <c r="E5724">
        <f t="shared" ca="1" si="179"/>
        <v>0</v>
      </c>
    </row>
    <row r="5725" spans="1:5" x14ac:dyDescent="0.25">
      <c r="A5725" s="29" t="s">
        <v>45</v>
      </c>
      <c r="D5725">
        <f t="shared" ca="1" si="178"/>
        <v>2</v>
      </c>
      <c r="E5725">
        <f t="shared" ca="1" si="179"/>
        <v>0</v>
      </c>
    </row>
    <row r="5726" spans="1:5" x14ac:dyDescent="0.25">
      <c r="A5726" s="29" t="s">
        <v>16</v>
      </c>
      <c r="D5726">
        <f t="shared" ca="1" si="178"/>
        <v>2</v>
      </c>
      <c r="E5726">
        <f t="shared" ca="1" si="179"/>
        <v>0</v>
      </c>
    </row>
    <row r="5727" spans="1:5" x14ac:dyDescent="0.25">
      <c r="A5727" s="29" t="s">
        <v>107</v>
      </c>
      <c r="D5727">
        <f t="shared" ca="1" si="178"/>
        <v>2</v>
      </c>
      <c r="E5727">
        <f t="shared" ca="1" si="179"/>
        <v>0</v>
      </c>
    </row>
    <row r="5728" spans="1:5" x14ac:dyDescent="0.25">
      <c r="A5728" s="21" t="s">
        <v>108</v>
      </c>
      <c r="D5728">
        <f t="shared" ca="1" si="178"/>
        <v>0</v>
      </c>
      <c r="E5728">
        <f t="shared" ca="1" si="179"/>
        <v>-1</v>
      </c>
    </row>
    <row r="5729" spans="1:5" x14ac:dyDescent="0.25">
      <c r="A5729" s="27" t="s">
        <v>109</v>
      </c>
      <c r="D5729">
        <f t="shared" ca="1" si="178"/>
        <v>1</v>
      </c>
      <c r="E5729">
        <f t="shared" ca="1" si="179"/>
        <v>0</v>
      </c>
    </row>
    <row r="5730" spans="1:5" x14ac:dyDescent="0.25">
      <c r="A5730" s="27" t="s">
        <v>110</v>
      </c>
      <c r="D5730">
        <f t="shared" ca="1" si="178"/>
        <v>1</v>
      </c>
      <c r="E5730">
        <f t="shared" ca="1" si="179"/>
        <v>0</v>
      </c>
    </row>
    <row r="5731" spans="1:5" x14ac:dyDescent="0.25">
      <c r="A5731" s="27" t="s">
        <v>111</v>
      </c>
      <c r="D5731">
        <f t="shared" ca="1" si="178"/>
        <v>1</v>
      </c>
      <c r="E5731">
        <f t="shared" ca="1" si="179"/>
        <v>0</v>
      </c>
    </row>
    <row r="5732" spans="1:5" x14ac:dyDescent="0.25">
      <c r="A5732" s="27" t="s">
        <v>112</v>
      </c>
      <c r="D5732">
        <f t="shared" ca="1" si="178"/>
        <v>1</v>
      </c>
      <c r="E5732">
        <f t="shared" ca="1" si="179"/>
        <v>0</v>
      </c>
    </row>
    <row r="5733" spans="1:5" x14ac:dyDescent="0.25">
      <c r="A5733" s="21" t="s">
        <v>113</v>
      </c>
      <c r="D5733">
        <f t="shared" ca="1" si="178"/>
        <v>0</v>
      </c>
      <c r="E5733">
        <f t="shared" ca="1" si="179"/>
        <v>-1</v>
      </c>
    </row>
    <row r="5734" spans="1:5" x14ac:dyDescent="0.25">
      <c r="A5734" s="27" t="s">
        <v>114</v>
      </c>
      <c r="D5734">
        <f t="shared" ca="1" si="178"/>
        <v>1</v>
      </c>
      <c r="E5734">
        <f t="shared" ca="1" si="179"/>
        <v>0</v>
      </c>
    </row>
    <row r="5735" spans="1:5" x14ac:dyDescent="0.25">
      <c r="A5735" s="27" t="s">
        <v>115</v>
      </c>
      <c r="D5735">
        <f t="shared" ca="1" si="178"/>
        <v>1</v>
      </c>
      <c r="E5735">
        <f t="shared" ca="1" si="179"/>
        <v>0</v>
      </c>
    </row>
    <row r="5736" spans="1:5" x14ac:dyDescent="0.25">
      <c r="A5736" s="27" t="s">
        <v>111</v>
      </c>
      <c r="D5736">
        <f t="shared" ca="1" si="178"/>
        <v>1</v>
      </c>
      <c r="E5736">
        <f t="shared" ca="1" si="179"/>
        <v>0</v>
      </c>
    </row>
    <row r="5737" spans="1:5" x14ac:dyDescent="0.25">
      <c r="A5737" s="27" t="s">
        <v>112</v>
      </c>
      <c r="D5737">
        <f t="shared" ca="1" si="178"/>
        <v>1</v>
      </c>
      <c r="E5737">
        <f t="shared" ca="1" si="179"/>
        <v>0</v>
      </c>
    </row>
    <row r="5738" spans="1:5" x14ac:dyDescent="0.25">
      <c r="A5738" s="21" t="s">
        <v>116</v>
      </c>
      <c r="D5738">
        <f t="shared" ca="1" si="178"/>
        <v>0</v>
      </c>
      <c r="E5738">
        <f t="shared" ca="1" si="179"/>
        <v>-1</v>
      </c>
    </row>
    <row r="5739" spans="1:5" x14ac:dyDescent="0.25">
      <c r="A5739" s="27" t="s">
        <v>117</v>
      </c>
      <c r="D5739">
        <f t="shared" ca="1" si="178"/>
        <v>1</v>
      </c>
      <c r="E5739">
        <f t="shared" ca="1" si="179"/>
        <v>0</v>
      </c>
    </row>
    <row r="5740" spans="1:5" x14ac:dyDescent="0.25">
      <c r="A5740" s="27" t="s">
        <v>118</v>
      </c>
      <c r="D5740">
        <f t="shared" ca="1" si="178"/>
        <v>1</v>
      </c>
      <c r="E5740">
        <f t="shared" ca="1" si="179"/>
        <v>0</v>
      </c>
    </row>
    <row r="5741" spans="1:5" x14ac:dyDescent="0.25">
      <c r="A5741" s="27" t="s">
        <v>119</v>
      </c>
      <c r="D5741">
        <f t="shared" ca="1" si="178"/>
        <v>1</v>
      </c>
      <c r="E5741">
        <f t="shared" ca="1" si="179"/>
        <v>0</v>
      </c>
    </row>
    <row r="5742" spans="1:5" x14ac:dyDescent="0.25">
      <c r="A5742" s="27" t="s">
        <v>120</v>
      </c>
      <c r="D5742">
        <f t="shared" ca="1" si="178"/>
        <v>1</v>
      </c>
      <c r="E5742">
        <f t="shared" ca="1" si="179"/>
        <v>0</v>
      </c>
    </row>
    <row r="5743" spans="1:5" x14ac:dyDescent="0.25">
      <c r="A5743" s="27" t="s">
        <v>121</v>
      </c>
      <c r="D5743">
        <f t="shared" ca="1" si="178"/>
        <v>1</v>
      </c>
      <c r="E5743">
        <f t="shared" ca="1" si="179"/>
        <v>0</v>
      </c>
    </row>
    <row r="5744" spans="1:5" x14ac:dyDescent="0.25">
      <c r="A5744" s="27" t="s">
        <v>122</v>
      </c>
      <c r="D5744">
        <f t="shared" ca="1" si="178"/>
        <v>1</v>
      </c>
      <c r="E5744">
        <f t="shared" ca="1" si="179"/>
        <v>0</v>
      </c>
    </row>
    <row r="5745" spans="1:5" x14ac:dyDescent="0.25">
      <c r="A5745" s="27" t="s">
        <v>123</v>
      </c>
      <c r="D5745">
        <f t="shared" ca="1" si="178"/>
        <v>1</v>
      </c>
      <c r="E5745">
        <f t="shared" ca="1" si="179"/>
        <v>0</v>
      </c>
    </row>
    <row r="5746" spans="1:5" x14ac:dyDescent="0.25">
      <c r="A5746" s="21" t="s">
        <v>124</v>
      </c>
      <c r="D5746">
        <f t="shared" ca="1" si="178"/>
        <v>0</v>
      </c>
      <c r="E5746">
        <f t="shared" ca="1" si="179"/>
        <v>-1</v>
      </c>
    </row>
    <row r="5747" spans="1:5" x14ac:dyDescent="0.25">
      <c r="A5747" s="27" t="s">
        <v>117</v>
      </c>
      <c r="D5747">
        <f t="shared" ca="1" si="178"/>
        <v>1</v>
      </c>
      <c r="E5747">
        <f t="shared" ca="1" si="179"/>
        <v>0</v>
      </c>
    </row>
    <row r="5748" spans="1:5" x14ac:dyDescent="0.25">
      <c r="A5748" s="27" t="s">
        <v>111</v>
      </c>
      <c r="D5748">
        <f t="shared" ca="1" si="178"/>
        <v>1</v>
      </c>
      <c r="E5748">
        <f t="shared" ca="1" si="179"/>
        <v>0</v>
      </c>
    </row>
    <row r="5749" spans="1:5" x14ac:dyDescent="0.25">
      <c r="A5749" s="27" t="s">
        <v>125</v>
      </c>
      <c r="D5749">
        <f t="shared" ca="1" si="178"/>
        <v>1</v>
      </c>
      <c r="E5749">
        <f t="shared" ca="1" si="179"/>
        <v>0</v>
      </c>
    </row>
    <row r="5750" spans="1:5" x14ac:dyDescent="0.25">
      <c r="A5750" s="27" t="s">
        <v>126</v>
      </c>
      <c r="D5750">
        <f t="shared" ca="1" si="178"/>
        <v>1</v>
      </c>
      <c r="E5750">
        <f t="shared" ca="1" si="179"/>
        <v>0</v>
      </c>
    </row>
    <row r="5751" spans="1:5" x14ac:dyDescent="0.25">
      <c r="A5751" s="21" t="s">
        <v>127</v>
      </c>
      <c r="D5751">
        <f t="shared" ca="1" si="178"/>
        <v>0</v>
      </c>
      <c r="E5751">
        <f t="shared" ca="1" si="179"/>
        <v>-1</v>
      </c>
    </row>
    <row r="5752" spans="1:5" x14ac:dyDescent="0.25">
      <c r="A5752" s="27" t="s">
        <v>117</v>
      </c>
      <c r="D5752">
        <f t="shared" ca="1" si="178"/>
        <v>1</v>
      </c>
      <c r="E5752">
        <f t="shared" ca="1" si="179"/>
        <v>0</v>
      </c>
    </row>
    <row r="5753" spans="1:5" x14ac:dyDescent="0.25">
      <c r="A5753" s="27" t="s">
        <v>111</v>
      </c>
      <c r="D5753">
        <f t="shared" ca="1" si="178"/>
        <v>1</v>
      </c>
      <c r="E5753">
        <f t="shared" ca="1" si="179"/>
        <v>0</v>
      </c>
    </row>
    <row r="5754" spans="1:5" x14ac:dyDescent="0.25">
      <c r="A5754" s="27" t="s">
        <v>126</v>
      </c>
      <c r="D5754">
        <f t="shared" ca="1" si="178"/>
        <v>1</v>
      </c>
      <c r="E5754">
        <f t="shared" ca="1" si="179"/>
        <v>0</v>
      </c>
    </row>
    <row r="5755" spans="1:5" x14ac:dyDescent="0.25">
      <c r="A5755" s="21" t="s">
        <v>128</v>
      </c>
      <c r="D5755">
        <f t="shared" ca="1" si="178"/>
        <v>0</v>
      </c>
      <c r="E5755">
        <f t="shared" ca="1" si="179"/>
        <v>-1</v>
      </c>
    </row>
    <row r="5756" spans="1:5" x14ac:dyDescent="0.25">
      <c r="A5756" s="27" t="s">
        <v>110</v>
      </c>
      <c r="D5756">
        <f t="shared" ca="1" si="178"/>
        <v>1</v>
      </c>
      <c r="E5756">
        <f t="shared" ca="1" si="179"/>
        <v>0</v>
      </c>
    </row>
    <row r="5757" spans="1:5" x14ac:dyDescent="0.25">
      <c r="A5757" s="27" t="s">
        <v>111</v>
      </c>
      <c r="D5757">
        <f t="shared" ca="1" si="178"/>
        <v>1</v>
      </c>
      <c r="E5757">
        <f t="shared" ca="1" si="179"/>
        <v>0</v>
      </c>
    </row>
    <row r="5758" spans="1:5" x14ac:dyDescent="0.25">
      <c r="A5758" s="21" t="s">
        <v>129</v>
      </c>
      <c r="D5758">
        <f t="shared" ca="1" si="178"/>
        <v>0</v>
      </c>
      <c r="E5758">
        <f t="shared" ca="1" si="179"/>
        <v>-1</v>
      </c>
    </row>
    <row r="5759" spans="1:5" x14ac:dyDescent="0.25">
      <c r="A5759" s="27" t="s">
        <v>110</v>
      </c>
      <c r="D5759">
        <f t="shared" ca="1" si="178"/>
        <v>1</v>
      </c>
      <c r="E5759">
        <f t="shared" ca="1" si="179"/>
        <v>0</v>
      </c>
    </row>
    <row r="5760" spans="1:5" x14ac:dyDescent="0.25">
      <c r="A5760" s="27" t="s">
        <v>111</v>
      </c>
      <c r="D5760">
        <f t="shared" ca="1" si="178"/>
        <v>1</v>
      </c>
      <c r="E5760">
        <f t="shared" ca="1" si="179"/>
        <v>0</v>
      </c>
    </row>
    <row r="5761" spans="1:5" x14ac:dyDescent="0.25">
      <c r="A5761" s="27" t="s">
        <v>112</v>
      </c>
      <c r="D5761">
        <f t="shared" ca="1" si="178"/>
        <v>1</v>
      </c>
      <c r="E5761">
        <f t="shared" ca="1" si="179"/>
        <v>0</v>
      </c>
    </row>
    <row r="5762" spans="1:5" x14ac:dyDescent="0.25">
      <c r="A5762" s="21" t="s">
        <v>130</v>
      </c>
      <c r="D5762">
        <f t="shared" ca="1" si="178"/>
        <v>0</v>
      </c>
      <c r="E5762">
        <f t="shared" ca="1" si="179"/>
        <v>-1</v>
      </c>
    </row>
    <row r="5763" spans="1:5" x14ac:dyDescent="0.25">
      <c r="A5763" s="27" t="s">
        <v>110</v>
      </c>
      <c r="D5763">
        <f t="shared" ref="D5763:D5826" ca="1" si="180">IndentLevel(A5763)</f>
        <v>1</v>
      </c>
      <c r="E5763">
        <f t="shared" ref="E5763:E5826" ca="1" si="181">IsBold(A5763)</f>
        <v>0</v>
      </c>
    </row>
    <row r="5764" spans="1:5" x14ac:dyDescent="0.25">
      <c r="A5764" s="27" t="s">
        <v>112</v>
      </c>
      <c r="D5764">
        <f t="shared" ca="1" si="180"/>
        <v>1</v>
      </c>
      <c r="E5764">
        <f t="shared" ca="1" si="181"/>
        <v>0</v>
      </c>
    </row>
    <row r="5765" spans="1:5" x14ac:dyDescent="0.25">
      <c r="A5765" s="21" t="s">
        <v>131</v>
      </c>
      <c r="D5765">
        <f t="shared" ca="1" si="180"/>
        <v>0</v>
      </c>
      <c r="E5765">
        <f t="shared" ca="1" si="181"/>
        <v>-1</v>
      </c>
    </row>
    <row r="5766" spans="1:5" x14ac:dyDescent="0.25">
      <c r="A5766" s="27" t="s">
        <v>132</v>
      </c>
      <c r="D5766">
        <f t="shared" ca="1" si="180"/>
        <v>1</v>
      </c>
      <c r="E5766">
        <f t="shared" ca="1" si="181"/>
        <v>0</v>
      </c>
    </row>
    <row r="5767" spans="1:5" x14ac:dyDescent="0.25">
      <c r="A5767" s="27" t="s">
        <v>133</v>
      </c>
      <c r="D5767">
        <f t="shared" ca="1" si="180"/>
        <v>1</v>
      </c>
      <c r="E5767">
        <f t="shared" ca="1" si="181"/>
        <v>0</v>
      </c>
    </row>
    <row r="5768" spans="1:5" x14ac:dyDescent="0.25">
      <c r="A5768" s="27" t="s">
        <v>134</v>
      </c>
      <c r="D5768">
        <f t="shared" ca="1" si="180"/>
        <v>1</v>
      </c>
      <c r="E5768">
        <f t="shared" ca="1" si="181"/>
        <v>0</v>
      </c>
    </row>
    <row r="5769" spans="1:5" x14ac:dyDescent="0.25">
      <c r="A5769" s="21" t="s">
        <v>135</v>
      </c>
      <c r="D5769">
        <f t="shared" ca="1" si="180"/>
        <v>0</v>
      </c>
      <c r="E5769">
        <f t="shared" ca="1" si="181"/>
        <v>-1</v>
      </c>
    </row>
    <row r="5770" spans="1:5" x14ac:dyDescent="0.25">
      <c r="A5770" s="26" t="s">
        <v>480</v>
      </c>
      <c r="D5770">
        <f t="shared" ca="1" si="180"/>
        <v>0</v>
      </c>
      <c r="E5770">
        <f t="shared" ca="1" si="181"/>
        <v>0</v>
      </c>
    </row>
    <row r="5771" spans="1:5" x14ac:dyDescent="0.25">
      <c r="A5771" s="26" t="s">
        <v>481</v>
      </c>
      <c r="D5771">
        <f t="shared" ca="1" si="180"/>
        <v>0</v>
      </c>
      <c r="E5771">
        <f t="shared" ca="1" si="181"/>
        <v>0</v>
      </c>
    </row>
    <row r="5772" spans="1:5" x14ac:dyDescent="0.25">
      <c r="A5772" s="26" t="s">
        <v>482</v>
      </c>
      <c r="D5772">
        <f t="shared" ca="1" si="180"/>
        <v>0</v>
      </c>
      <c r="E5772">
        <f t="shared" ca="1" si="181"/>
        <v>0</v>
      </c>
    </row>
    <row r="5773" spans="1:5" x14ac:dyDescent="0.25">
      <c r="A5773" s="26" t="s">
        <v>483</v>
      </c>
      <c r="D5773">
        <f t="shared" ca="1" si="180"/>
        <v>0</v>
      </c>
      <c r="E5773">
        <f t="shared" ca="1" si="181"/>
        <v>0</v>
      </c>
    </row>
    <row r="5774" spans="1:5" x14ac:dyDescent="0.25">
      <c r="A5774" s="26" t="s">
        <v>112</v>
      </c>
      <c r="D5774">
        <f t="shared" ca="1" si="180"/>
        <v>0</v>
      </c>
      <c r="E5774">
        <f t="shared" ca="1" si="181"/>
        <v>0</v>
      </c>
    </row>
    <row r="5775" spans="1:5" x14ac:dyDescent="0.25">
      <c r="A5775" s="21" t="s">
        <v>136</v>
      </c>
      <c r="D5775">
        <f t="shared" ca="1" si="180"/>
        <v>0</v>
      </c>
      <c r="E5775">
        <f t="shared" ca="1" si="181"/>
        <v>-1</v>
      </c>
    </row>
    <row r="5776" spans="1:5" x14ac:dyDescent="0.25">
      <c r="A5776" s="27" t="s">
        <v>137</v>
      </c>
      <c r="D5776">
        <f t="shared" ca="1" si="180"/>
        <v>1</v>
      </c>
      <c r="E5776">
        <f t="shared" ca="1" si="181"/>
        <v>0</v>
      </c>
    </row>
    <row r="5777" spans="1:5" x14ac:dyDescent="0.25">
      <c r="A5777" s="27" t="s">
        <v>138</v>
      </c>
      <c r="D5777">
        <f t="shared" ca="1" si="180"/>
        <v>1</v>
      </c>
      <c r="E5777">
        <f t="shared" ca="1" si="181"/>
        <v>0</v>
      </c>
    </row>
    <row r="5778" spans="1:5" x14ac:dyDescent="0.25">
      <c r="A5778" s="27" t="s">
        <v>139</v>
      </c>
      <c r="D5778">
        <f t="shared" ca="1" si="180"/>
        <v>1</v>
      </c>
      <c r="E5778">
        <f t="shared" ca="1" si="181"/>
        <v>0</v>
      </c>
    </row>
    <row r="5779" spans="1:5" x14ac:dyDescent="0.25">
      <c r="A5779" s="27" t="s">
        <v>140</v>
      </c>
      <c r="D5779">
        <f t="shared" ca="1" si="180"/>
        <v>1</v>
      </c>
      <c r="E5779">
        <f t="shared" ca="1" si="181"/>
        <v>0</v>
      </c>
    </row>
    <row r="5780" spans="1:5" x14ac:dyDescent="0.25">
      <c r="A5780" s="27" t="s">
        <v>141</v>
      </c>
      <c r="D5780">
        <f t="shared" ca="1" si="180"/>
        <v>1</v>
      </c>
      <c r="E5780">
        <f t="shared" ca="1" si="181"/>
        <v>0</v>
      </c>
    </row>
    <row r="5781" spans="1:5" x14ac:dyDescent="0.25">
      <c r="A5781" s="27" t="s">
        <v>142</v>
      </c>
      <c r="D5781">
        <f t="shared" ca="1" si="180"/>
        <v>1</v>
      </c>
      <c r="E5781">
        <f t="shared" ca="1" si="181"/>
        <v>0</v>
      </c>
    </row>
    <row r="5782" spans="1:5" x14ac:dyDescent="0.25">
      <c r="A5782" s="27" t="s">
        <v>143</v>
      </c>
      <c r="D5782">
        <f t="shared" ca="1" si="180"/>
        <v>1</v>
      </c>
      <c r="E5782">
        <f t="shared" ca="1" si="181"/>
        <v>0</v>
      </c>
    </row>
    <row r="5783" spans="1:5" x14ac:dyDescent="0.25">
      <c r="A5783" s="20"/>
      <c r="D5783">
        <f t="shared" ca="1" si="180"/>
        <v>0</v>
      </c>
      <c r="E5783">
        <f t="shared" ca="1" si="181"/>
        <v>0</v>
      </c>
    </row>
    <row r="5784" spans="1:5" x14ac:dyDescent="0.25">
      <c r="A5784" s="20"/>
      <c r="D5784">
        <f t="shared" ca="1" si="180"/>
        <v>0</v>
      </c>
      <c r="E5784">
        <f t="shared" ca="1" si="181"/>
        <v>0</v>
      </c>
    </row>
    <row r="5785" spans="1:5" x14ac:dyDescent="0.25">
      <c r="A5785" s="24" t="s">
        <v>144</v>
      </c>
      <c r="D5785">
        <f t="shared" ca="1" si="180"/>
        <v>0</v>
      </c>
      <c r="E5785">
        <f t="shared" ca="1" si="181"/>
        <v>-1</v>
      </c>
    </row>
    <row r="5786" spans="1:5" x14ac:dyDescent="0.25">
      <c r="A5786" s="22"/>
      <c r="D5786">
        <f t="shared" ca="1" si="180"/>
        <v>0</v>
      </c>
      <c r="E5786">
        <f t="shared" ca="1" si="181"/>
        <v>-1</v>
      </c>
    </row>
    <row r="5787" spans="1:5" x14ac:dyDescent="0.25">
      <c r="A5787" s="21" t="s">
        <v>145</v>
      </c>
      <c r="D5787">
        <f t="shared" ca="1" si="180"/>
        <v>0</v>
      </c>
      <c r="E5787">
        <f t="shared" ca="1" si="181"/>
        <v>-1</v>
      </c>
    </row>
    <row r="5788" spans="1:5" x14ac:dyDescent="0.25">
      <c r="A5788" s="27" t="s">
        <v>146</v>
      </c>
      <c r="D5788">
        <f t="shared" ca="1" si="180"/>
        <v>1</v>
      </c>
      <c r="E5788">
        <f t="shared" ca="1" si="181"/>
        <v>0</v>
      </c>
    </row>
    <row r="5789" spans="1:5" x14ac:dyDescent="0.25">
      <c r="A5789" s="27" t="s">
        <v>147</v>
      </c>
      <c r="D5789">
        <f t="shared" ca="1" si="180"/>
        <v>1</v>
      </c>
      <c r="E5789">
        <f t="shared" ca="1" si="181"/>
        <v>0</v>
      </c>
    </row>
    <row r="5790" spans="1:5" x14ac:dyDescent="0.25">
      <c r="A5790" s="27" t="s">
        <v>148</v>
      </c>
      <c r="D5790">
        <f t="shared" ca="1" si="180"/>
        <v>1</v>
      </c>
      <c r="E5790">
        <f t="shared" ca="1" si="181"/>
        <v>0</v>
      </c>
    </row>
    <row r="5791" spans="1:5" x14ac:dyDescent="0.25">
      <c r="A5791" s="27" t="s">
        <v>149</v>
      </c>
      <c r="D5791">
        <f t="shared" ca="1" si="180"/>
        <v>1</v>
      </c>
      <c r="E5791">
        <f t="shared" ca="1" si="181"/>
        <v>0</v>
      </c>
    </row>
    <row r="5792" spans="1:5" x14ac:dyDescent="0.25">
      <c r="A5792" s="27" t="s">
        <v>150</v>
      </c>
      <c r="D5792">
        <f t="shared" ca="1" si="180"/>
        <v>1</v>
      </c>
      <c r="E5792">
        <f t="shared" ca="1" si="181"/>
        <v>0</v>
      </c>
    </row>
    <row r="5793" spans="1:5" x14ac:dyDescent="0.25">
      <c r="A5793" s="21" t="s">
        <v>151</v>
      </c>
      <c r="D5793">
        <f t="shared" ca="1" si="180"/>
        <v>0</v>
      </c>
      <c r="E5793">
        <f t="shared" ca="1" si="181"/>
        <v>-1</v>
      </c>
    </row>
    <row r="5794" spans="1:5" x14ac:dyDescent="0.25">
      <c r="A5794" s="27" t="s">
        <v>152</v>
      </c>
      <c r="D5794">
        <f t="shared" ca="1" si="180"/>
        <v>1</v>
      </c>
      <c r="E5794">
        <f t="shared" ca="1" si="181"/>
        <v>0</v>
      </c>
    </row>
    <row r="5795" spans="1:5" x14ac:dyDescent="0.25">
      <c r="A5795" s="27" t="s">
        <v>153</v>
      </c>
      <c r="D5795">
        <f t="shared" ca="1" si="180"/>
        <v>1</v>
      </c>
      <c r="E5795">
        <f t="shared" ca="1" si="181"/>
        <v>0</v>
      </c>
    </row>
    <row r="5796" spans="1:5" x14ac:dyDescent="0.25">
      <c r="A5796" s="27" t="s">
        <v>154</v>
      </c>
      <c r="D5796">
        <f t="shared" ca="1" si="180"/>
        <v>1</v>
      </c>
      <c r="E5796">
        <f t="shared" ca="1" si="181"/>
        <v>0</v>
      </c>
    </row>
    <row r="5797" spans="1:5" x14ac:dyDescent="0.25">
      <c r="A5797" s="21" t="s">
        <v>155</v>
      </c>
      <c r="D5797">
        <f t="shared" ca="1" si="180"/>
        <v>0</v>
      </c>
      <c r="E5797">
        <f t="shared" ca="1" si="181"/>
        <v>-1</v>
      </c>
    </row>
    <row r="5798" spans="1:5" x14ac:dyDescent="0.25">
      <c r="A5798" s="21" t="s">
        <v>156</v>
      </c>
      <c r="D5798">
        <f t="shared" ca="1" si="180"/>
        <v>0</v>
      </c>
      <c r="E5798">
        <f t="shared" ca="1" si="181"/>
        <v>-1</v>
      </c>
    </row>
    <row r="5799" spans="1:5" x14ac:dyDescent="0.25">
      <c r="A5799" s="20"/>
      <c r="D5799">
        <f t="shared" ca="1" si="180"/>
        <v>0</v>
      </c>
      <c r="E5799">
        <f t="shared" ca="1" si="181"/>
        <v>0</v>
      </c>
    </row>
    <row r="5800" spans="1:5" x14ac:dyDescent="0.25">
      <c r="A5800" s="24" t="s">
        <v>157</v>
      </c>
      <c r="D5800">
        <f t="shared" ca="1" si="180"/>
        <v>0</v>
      </c>
      <c r="E5800">
        <f t="shared" ca="1" si="181"/>
        <v>-1</v>
      </c>
    </row>
    <row r="5801" spans="1:5" x14ac:dyDescent="0.25">
      <c r="A5801" s="22"/>
      <c r="D5801">
        <f t="shared" ca="1" si="180"/>
        <v>0</v>
      </c>
      <c r="E5801">
        <f t="shared" ca="1" si="181"/>
        <v>-1</v>
      </c>
    </row>
    <row r="5802" spans="1:5" x14ac:dyDescent="0.25">
      <c r="A5802" s="21" t="s">
        <v>158</v>
      </c>
      <c r="D5802">
        <f t="shared" ca="1" si="180"/>
        <v>0</v>
      </c>
      <c r="E5802">
        <f t="shared" ca="1" si="181"/>
        <v>-1</v>
      </c>
    </row>
    <row r="5803" spans="1:5" x14ac:dyDescent="0.25">
      <c r="A5803" s="27" t="s">
        <v>159</v>
      </c>
      <c r="D5803">
        <f t="shared" ca="1" si="180"/>
        <v>1</v>
      </c>
      <c r="E5803">
        <f t="shared" ca="1" si="181"/>
        <v>0</v>
      </c>
    </row>
    <row r="5804" spans="1:5" x14ac:dyDescent="0.25">
      <c r="A5804" s="27" t="s">
        <v>160</v>
      </c>
      <c r="D5804">
        <f t="shared" ca="1" si="180"/>
        <v>1</v>
      </c>
      <c r="E5804">
        <f t="shared" ca="1" si="181"/>
        <v>0</v>
      </c>
    </row>
    <row r="5805" spans="1:5" x14ac:dyDescent="0.25">
      <c r="A5805" s="27" t="s">
        <v>161</v>
      </c>
      <c r="D5805">
        <f t="shared" ca="1" si="180"/>
        <v>1</v>
      </c>
      <c r="E5805">
        <f t="shared" ca="1" si="181"/>
        <v>0</v>
      </c>
    </row>
    <row r="5806" spans="1:5" x14ac:dyDescent="0.25">
      <c r="A5806" s="27" t="s">
        <v>162</v>
      </c>
      <c r="D5806">
        <f t="shared" ca="1" si="180"/>
        <v>1</v>
      </c>
      <c r="E5806">
        <f t="shared" ca="1" si="181"/>
        <v>0</v>
      </c>
    </row>
    <row r="5807" spans="1:5" x14ac:dyDescent="0.25">
      <c r="A5807" s="21" t="s">
        <v>163</v>
      </c>
      <c r="D5807">
        <f t="shared" ca="1" si="180"/>
        <v>0</v>
      </c>
      <c r="E5807">
        <f t="shared" ca="1" si="181"/>
        <v>-1</v>
      </c>
    </row>
    <row r="5808" spans="1:5" x14ac:dyDescent="0.25">
      <c r="A5808" s="27" t="s">
        <v>164</v>
      </c>
      <c r="D5808">
        <f t="shared" ca="1" si="180"/>
        <v>1</v>
      </c>
      <c r="E5808">
        <f t="shared" ca="1" si="181"/>
        <v>0</v>
      </c>
    </row>
    <row r="5809" spans="1:5" x14ac:dyDescent="0.25">
      <c r="A5809" s="27" t="s">
        <v>165</v>
      </c>
      <c r="D5809">
        <f t="shared" ca="1" si="180"/>
        <v>1</v>
      </c>
      <c r="E5809">
        <f t="shared" ca="1" si="181"/>
        <v>0</v>
      </c>
    </row>
    <row r="5810" spans="1:5" x14ac:dyDescent="0.25">
      <c r="A5810" s="27" t="s">
        <v>166</v>
      </c>
      <c r="D5810">
        <f t="shared" ca="1" si="180"/>
        <v>1</v>
      </c>
      <c r="E5810">
        <f t="shared" ca="1" si="181"/>
        <v>0</v>
      </c>
    </row>
    <row r="5811" spans="1:5" x14ac:dyDescent="0.25">
      <c r="A5811" s="27" t="s">
        <v>167</v>
      </c>
      <c r="D5811">
        <f t="shared" ca="1" si="180"/>
        <v>1</v>
      </c>
      <c r="E5811">
        <f t="shared" ca="1" si="181"/>
        <v>0</v>
      </c>
    </row>
    <row r="5812" spans="1:5" x14ac:dyDescent="0.25">
      <c r="A5812" s="28" t="s">
        <v>168</v>
      </c>
      <c r="D5812">
        <f t="shared" ca="1" si="180"/>
        <v>2</v>
      </c>
      <c r="E5812">
        <f t="shared" ca="1" si="181"/>
        <v>0</v>
      </c>
    </row>
    <row r="5813" spans="1:5" x14ac:dyDescent="0.25">
      <c r="A5813" s="28" t="s">
        <v>169</v>
      </c>
      <c r="D5813">
        <f t="shared" ca="1" si="180"/>
        <v>2</v>
      </c>
      <c r="E5813">
        <f t="shared" ca="1" si="181"/>
        <v>0</v>
      </c>
    </row>
    <row r="5814" spans="1:5" x14ac:dyDescent="0.25">
      <c r="A5814" s="28" t="s">
        <v>170</v>
      </c>
      <c r="D5814">
        <f t="shared" ca="1" si="180"/>
        <v>2</v>
      </c>
      <c r="E5814">
        <f t="shared" ca="1" si="181"/>
        <v>0</v>
      </c>
    </row>
    <row r="5815" spans="1:5" x14ac:dyDescent="0.25">
      <c r="A5815" s="27" t="s">
        <v>171</v>
      </c>
      <c r="D5815">
        <f t="shared" ca="1" si="180"/>
        <v>1</v>
      </c>
      <c r="E5815">
        <f t="shared" ca="1" si="181"/>
        <v>0</v>
      </c>
    </row>
    <row r="5816" spans="1:5" x14ac:dyDescent="0.25">
      <c r="A5816" s="28" t="s">
        <v>160</v>
      </c>
      <c r="D5816">
        <f t="shared" ca="1" si="180"/>
        <v>2</v>
      </c>
      <c r="E5816">
        <f t="shared" ca="1" si="181"/>
        <v>0</v>
      </c>
    </row>
    <row r="5817" spans="1:5" x14ac:dyDescent="0.25">
      <c r="A5817" s="28" t="s">
        <v>172</v>
      </c>
      <c r="D5817">
        <f t="shared" ca="1" si="180"/>
        <v>2</v>
      </c>
      <c r="E5817">
        <f t="shared" ca="1" si="181"/>
        <v>0</v>
      </c>
    </row>
    <row r="5818" spans="1:5" x14ac:dyDescent="0.25">
      <c r="A5818" s="28" t="s">
        <v>173</v>
      </c>
      <c r="D5818">
        <f t="shared" ca="1" si="180"/>
        <v>2</v>
      </c>
      <c r="E5818">
        <f t="shared" ca="1" si="181"/>
        <v>0</v>
      </c>
    </row>
    <row r="5819" spans="1:5" x14ac:dyDescent="0.25">
      <c r="A5819" s="27" t="s">
        <v>174</v>
      </c>
      <c r="D5819">
        <f t="shared" ca="1" si="180"/>
        <v>1</v>
      </c>
      <c r="E5819">
        <f t="shared" ca="1" si="181"/>
        <v>0</v>
      </c>
    </row>
    <row r="5820" spans="1:5" x14ac:dyDescent="0.25">
      <c r="A5820" s="28" t="s">
        <v>175</v>
      </c>
      <c r="D5820">
        <f t="shared" ca="1" si="180"/>
        <v>2</v>
      </c>
      <c r="E5820">
        <f t="shared" ca="1" si="181"/>
        <v>0</v>
      </c>
    </row>
    <row r="5821" spans="1:5" x14ac:dyDescent="0.25">
      <c r="A5821" s="28" t="s">
        <v>176</v>
      </c>
      <c r="D5821">
        <f t="shared" ca="1" si="180"/>
        <v>2</v>
      </c>
      <c r="E5821">
        <f t="shared" ca="1" si="181"/>
        <v>0</v>
      </c>
    </row>
    <row r="5822" spans="1:5" x14ac:dyDescent="0.25">
      <c r="A5822" s="28" t="s">
        <v>177</v>
      </c>
      <c r="D5822">
        <f t="shared" ca="1" si="180"/>
        <v>2</v>
      </c>
      <c r="E5822">
        <f t="shared" ca="1" si="181"/>
        <v>0</v>
      </c>
    </row>
    <row r="5823" spans="1:5" x14ac:dyDescent="0.25">
      <c r="A5823" s="27" t="s">
        <v>178</v>
      </c>
      <c r="D5823">
        <f t="shared" ca="1" si="180"/>
        <v>1</v>
      </c>
      <c r="E5823">
        <f t="shared" ca="1" si="181"/>
        <v>0</v>
      </c>
    </row>
    <row r="5824" spans="1:5" x14ac:dyDescent="0.25">
      <c r="A5824" s="28" t="s">
        <v>179</v>
      </c>
      <c r="D5824">
        <f t="shared" ca="1" si="180"/>
        <v>2</v>
      </c>
      <c r="E5824">
        <f t="shared" ca="1" si="181"/>
        <v>0</v>
      </c>
    </row>
    <row r="5825" spans="1:5" x14ac:dyDescent="0.25">
      <c r="A5825" s="21" t="s">
        <v>180</v>
      </c>
      <c r="D5825">
        <f t="shared" ca="1" si="180"/>
        <v>0</v>
      </c>
      <c r="E5825">
        <f t="shared" ca="1" si="181"/>
        <v>-1</v>
      </c>
    </row>
    <row r="5826" spans="1:5" x14ac:dyDescent="0.25">
      <c r="A5826" s="27" t="s">
        <v>36</v>
      </c>
      <c r="D5826">
        <f t="shared" ca="1" si="180"/>
        <v>1</v>
      </c>
      <c r="E5826">
        <f t="shared" ca="1" si="181"/>
        <v>0</v>
      </c>
    </row>
    <row r="5827" spans="1:5" x14ac:dyDescent="0.25">
      <c r="A5827" s="27" t="s">
        <v>181</v>
      </c>
      <c r="D5827">
        <f t="shared" ref="D5827:D5890" ca="1" si="182">IndentLevel(A5827)</f>
        <v>1</v>
      </c>
      <c r="E5827">
        <f t="shared" ref="E5827:E5890" ca="1" si="183">IsBold(A5827)</f>
        <v>0</v>
      </c>
    </row>
    <row r="5828" spans="1:5" x14ac:dyDescent="0.25">
      <c r="A5828" s="21" t="s">
        <v>182</v>
      </c>
      <c r="D5828">
        <f t="shared" ca="1" si="182"/>
        <v>0</v>
      </c>
      <c r="E5828">
        <f t="shared" ca="1" si="183"/>
        <v>-1</v>
      </c>
    </row>
    <row r="5829" spans="1:5" x14ac:dyDescent="0.25">
      <c r="A5829" s="27" t="s">
        <v>183</v>
      </c>
      <c r="D5829">
        <f t="shared" ca="1" si="182"/>
        <v>1</v>
      </c>
      <c r="E5829">
        <f t="shared" ca="1" si="183"/>
        <v>0</v>
      </c>
    </row>
    <row r="5830" spans="1:5" x14ac:dyDescent="0.25">
      <c r="A5830" s="27" t="s">
        <v>184</v>
      </c>
      <c r="D5830">
        <f t="shared" ca="1" si="182"/>
        <v>1</v>
      </c>
      <c r="E5830">
        <f t="shared" ca="1" si="183"/>
        <v>0</v>
      </c>
    </row>
    <row r="5831" spans="1:5" x14ac:dyDescent="0.25">
      <c r="A5831" s="27" t="s">
        <v>185</v>
      </c>
      <c r="D5831">
        <f t="shared" ca="1" si="182"/>
        <v>1</v>
      </c>
      <c r="E5831">
        <f t="shared" ca="1" si="183"/>
        <v>0</v>
      </c>
    </row>
    <row r="5832" spans="1:5" x14ac:dyDescent="0.25">
      <c r="A5832" s="27" t="s">
        <v>186</v>
      </c>
      <c r="D5832">
        <f t="shared" ca="1" si="182"/>
        <v>1</v>
      </c>
      <c r="E5832">
        <f t="shared" ca="1" si="183"/>
        <v>0</v>
      </c>
    </row>
    <row r="5833" spans="1:5" x14ac:dyDescent="0.25">
      <c r="A5833" s="21" t="s">
        <v>484</v>
      </c>
      <c r="D5833">
        <f t="shared" ca="1" si="182"/>
        <v>0</v>
      </c>
      <c r="E5833">
        <f t="shared" ca="1" si="183"/>
        <v>-1</v>
      </c>
    </row>
    <row r="5834" spans="1:5" x14ac:dyDescent="0.25">
      <c r="A5834" s="35" t="s">
        <v>485</v>
      </c>
      <c r="D5834">
        <f t="shared" ca="1" si="182"/>
        <v>1</v>
      </c>
      <c r="E5834">
        <f t="shared" ca="1" si="183"/>
        <v>-1</v>
      </c>
    </row>
    <row r="5835" spans="1:5" x14ac:dyDescent="0.25">
      <c r="A5835" s="33" t="s">
        <v>486</v>
      </c>
      <c r="D5835">
        <f t="shared" ca="1" si="182"/>
        <v>1</v>
      </c>
      <c r="E5835">
        <f t="shared" ca="1" si="183"/>
        <v>0</v>
      </c>
    </row>
    <row r="5836" spans="1:5" x14ac:dyDescent="0.25">
      <c r="A5836" s="28" t="s">
        <v>487</v>
      </c>
      <c r="D5836">
        <f t="shared" ca="1" si="182"/>
        <v>2</v>
      </c>
      <c r="E5836">
        <f t="shared" ca="1" si="183"/>
        <v>0</v>
      </c>
    </row>
    <row r="5837" spans="1:5" x14ac:dyDescent="0.25">
      <c r="A5837" s="28" t="s">
        <v>488</v>
      </c>
      <c r="D5837">
        <f t="shared" ca="1" si="182"/>
        <v>2</v>
      </c>
      <c r="E5837">
        <f t="shared" ca="1" si="183"/>
        <v>0</v>
      </c>
    </row>
    <row r="5838" spans="1:5" x14ac:dyDescent="0.25">
      <c r="A5838" s="28" t="s">
        <v>489</v>
      </c>
      <c r="D5838">
        <f t="shared" ca="1" si="182"/>
        <v>2</v>
      </c>
      <c r="E5838">
        <f t="shared" ca="1" si="183"/>
        <v>0</v>
      </c>
    </row>
    <row r="5839" spans="1:5" x14ac:dyDescent="0.25">
      <c r="A5839" s="28" t="s">
        <v>490</v>
      </c>
      <c r="D5839">
        <f t="shared" ca="1" si="182"/>
        <v>2</v>
      </c>
      <c r="E5839">
        <f t="shared" ca="1" si="183"/>
        <v>0</v>
      </c>
    </row>
    <row r="5840" spans="1:5" x14ac:dyDescent="0.25">
      <c r="A5840" s="28" t="s">
        <v>159</v>
      </c>
      <c r="D5840">
        <f t="shared" ca="1" si="182"/>
        <v>2</v>
      </c>
      <c r="E5840">
        <f t="shared" ca="1" si="183"/>
        <v>0</v>
      </c>
    </row>
    <row r="5841" spans="1:5" x14ac:dyDescent="0.25">
      <c r="A5841" s="28" t="s">
        <v>491</v>
      </c>
      <c r="D5841">
        <f t="shared" ca="1" si="182"/>
        <v>2</v>
      </c>
      <c r="E5841">
        <f t="shared" ca="1" si="183"/>
        <v>0</v>
      </c>
    </row>
    <row r="5842" spans="1:5" x14ac:dyDescent="0.25">
      <c r="A5842" s="33" t="s">
        <v>492</v>
      </c>
      <c r="D5842">
        <f t="shared" ca="1" si="182"/>
        <v>1</v>
      </c>
      <c r="E5842">
        <f t="shared" ca="1" si="183"/>
        <v>0</v>
      </c>
    </row>
    <row r="5843" spans="1:5" x14ac:dyDescent="0.25">
      <c r="A5843" s="33" t="s">
        <v>493</v>
      </c>
      <c r="D5843">
        <f t="shared" ca="1" si="182"/>
        <v>1</v>
      </c>
      <c r="E5843">
        <f t="shared" ca="1" si="183"/>
        <v>0</v>
      </c>
    </row>
    <row r="5844" spans="1:5" x14ac:dyDescent="0.25">
      <c r="A5844" s="33" t="s">
        <v>494</v>
      </c>
      <c r="D5844">
        <f t="shared" ca="1" si="182"/>
        <v>1</v>
      </c>
      <c r="E5844">
        <f t="shared" ca="1" si="183"/>
        <v>0</v>
      </c>
    </row>
    <row r="5845" spans="1:5" x14ac:dyDescent="0.25">
      <c r="A5845" s="28" t="s">
        <v>160</v>
      </c>
      <c r="D5845">
        <f t="shared" ca="1" si="182"/>
        <v>2</v>
      </c>
      <c r="E5845">
        <f t="shared" ca="1" si="183"/>
        <v>0</v>
      </c>
    </row>
    <row r="5846" spans="1:5" x14ac:dyDescent="0.25">
      <c r="A5846" s="28" t="s">
        <v>495</v>
      </c>
      <c r="D5846">
        <f t="shared" ca="1" si="182"/>
        <v>2</v>
      </c>
      <c r="E5846">
        <f t="shared" ca="1" si="183"/>
        <v>0</v>
      </c>
    </row>
    <row r="5847" spans="1:5" x14ac:dyDescent="0.25">
      <c r="A5847" s="34" t="s">
        <v>496</v>
      </c>
      <c r="D5847">
        <f t="shared" ca="1" si="182"/>
        <v>3</v>
      </c>
      <c r="E5847">
        <f t="shared" ca="1" si="183"/>
        <v>0</v>
      </c>
    </row>
    <row r="5848" spans="1:5" x14ac:dyDescent="0.25">
      <c r="A5848" s="34" t="s">
        <v>497</v>
      </c>
      <c r="D5848">
        <f t="shared" ca="1" si="182"/>
        <v>3</v>
      </c>
      <c r="E5848">
        <f t="shared" ca="1" si="183"/>
        <v>0</v>
      </c>
    </row>
    <row r="5849" spans="1:5" x14ac:dyDescent="0.25">
      <c r="A5849" s="27" t="s">
        <v>498</v>
      </c>
      <c r="D5849">
        <f t="shared" ca="1" si="182"/>
        <v>1</v>
      </c>
      <c r="E5849">
        <f t="shared" ca="1" si="183"/>
        <v>0</v>
      </c>
    </row>
    <row r="5850" spans="1:5" x14ac:dyDescent="0.25">
      <c r="A5850" s="34" t="s">
        <v>499</v>
      </c>
      <c r="D5850">
        <f t="shared" ca="1" si="182"/>
        <v>3</v>
      </c>
      <c r="E5850">
        <f t="shared" ca="1" si="183"/>
        <v>0</v>
      </c>
    </row>
    <row r="5851" spans="1:5" x14ac:dyDescent="0.25">
      <c r="A5851" s="34" t="s">
        <v>500</v>
      </c>
      <c r="D5851">
        <f t="shared" ca="1" si="182"/>
        <v>3</v>
      </c>
      <c r="E5851">
        <f t="shared" ca="1" si="183"/>
        <v>0</v>
      </c>
    </row>
    <row r="5852" spans="1:5" x14ac:dyDescent="0.25">
      <c r="A5852" s="33" t="s">
        <v>501</v>
      </c>
      <c r="D5852">
        <f t="shared" ca="1" si="182"/>
        <v>1</v>
      </c>
      <c r="E5852">
        <f t="shared" ca="1" si="183"/>
        <v>0</v>
      </c>
    </row>
    <row r="5853" spans="1:5" x14ac:dyDescent="0.25">
      <c r="A5853" s="28" t="s">
        <v>502</v>
      </c>
      <c r="D5853">
        <f t="shared" ca="1" si="182"/>
        <v>2</v>
      </c>
      <c r="E5853">
        <f t="shared" ca="1" si="183"/>
        <v>0</v>
      </c>
    </row>
    <row r="5854" spans="1:5" x14ac:dyDescent="0.25">
      <c r="A5854" s="28" t="s">
        <v>503</v>
      </c>
      <c r="D5854">
        <f t="shared" ca="1" si="182"/>
        <v>2</v>
      </c>
      <c r="E5854">
        <f t="shared" ca="1" si="183"/>
        <v>0</v>
      </c>
    </row>
    <row r="5855" spans="1:5" x14ac:dyDescent="0.25">
      <c r="A5855" s="33" t="s">
        <v>176</v>
      </c>
      <c r="D5855">
        <f t="shared" ca="1" si="182"/>
        <v>1</v>
      </c>
      <c r="E5855">
        <f t="shared" ca="1" si="183"/>
        <v>0</v>
      </c>
    </row>
    <row r="5856" spans="1:5" x14ac:dyDescent="0.25">
      <c r="A5856" s="28" t="s">
        <v>504</v>
      </c>
      <c r="D5856">
        <f t="shared" ca="1" si="182"/>
        <v>2</v>
      </c>
      <c r="E5856">
        <f t="shared" ca="1" si="183"/>
        <v>0</v>
      </c>
    </row>
    <row r="5857" spans="1:5" x14ac:dyDescent="0.25">
      <c r="A5857" s="28" t="s">
        <v>505</v>
      </c>
      <c r="D5857">
        <f t="shared" ca="1" si="182"/>
        <v>2</v>
      </c>
      <c r="E5857">
        <f t="shared" ca="1" si="183"/>
        <v>0</v>
      </c>
    </row>
    <row r="5858" spans="1:5" x14ac:dyDescent="0.25">
      <c r="A5858" s="28" t="s">
        <v>506</v>
      </c>
      <c r="D5858">
        <f t="shared" ca="1" si="182"/>
        <v>2</v>
      </c>
      <c r="E5858">
        <f t="shared" ca="1" si="183"/>
        <v>0</v>
      </c>
    </row>
    <row r="5859" spans="1:5" x14ac:dyDescent="0.25">
      <c r="A5859" s="33" t="s">
        <v>507</v>
      </c>
      <c r="D5859">
        <f t="shared" ca="1" si="182"/>
        <v>1</v>
      </c>
      <c r="E5859">
        <f t="shared" ca="1" si="183"/>
        <v>0</v>
      </c>
    </row>
    <row r="5860" spans="1:5" x14ac:dyDescent="0.25">
      <c r="A5860" s="31" t="s">
        <v>508</v>
      </c>
      <c r="D5860">
        <f t="shared" ca="1" si="182"/>
        <v>1</v>
      </c>
      <c r="E5860">
        <f t="shared" ca="1" si="183"/>
        <v>0</v>
      </c>
    </row>
    <row r="5861" spans="1:5" x14ac:dyDescent="0.25">
      <c r="A5861" s="34" t="s">
        <v>509</v>
      </c>
      <c r="D5861">
        <f t="shared" ca="1" si="182"/>
        <v>3</v>
      </c>
      <c r="E5861">
        <f t="shared" ca="1" si="183"/>
        <v>0</v>
      </c>
    </row>
    <row r="5862" spans="1:5" x14ac:dyDescent="0.25">
      <c r="A5862" s="34" t="s">
        <v>510</v>
      </c>
      <c r="D5862">
        <f t="shared" ca="1" si="182"/>
        <v>3</v>
      </c>
      <c r="E5862">
        <f t="shared" ca="1" si="183"/>
        <v>0</v>
      </c>
    </row>
    <row r="5863" spans="1:5" x14ac:dyDescent="0.25">
      <c r="A5863" s="32" t="s">
        <v>511</v>
      </c>
      <c r="D5863">
        <f t="shared" ca="1" si="182"/>
        <v>2</v>
      </c>
      <c r="E5863">
        <f t="shared" ca="1" si="183"/>
        <v>0</v>
      </c>
    </row>
    <row r="5864" spans="1:5" x14ac:dyDescent="0.25">
      <c r="A5864" s="34" t="s">
        <v>512</v>
      </c>
      <c r="D5864">
        <f t="shared" ca="1" si="182"/>
        <v>3</v>
      </c>
      <c r="E5864">
        <f t="shared" ca="1" si="183"/>
        <v>0</v>
      </c>
    </row>
    <row r="5865" spans="1:5" x14ac:dyDescent="0.25">
      <c r="A5865" s="34" t="s">
        <v>513</v>
      </c>
      <c r="D5865">
        <f t="shared" ca="1" si="182"/>
        <v>3</v>
      </c>
      <c r="E5865">
        <f t="shared" ca="1" si="183"/>
        <v>0</v>
      </c>
    </row>
    <row r="5866" spans="1:5" x14ac:dyDescent="0.25">
      <c r="A5866" s="34" t="s">
        <v>514</v>
      </c>
      <c r="D5866">
        <f t="shared" ca="1" si="182"/>
        <v>3</v>
      </c>
      <c r="E5866">
        <f t="shared" ca="1" si="183"/>
        <v>0</v>
      </c>
    </row>
    <row r="5867" spans="1:5" x14ac:dyDescent="0.25">
      <c r="A5867" s="20"/>
      <c r="D5867">
        <f t="shared" ca="1" si="182"/>
        <v>0</v>
      </c>
      <c r="E5867">
        <f t="shared" ca="1" si="183"/>
        <v>0</v>
      </c>
    </row>
    <row r="5868" spans="1:5" x14ac:dyDescent="0.25">
      <c r="A5868" s="24" t="s">
        <v>187</v>
      </c>
      <c r="D5868">
        <f t="shared" ca="1" si="182"/>
        <v>0</v>
      </c>
      <c r="E5868">
        <f t="shared" ca="1" si="183"/>
        <v>-1</v>
      </c>
    </row>
    <row r="5869" spans="1:5" x14ac:dyDescent="0.25">
      <c r="A5869" s="22"/>
      <c r="D5869">
        <f t="shared" ca="1" si="182"/>
        <v>0</v>
      </c>
      <c r="E5869">
        <f t="shared" ca="1" si="183"/>
        <v>-1</v>
      </c>
    </row>
    <row r="5870" spans="1:5" x14ac:dyDescent="0.25">
      <c r="A5870" s="21" t="s">
        <v>188</v>
      </c>
      <c r="D5870">
        <f t="shared" ca="1" si="182"/>
        <v>0</v>
      </c>
      <c r="E5870">
        <f t="shared" ca="1" si="183"/>
        <v>-1</v>
      </c>
    </row>
    <row r="5871" spans="1:5" x14ac:dyDescent="0.25">
      <c r="A5871" s="21" t="s">
        <v>189</v>
      </c>
      <c r="D5871">
        <f t="shared" ca="1" si="182"/>
        <v>0</v>
      </c>
      <c r="E5871">
        <f t="shared" ca="1" si="183"/>
        <v>-1</v>
      </c>
    </row>
    <row r="5872" spans="1:5" x14ac:dyDescent="0.25">
      <c r="A5872" s="21" t="s">
        <v>190</v>
      </c>
      <c r="D5872">
        <f t="shared" ca="1" si="182"/>
        <v>0</v>
      </c>
      <c r="E5872">
        <f t="shared" ca="1" si="183"/>
        <v>-1</v>
      </c>
    </row>
    <row r="5873" spans="1:5" x14ac:dyDescent="0.25">
      <c r="A5873" s="21" t="s">
        <v>191</v>
      </c>
      <c r="D5873">
        <f t="shared" ca="1" si="182"/>
        <v>0</v>
      </c>
      <c r="E5873">
        <f t="shared" ca="1" si="183"/>
        <v>-1</v>
      </c>
    </row>
    <row r="5874" spans="1:5" x14ac:dyDescent="0.25">
      <c r="A5874" s="21" t="s">
        <v>192</v>
      </c>
      <c r="D5874">
        <f t="shared" ca="1" si="182"/>
        <v>0</v>
      </c>
      <c r="E5874">
        <f t="shared" ca="1" si="183"/>
        <v>-1</v>
      </c>
    </row>
    <row r="5875" spans="1:5" x14ac:dyDescent="0.25">
      <c r="A5875" s="21" t="s">
        <v>193</v>
      </c>
      <c r="D5875">
        <f t="shared" ca="1" si="182"/>
        <v>0</v>
      </c>
      <c r="E5875">
        <f t="shared" ca="1" si="183"/>
        <v>-1</v>
      </c>
    </row>
    <row r="5876" spans="1:5" x14ac:dyDescent="0.25">
      <c r="A5876" s="21" t="s">
        <v>515</v>
      </c>
      <c r="D5876">
        <f t="shared" ca="1" si="182"/>
        <v>0</v>
      </c>
      <c r="E5876">
        <f t="shared" ca="1" si="183"/>
        <v>-1</v>
      </c>
    </row>
    <row r="5877" spans="1:5" x14ac:dyDescent="0.25">
      <c r="A5877" s="23" t="s">
        <v>516</v>
      </c>
      <c r="D5877">
        <f t="shared" ca="1" si="182"/>
        <v>0</v>
      </c>
      <c r="E5877">
        <f t="shared" ca="1" si="183"/>
        <v>0</v>
      </c>
    </row>
    <row r="5878" spans="1:5" x14ac:dyDescent="0.25">
      <c r="A5878" s="23" t="s">
        <v>517</v>
      </c>
      <c r="D5878">
        <f t="shared" ca="1" si="182"/>
        <v>0</v>
      </c>
      <c r="E5878">
        <f t="shared" ca="1" si="183"/>
        <v>0</v>
      </c>
    </row>
    <row r="5879" spans="1:5" x14ac:dyDescent="0.25">
      <c r="A5879" s="21" t="s">
        <v>518</v>
      </c>
      <c r="D5879">
        <f t="shared" ca="1" si="182"/>
        <v>0</v>
      </c>
      <c r="E5879" t="e">
        <f t="shared" ca="1" si="183"/>
        <v>#VALUE!</v>
      </c>
    </row>
    <row r="5880" spans="1:5" x14ac:dyDescent="0.25">
      <c r="A5880" s="21" t="s">
        <v>194</v>
      </c>
      <c r="D5880">
        <f t="shared" ca="1" si="182"/>
        <v>0</v>
      </c>
      <c r="E5880">
        <f t="shared" ca="1" si="183"/>
        <v>-1</v>
      </c>
    </row>
    <row r="5881" spans="1:5" x14ac:dyDescent="0.25">
      <c r="A5881" s="20"/>
      <c r="D5881">
        <f t="shared" ca="1" si="182"/>
        <v>0</v>
      </c>
      <c r="E5881">
        <f t="shared" ca="1" si="183"/>
        <v>0</v>
      </c>
    </row>
    <row r="5882" spans="1:5" x14ac:dyDescent="0.25">
      <c r="A5882" s="24" t="s">
        <v>195</v>
      </c>
      <c r="D5882">
        <f t="shared" ca="1" si="182"/>
        <v>0</v>
      </c>
      <c r="E5882">
        <f t="shared" ca="1" si="183"/>
        <v>-1</v>
      </c>
    </row>
    <row r="5883" spans="1:5" x14ac:dyDescent="0.25">
      <c r="A5883" s="22"/>
      <c r="D5883">
        <f t="shared" ca="1" si="182"/>
        <v>0</v>
      </c>
      <c r="E5883">
        <f t="shared" ca="1" si="183"/>
        <v>-1</v>
      </c>
    </row>
    <row r="5884" spans="1:5" x14ac:dyDescent="0.25">
      <c r="A5884" s="21" t="s">
        <v>196</v>
      </c>
      <c r="D5884">
        <f t="shared" ca="1" si="182"/>
        <v>0</v>
      </c>
      <c r="E5884">
        <f t="shared" ca="1" si="183"/>
        <v>-1</v>
      </c>
    </row>
    <row r="5885" spans="1:5" x14ac:dyDescent="0.25">
      <c r="A5885" s="21" t="s">
        <v>197</v>
      </c>
      <c r="D5885">
        <f t="shared" ca="1" si="182"/>
        <v>0</v>
      </c>
      <c r="E5885">
        <f t="shared" ca="1" si="183"/>
        <v>-1</v>
      </c>
    </row>
    <row r="5886" spans="1:5" x14ac:dyDescent="0.25">
      <c r="A5886" s="21" t="s">
        <v>198</v>
      </c>
      <c r="D5886">
        <f t="shared" ca="1" si="182"/>
        <v>0</v>
      </c>
      <c r="E5886">
        <f t="shared" ca="1" si="183"/>
        <v>-1</v>
      </c>
    </row>
    <row r="5887" spans="1:5" x14ac:dyDescent="0.25">
      <c r="A5887" s="27" t="s">
        <v>199</v>
      </c>
      <c r="D5887">
        <f t="shared" ca="1" si="182"/>
        <v>1</v>
      </c>
      <c r="E5887">
        <f t="shared" ca="1" si="183"/>
        <v>0</v>
      </c>
    </row>
    <row r="5888" spans="1:5" x14ac:dyDescent="0.25">
      <c r="A5888" s="27" t="s">
        <v>200</v>
      </c>
      <c r="D5888">
        <f t="shared" ca="1" si="182"/>
        <v>1</v>
      </c>
      <c r="E5888">
        <f t="shared" ca="1" si="183"/>
        <v>0</v>
      </c>
    </row>
    <row r="5889" spans="1:5" x14ac:dyDescent="0.25">
      <c r="A5889" s="27" t="s">
        <v>201</v>
      </c>
      <c r="D5889">
        <f t="shared" ca="1" si="182"/>
        <v>1</v>
      </c>
      <c r="E5889">
        <f t="shared" ca="1" si="183"/>
        <v>0</v>
      </c>
    </row>
    <row r="5890" spans="1:5" x14ac:dyDescent="0.25">
      <c r="A5890" s="25" t="s">
        <v>202</v>
      </c>
      <c r="D5890">
        <f t="shared" ca="1" si="182"/>
        <v>0</v>
      </c>
      <c r="E5890">
        <f t="shared" ca="1" si="183"/>
        <v>-1</v>
      </c>
    </row>
    <row r="5891" spans="1:5" x14ac:dyDescent="0.25">
      <c r="A5891" s="27" t="s">
        <v>203</v>
      </c>
      <c r="D5891">
        <f t="shared" ref="D5891:D5954" ca="1" si="184">IndentLevel(A5891)</f>
        <v>1</v>
      </c>
      <c r="E5891">
        <f t="shared" ref="E5891:E5954" ca="1" si="185">IsBold(A5891)</f>
        <v>0</v>
      </c>
    </row>
    <row r="5892" spans="1:5" x14ac:dyDescent="0.25">
      <c r="A5892" s="27" t="s">
        <v>204</v>
      </c>
      <c r="D5892">
        <f t="shared" ca="1" si="184"/>
        <v>1</v>
      </c>
      <c r="E5892">
        <f t="shared" ca="1" si="185"/>
        <v>0</v>
      </c>
    </row>
    <row r="5893" spans="1:5" x14ac:dyDescent="0.25">
      <c r="A5893" s="21" t="s">
        <v>205</v>
      </c>
      <c r="D5893">
        <f t="shared" ca="1" si="184"/>
        <v>0</v>
      </c>
      <c r="E5893">
        <f t="shared" ca="1" si="185"/>
        <v>-1</v>
      </c>
    </row>
    <row r="5894" spans="1:5" x14ac:dyDescent="0.25">
      <c r="A5894" s="21" t="s">
        <v>206</v>
      </c>
      <c r="D5894">
        <f t="shared" ca="1" si="184"/>
        <v>0</v>
      </c>
      <c r="E5894">
        <f t="shared" ca="1" si="185"/>
        <v>-1</v>
      </c>
    </row>
    <row r="5895" spans="1:5" x14ac:dyDescent="0.25">
      <c r="A5895" s="27" t="s">
        <v>207</v>
      </c>
      <c r="D5895">
        <f t="shared" ca="1" si="184"/>
        <v>1</v>
      </c>
      <c r="E5895">
        <f t="shared" ca="1" si="185"/>
        <v>0</v>
      </c>
    </row>
    <row r="5896" spans="1:5" x14ac:dyDescent="0.25">
      <c r="A5896" s="28" t="s">
        <v>208</v>
      </c>
      <c r="D5896">
        <f t="shared" ca="1" si="184"/>
        <v>2</v>
      </c>
      <c r="E5896">
        <f t="shared" ca="1" si="185"/>
        <v>0</v>
      </c>
    </row>
    <row r="5897" spans="1:5" x14ac:dyDescent="0.25">
      <c r="A5897" s="28" t="s">
        <v>209</v>
      </c>
      <c r="D5897">
        <f t="shared" ca="1" si="184"/>
        <v>2</v>
      </c>
      <c r="E5897">
        <f t="shared" ca="1" si="185"/>
        <v>0</v>
      </c>
    </row>
    <row r="5898" spans="1:5" x14ac:dyDescent="0.25">
      <c r="A5898" s="27" t="s">
        <v>210</v>
      </c>
      <c r="D5898">
        <f t="shared" ca="1" si="184"/>
        <v>1</v>
      </c>
      <c r="E5898">
        <f t="shared" ca="1" si="185"/>
        <v>0</v>
      </c>
    </row>
    <row r="5899" spans="1:5" x14ac:dyDescent="0.25">
      <c r="A5899" s="28" t="s">
        <v>208</v>
      </c>
      <c r="D5899">
        <f t="shared" ca="1" si="184"/>
        <v>2</v>
      </c>
      <c r="E5899">
        <f t="shared" ca="1" si="185"/>
        <v>0</v>
      </c>
    </row>
    <row r="5900" spans="1:5" x14ac:dyDescent="0.25">
      <c r="A5900" s="28" t="s">
        <v>209</v>
      </c>
      <c r="D5900">
        <f t="shared" ca="1" si="184"/>
        <v>2</v>
      </c>
      <c r="E5900">
        <f t="shared" ca="1" si="185"/>
        <v>0</v>
      </c>
    </row>
    <row r="5901" spans="1:5" x14ac:dyDescent="0.25">
      <c r="A5901" s="21" t="s">
        <v>211</v>
      </c>
      <c r="D5901">
        <f t="shared" ca="1" si="184"/>
        <v>0</v>
      </c>
      <c r="E5901">
        <f t="shared" ca="1" si="185"/>
        <v>-1</v>
      </c>
    </row>
    <row r="5902" spans="1:5" x14ac:dyDescent="0.25">
      <c r="A5902" s="27" t="s">
        <v>212</v>
      </c>
      <c r="D5902">
        <f t="shared" ca="1" si="184"/>
        <v>1</v>
      </c>
      <c r="E5902">
        <f t="shared" ca="1" si="185"/>
        <v>0</v>
      </c>
    </row>
    <row r="5903" spans="1:5" x14ac:dyDescent="0.25">
      <c r="A5903" s="27" t="s">
        <v>213</v>
      </c>
      <c r="D5903">
        <f t="shared" ca="1" si="184"/>
        <v>1</v>
      </c>
      <c r="E5903">
        <f t="shared" ca="1" si="185"/>
        <v>0</v>
      </c>
    </row>
    <row r="5904" spans="1:5" x14ac:dyDescent="0.25">
      <c r="A5904" s="27" t="s">
        <v>214</v>
      </c>
      <c r="D5904">
        <f t="shared" ca="1" si="184"/>
        <v>1</v>
      </c>
      <c r="E5904">
        <f t="shared" ca="1" si="185"/>
        <v>0</v>
      </c>
    </row>
    <row r="5905" spans="1:5" x14ac:dyDescent="0.25">
      <c r="A5905" s="27" t="s">
        <v>215</v>
      </c>
      <c r="D5905">
        <f t="shared" ca="1" si="184"/>
        <v>1</v>
      </c>
      <c r="E5905">
        <f t="shared" ca="1" si="185"/>
        <v>0</v>
      </c>
    </row>
    <row r="5906" spans="1:5" x14ac:dyDescent="0.25">
      <c r="A5906" s="27" t="s">
        <v>216</v>
      </c>
      <c r="D5906">
        <f t="shared" ca="1" si="184"/>
        <v>1</v>
      </c>
      <c r="E5906">
        <f t="shared" ca="1" si="185"/>
        <v>0</v>
      </c>
    </row>
    <row r="5907" spans="1:5" x14ac:dyDescent="0.25">
      <c r="A5907" s="27" t="s">
        <v>217</v>
      </c>
      <c r="D5907">
        <f t="shared" ca="1" si="184"/>
        <v>1</v>
      </c>
      <c r="E5907">
        <f t="shared" ca="1" si="185"/>
        <v>0</v>
      </c>
    </row>
    <row r="5908" spans="1:5" x14ac:dyDescent="0.25">
      <c r="A5908" s="21" t="s">
        <v>470</v>
      </c>
      <c r="D5908">
        <f t="shared" ca="1" si="184"/>
        <v>0</v>
      </c>
      <c r="E5908">
        <f t="shared" ca="1" si="185"/>
        <v>-1</v>
      </c>
    </row>
    <row r="5909" spans="1:5" x14ac:dyDescent="0.25">
      <c r="A5909" s="27" t="s">
        <v>471</v>
      </c>
      <c r="D5909">
        <f t="shared" ca="1" si="184"/>
        <v>1</v>
      </c>
      <c r="E5909">
        <f t="shared" ca="1" si="185"/>
        <v>0</v>
      </c>
    </row>
    <row r="5910" spans="1:5" x14ac:dyDescent="0.25">
      <c r="A5910" s="27" t="s">
        <v>214</v>
      </c>
      <c r="D5910">
        <f t="shared" ca="1" si="184"/>
        <v>1</v>
      </c>
      <c r="E5910">
        <f t="shared" ca="1" si="185"/>
        <v>0</v>
      </c>
    </row>
    <row r="5911" spans="1:5" x14ac:dyDescent="0.25">
      <c r="A5911" s="27" t="s">
        <v>215</v>
      </c>
      <c r="D5911">
        <f t="shared" ca="1" si="184"/>
        <v>1</v>
      </c>
      <c r="E5911">
        <f t="shared" ca="1" si="185"/>
        <v>0</v>
      </c>
    </row>
    <row r="5912" spans="1:5" x14ac:dyDescent="0.25">
      <c r="A5912" s="27" t="s">
        <v>472</v>
      </c>
      <c r="D5912">
        <f t="shared" ca="1" si="184"/>
        <v>1</v>
      </c>
      <c r="E5912">
        <f t="shared" ca="1" si="185"/>
        <v>0</v>
      </c>
    </row>
    <row r="5913" spans="1:5" x14ac:dyDescent="0.25">
      <c r="A5913" s="27" t="s">
        <v>473</v>
      </c>
      <c r="D5913">
        <f t="shared" ca="1" si="184"/>
        <v>1</v>
      </c>
      <c r="E5913">
        <f t="shared" ca="1" si="185"/>
        <v>0</v>
      </c>
    </row>
    <row r="5914" spans="1:5" x14ac:dyDescent="0.25">
      <c r="A5914" s="27" t="s">
        <v>474</v>
      </c>
      <c r="D5914">
        <f t="shared" ca="1" si="184"/>
        <v>1</v>
      </c>
      <c r="E5914">
        <f t="shared" ca="1" si="185"/>
        <v>0</v>
      </c>
    </row>
    <row r="5915" spans="1:5" x14ac:dyDescent="0.25">
      <c r="A5915" s="27" t="s">
        <v>217</v>
      </c>
      <c r="D5915">
        <f t="shared" ca="1" si="184"/>
        <v>1</v>
      </c>
      <c r="E5915">
        <f t="shared" ca="1" si="185"/>
        <v>0</v>
      </c>
    </row>
    <row r="5916" spans="1:5" x14ac:dyDescent="0.25">
      <c r="A5916" s="27" t="s">
        <v>475</v>
      </c>
      <c r="D5916">
        <f t="shared" ca="1" si="184"/>
        <v>1</v>
      </c>
      <c r="E5916">
        <f t="shared" ca="1" si="185"/>
        <v>0</v>
      </c>
    </row>
    <row r="5917" spans="1:5" x14ac:dyDescent="0.25">
      <c r="A5917" s="27" t="s">
        <v>476</v>
      </c>
      <c r="D5917">
        <f t="shared" ca="1" si="184"/>
        <v>1</v>
      </c>
      <c r="E5917">
        <f t="shared" ca="1" si="185"/>
        <v>0</v>
      </c>
    </row>
    <row r="5918" spans="1:5" x14ac:dyDescent="0.25">
      <c r="A5918" s="21" t="s">
        <v>218</v>
      </c>
      <c r="D5918">
        <f t="shared" ca="1" si="184"/>
        <v>0</v>
      </c>
      <c r="E5918">
        <f t="shared" ca="1" si="185"/>
        <v>-1</v>
      </c>
    </row>
    <row r="5919" spans="1:5" x14ac:dyDescent="0.25">
      <c r="A5919" s="27" t="s">
        <v>214</v>
      </c>
      <c r="D5919">
        <f t="shared" ca="1" si="184"/>
        <v>1</v>
      </c>
      <c r="E5919">
        <f t="shared" ca="1" si="185"/>
        <v>0</v>
      </c>
    </row>
    <row r="5920" spans="1:5" x14ac:dyDescent="0.25">
      <c r="A5920" s="27" t="s">
        <v>215</v>
      </c>
      <c r="D5920">
        <f t="shared" ca="1" si="184"/>
        <v>1</v>
      </c>
      <c r="E5920">
        <f t="shared" ca="1" si="185"/>
        <v>0</v>
      </c>
    </row>
    <row r="5921" spans="1:5" x14ac:dyDescent="0.25">
      <c r="A5921" s="27" t="s">
        <v>219</v>
      </c>
      <c r="D5921">
        <f t="shared" ca="1" si="184"/>
        <v>1</v>
      </c>
      <c r="E5921">
        <f t="shared" ca="1" si="185"/>
        <v>0</v>
      </c>
    </row>
    <row r="5922" spans="1:5" x14ac:dyDescent="0.25">
      <c r="A5922" s="20"/>
      <c r="D5922">
        <f t="shared" ca="1" si="184"/>
        <v>0</v>
      </c>
      <c r="E5922">
        <f t="shared" ca="1" si="185"/>
        <v>0</v>
      </c>
    </row>
    <row r="5923" spans="1:5" x14ac:dyDescent="0.25">
      <c r="A5923" s="24" t="s">
        <v>220</v>
      </c>
      <c r="D5923">
        <f t="shared" ca="1" si="184"/>
        <v>0</v>
      </c>
      <c r="E5923">
        <f t="shared" ca="1" si="185"/>
        <v>-1</v>
      </c>
    </row>
    <row r="5924" spans="1:5" x14ac:dyDescent="0.25">
      <c r="A5924" s="22"/>
      <c r="D5924">
        <f t="shared" ca="1" si="184"/>
        <v>0</v>
      </c>
      <c r="E5924">
        <f t="shared" ca="1" si="185"/>
        <v>-1</v>
      </c>
    </row>
    <row r="5925" spans="1:5" x14ac:dyDescent="0.25">
      <c r="A5925" s="21" t="s">
        <v>221</v>
      </c>
      <c r="D5925">
        <f t="shared" ca="1" si="184"/>
        <v>0</v>
      </c>
      <c r="E5925">
        <f t="shared" ca="1" si="185"/>
        <v>-1</v>
      </c>
    </row>
    <row r="5926" spans="1:5" x14ac:dyDescent="0.25">
      <c r="A5926" s="21" t="s">
        <v>222</v>
      </c>
      <c r="D5926">
        <f t="shared" ca="1" si="184"/>
        <v>0</v>
      </c>
      <c r="E5926">
        <f t="shared" ca="1" si="185"/>
        <v>-1</v>
      </c>
    </row>
    <row r="5927" spans="1:5" x14ac:dyDescent="0.25">
      <c r="A5927" s="21" t="s">
        <v>223</v>
      </c>
      <c r="D5927">
        <f t="shared" ca="1" si="184"/>
        <v>0</v>
      </c>
      <c r="E5927">
        <f t="shared" ca="1" si="185"/>
        <v>-1</v>
      </c>
    </row>
    <row r="5928" spans="1:5" x14ac:dyDescent="0.25">
      <c r="A5928" s="21" t="s">
        <v>224</v>
      </c>
      <c r="D5928">
        <f t="shared" ca="1" si="184"/>
        <v>0</v>
      </c>
      <c r="E5928" t="e">
        <f t="shared" ca="1" si="185"/>
        <v>#VALUE!</v>
      </c>
    </row>
    <row r="5929" spans="1:5" x14ac:dyDescent="0.25">
      <c r="A5929" s="21" t="s">
        <v>225</v>
      </c>
      <c r="D5929">
        <f t="shared" ca="1" si="184"/>
        <v>0</v>
      </c>
      <c r="E5929" t="e">
        <f t="shared" ca="1" si="185"/>
        <v>#VALUE!</v>
      </c>
    </row>
    <row r="5930" spans="1:5" x14ac:dyDescent="0.25">
      <c r="A5930" s="21" t="s">
        <v>519</v>
      </c>
      <c r="D5930">
        <f t="shared" ca="1" si="184"/>
        <v>0</v>
      </c>
      <c r="E5930" t="e">
        <f t="shared" ca="1" si="185"/>
        <v>#VALUE!</v>
      </c>
    </row>
    <row r="5931" spans="1:5" x14ac:dyDescent="0.25">
      <c r="A5931" s="21" t="s">
        <v>520</v>
      </c>
      <c r="D5931">
        <f t="shared" ca="1" si="184"/>
        <v>0</v>
      </c>
      <c r="E5931" t="e">
        <f t="shared" ca="1" si="185"/>
        <v>#VALUE!</v>
      </c>
    </row>
    <row r="5932" spans="1:5" x14ac:dyDescent="0.25">
      <c r="A5932" s="21" t="s">
        <v>226</v>
      </c>
      <c r="D5932">
        <f t="shared" ca="1" si="184"/>
        <v>0</v>
      </c>
      <c r="E5932">
        <f t="shared" ca="1" si="185"/>
        <v>-1</v>
      </c>
    </row>
    <row r="5933" spans="1:5" x14ac:dyDescent="0.25">
      <c r="A5933" s="27" t="s">
        <v>227</v>
      </c>
      <c r="D5933">
        <f t="shared" ca="1" si="184"/>
        <v>1</v>
      </c>
      <c r="E5933">
        <f t="shared" ca="1" si="185"/>
        <v>0</v>
      </c>
    </row>
    <row r="5934" spans="1:5" x14ac:dyDescent="0.25">
      <c r="A5934" s="27" t="s">
        <v>228</v>
      </c>
      <c r="D5934">
        <f t="shared" ca="1" si="184"/>
        <v>1</v>
      </c>
      <c r="E5934">
        <f t="shared" ca="1" si="185"/>
        <v>0</v>
      </c>
    </row>
    <row r="5935" spans="1:5" x14ac:dyDescent="0.25">
      <c r="A5935" s="27" t="s">
        <v>229</v>
      </c>
      <c r="D5935">
        <f t="shared" ca="1" si="184"/>
        <v>1</v>
      </c>
      <c r="E5935">
        <f t="shared" ca="1" si="185"/>
        <v>0</v>
      </c>
    </row>
    <row r="5936" spans="1:5" x14ac:dyDescent="0.25">
      <c r="A5936" s="27" t="s">
        <v>230</v>
      </c>
      <c r="D5936">
        <f t="shared" ca="1" si="184"/>
        <v>1</v>
      </c>
      <c r="E5936">
        <f t="shared" ca="1" si="185"/>
        <v>0</v>
      </c>
    </row>
    <row r="5937" spans="1:5" x14ac:dyDescent="0.25">
      <c r="A5937" s="21" t="s">
        <v>231</v>
      </c>
      <c r="D5937">
        <f t="shared" ca="1" si="184"/>
        <v>0</v>
      </c>
      <c r="E5937">
        <f t="shared" ca="1" si="185"/>
        <v>-1</v>
      </c>
    </row>
    <row r="5938" spans="1:5" x14ac:dyDescent="0.25">
      <c r="A5938" s="30" t="s">
        <v>232</v>
      </c>
      <c r="D5938">
        <f t="shared" ca="1" si="184"/>
        <v>1</v>
      </c>
      <c r="E5938">
        <f t="shared" ca="1" si="185"/>
        <v>0</v>
      </c>
    </row>
    <row r="5939" spans="1:5" x14ac:dyDescent="0.25">
      <c r="A5939" s="30" t="s">
        <v>233</v>
      </c>
      <c r="D5939">
        <f t="shared" ca="1" si="184"/>
        <v>1</v>
      </c>
      <c r="E5939">
        <f t="shared" ca="1" si="185"/>
        <v>0</v>
      </c>
    </row>
    <row r="5940" spans="1:5" x14ac:dyDescent="0.25">
      <c r="A5940" s="30" t="s">
        <v>234</v>
      </c>
      <c r="D5940">
        <f t="shared" ca="1" si="184"/>
        <v>1</v>
      </c>
      <c r="E5940">
        <f t="shared" ca="1" si="185"/>
        <v>0</v>
      </c>
    </row>
    <row r="5941" spans="1:5" x14ac:dyDescent="0.25">
      <c r="A5941" s="30" t="s">
        <v>235</v>
      </c>
      <c r="D5941">
        <f t="shared" ca="1" si="184"/>
        <v>1</v>
      </c>
      <c r="E5941">
        <f t="shared" ca="1" si="185"/>
        <v>0</v>
      </c>
    </row>
    <row r="5942" spans="1:5" x14ac:dyDescent="0.25">
      <c r="A5942" s="30" t="s">
        <v>229</v>
      </c>
      <c r="D5942">
        <f t="shared" ca="1" si="184"/>
        <v>1</v>
      </c>
      <c r="E5942">
        <f t="shared" ca="1" si="185"/>
        <v>0</v>
      </c>
    </row>
    <row r="5943" spans="1:5" x14ac:dyDescent="0.25">
      <c r="A5943" s="30" t="s">
        <v>236</v>
      </c>
      <c r="D5943">
        <f t="shared" ca="1" si="184"/>
        <v>1</v>
      </c>
      <c r="E5943">
        <f t="shared" ca="1" si="185"/>
        <v>0</v>
      </c>
    </row>
    <row r="5944" spans="1:5" x14ac:dyDescent="0.25">
      <c r="A5944" s="21" t="s">
        <v>521</v>
      </c>
      <c r="D5944">
        <f t="shared" ca="1" si="184"/>
        <v>0</v>
      </c>
      <c r="E5944">
        <f t="shared" ca="1" si="185"/>
        <v>-1</v>
      </c>
    </row>
    <row r="5945" spans="1:5" x14ac:dyDescent="0.25">
      <c r="A5945" s="27" t="s">
        <v>238</v>
      </c>
      <c r="D5945">
        <f t="shared" ca="1" si="184"/>
        <v>1</v>
      </c>
      <c r="E5945">
        <f t="shared" ca="1" si="185"/>
        <v>0</v>
      </c>
    </row>
    <row r="5946" spans="1:5" x14ac:dyDescent="0.25">
      <c r="A5946" s="27" t="s">
        <v>239</v>
      </c>
      <c r="D5946">
        <f t="shared" ca="1" si="184"/>
        <v>1</v>
      </c>
      <c r="E5946">
        <f t="shared" ca="1" si="185"/>
        <v>0</v>
      </c>
    </row>
    <row r="5947" spans="1:5" x14ac:dyDescent="0.25">
      <c r="A5947" s="27" t="s">
        <v>240</v>
      </c>
      <c r="D5947">
        <f t="shared" ca="1" si="184"/>
        <v>1</v>
      </c>
      <c r="E5947">
        <f t="shared" ca="1" si="185"/>
        <v>0</v>
      </c>
    </row>
    <row r="5948" spans="1:5" x14ac:dyDescent="0.25">
      <c r="A5948" s="27" t="s">
        <v>241</v>
      </c>
      <c r="D5948">
        <f t="shared" ca="1" si="184"/>
        <v>1</v>
      </c>
      <c r="E5948">
        <f t="shared" ca="1" si="185"/>
        <v>0</v>
      </c>
    </row>
    <row r="5949" spans="1:5" x14ac:dyDescent="0.25">
      <c r="A5949" s="21" t="s">
        <v>242</v>
      </c>
      <c r="D5949">
        <f t="shared" ca="1" si="184"/>
        <v>0</v>
      </c>
      <c r="E5949">
        <f t="shared" ca="1" si="185"/>
        <v>-1</v>
      </c>
    </row>
    <row r="5950" spans="1:5" x14ac:dyDescent="0.25">
      <c r="A5950" s="27" t="s">
        <v>243</v>
      </c>
      <c r="D5950">
        <f t="shared" ca="1" si="184"/>
        <v>1</v>
      </c>
      <c r="E5950">
        <f t="shared" ca="1" si="185"/>
        <v>0</v>
      </c>
    </row>
    <row r="5951" spans="1:5" x14ac:dyDescent="0.25">
      <c r="A5951" s="27" t="s">
        <v>244</v>
      </c>
      <c r="D5951">
        <f t="shared" ca="1" si="184"/>
        <v>1</v>
      </c>
      <c r="E5951">
        <f t="shared" ca="1" si="185"/>
        <v>0</v>
      </c>
    </row>
    <row r="5952" spans="1:5" x14ac:dyDescent="0.25">
      <c r="A5952" s="27" t="s">
        <v>245</v>
      </c>
      <c r="D5952">
        <f t="shared" ca="1" si="184"/>
        <v>1</v>
      </c>
      <c r="E5952">
        <f t="shared" ca="1" si="185"/>
        <v>0</v>
      </c>
    </row>
    <row r="5953" spans="1:5" x14ac:dyDescent="0.25">
      <c r="A5953" s="27" t="s">
        <v>246</v>
      </c>
      <c r="D5953">
        <f t="shared" ca="1" si="184"/>
        <v>1</v>
      </c>
      <c r="E5953">
        <f t="shared" ca="1" si="185"/>
        <v>0</v>
      </c>
    </row>
    <row r="5954" spans="1:5" x14ac:dyDescent="0.25">
      <c r="A5954" s="21" t="s">
        <v>247</v>
      </c>
      <c r="D5954">
        <f t="shared" ca="1" si="184"/>
        <v>0</v>
      </c>
      <c r="E5954">
        <f t="shared" ca="1" si="185"/>
        <v>-1</v>
      </c>
    </row>
    <row r="5955" spans="1:5" x14ac:dyDescent="0.25">
      <c r="A5955" s="27" t="s">
        <v>248</v>
      </c>
      <c r="D5955">
        <f t="shared" ref="D5955:D6018" ca="1" si="186">IndentLevel(A5955)</f>
        <v>1</v>
      </c>
      <c r="E5955">
        <f t="shared" ref="E5955:E6018" ca="1" si="187">IsBold(A5955)</f>
        <v>0</v>
      </c>
    </row>
    <row r="5956" spans="1:5" x14ac:dyDescent="0.25">
      <c r="A5956" s="27" t="s">
        <v>159</v>
      </c>
      <c r="D5956">
        <f t="shared" ca="1" si="186"/>
        <v>1</v>
      </c>
      <c r="E5956">
        <f t="shared" ca="1" si="187"/>
        <v>0</v>
      </c>
    </row>
    <row r="5957" spans="1:5" x14ac:dyDescent="0.25">
      <c r="A5957" s="27" t="s">
        <v>249</v>
      </c>
      <c r="D5957">
        <f t="shared" ca="1" si="186"/>
        <v>1</v>
      </c>
      <c r="E5957">
        <f t="shared" ca="1" si="187"/>
        <v>0</v>
      </c>
    </row>
    <row r="5958" spans="1:5" x14ac:dyDescent="0.25">
      <c r="A5958" s="27" t="s">
        <v>250</v>
      </c>
      <c r="D5958">
        <f t="shared" ca="1" si="186"/>
        <v>1</v>
      </c>
      <c r="E5958">
        <f t="shared" ca="1" si="187"/>
        <v>0</v>
      </c>
    </row>
    <row r="5959" spans="1:5" x14ac:dyDescent="0.25">
      <c r="A5959" s="27" t="s">
        <v>251</v>
      </c>
      <c r="D5959">
        <f t="shared" ca="1" si="186"/>
        <v>1</v>
      </c>
      <c r="E5959">
        <f t="shared" ca="1" si="187"/>
        <v>0</v>
      </c>
    </row>
    <row r="5960" spans="1:5" x14ac:dyDescent="0.25">
      <c r="A5960" s="21" t="s">
        <v>252</v>
      </c>
      <c r="D5960">
        <f t="shared" ca="1" si="186"/>
        <v>0</v>
      </c>
      <c r="E5960">
        <f t="shared" ca="1" si="187"/>
        <v>-1</v>
      </c>
    </row>
    <row r="5961" spans="1:5" x14ac:dyDescent="0.25">
      <c r="A5961" s="27" t="s">
        <v>253</v>
      </c>
      <c r="D5961">
        <f t="shared" ca="1" si="186"/>
        <v>1</v>
      </c>
      <c r="E5961">
        <f t="shared" ca="1" si="187"/>
        <v>0</v>
      </c>
    </row>
    <row r="5962" spans="1:5" x14ac:dyDescent="0.25">
      <c r="A5962" s="27" t="s">
        <v>254</v>
      </c>
      <c r="D5962">
        <f t="shared" ca="1" si="186"/>
        <v>1</v>
      </c>
      <c r="E5962">
        <f t="shared" ca="1" si="187"/>
        <v>0</v>
      </c>
    </row>
    <row r="5963" spans="1:5" x14ac:dyDescent="0.25">
      <c r="A5963" s="27" t="s">
        <v>255</v>
      </c>
      <c r="D5963">
        <f t="shared" ca="1" si="186"/>
        <v>1</v>
      </c>
      <c r="E5963">
        <f t="shared" ca="1" si="187"/>
        <v>0</v>
      </c>
    </row>
    <row r="5964" spans="1:5" x14ac:dyDescent="0.25">
      <c r="A5964" s="27" t="s">
        <v>256</v>
      </c>
      <c r="D5964">
        <f t="shared" ca="1" si="186"/>
        <v>1</v>
      </c>
      <c r="E5964">
        <f t="shared" ca="1" si="187"/>
        <v>0</v>
      </c>
    </row>
    <row r="5965" spans="1:5" x14ac:dyDescent="0.25">
      <c r="A5965" s="21" t="s">
        <v>257</v>
      </c>
      <c r="D5965">
        <f t="shared" ca="1" si="186"/>
        <v>0</v>
      </c>
      <c r="E5965">
        <f t="shared" ca="1" si="187"/>
        <v>-1</v>
      </c>
    </row>
    <row r="5966" spans="1:5" x14ac:dyDescent="0.25">
      <c r="A5966" s="27" t="s">
        <v>258</v>
      </c>
      <c r="D5966">
        <f t="shared" ca="1" si="186"/>
        <v>1</v>
      </c>
      <c r="E5966">
        <f t="shared" ca="1" si="187"/>
        <v>0</v>
      </c>
    </row>
    <row r="5967" spans="1:5" x14ac:dyDescent="0.25">
      <c r="A5967" s="27" t="s">
        <v>259</v>
      </c>
      <c r="D5967">
        <f t="shared" ca="1" si="186"/>
        <v>1</v>
      </c>
      <c r="E5967">
        <f t="shared" ca="1" si="187"/>
        <v>0</v>
      </c>
    </row>
    <row r="5968" spans="1:5" x14ac:dyDescent="0.25">
      <c r="A5968" s="27" t="s">
        <v>260</v>
      </c>
      <c r="D5968">
        <f t="shared" ca="1" si="186"/>
        <v>1</v>
      </c>
      <c r="E5968">
        <f t="shared" ca="1" si="187"/>
        <v>0</v>
      </c>
    </row>
    <row r="5969" spans="1:5" x14ac:dyDescent="0.25">
      <c r="A5969" s="27" t="s">
        <v>261</v>
      </c>
      <c r="D5969">
        <f t="shared" ca="1" si="186"/>
        <v>1</v>
      </c>
      <c r="E5969">
        <f t="shared" ca="1" si="187"/>
        <v>0</v>
      </c>
    </row>
    <row r="5970" spans="1:5" x14ac:dyDescent="0.25">
      <c r="A5970" s="27" t="s">
        <v>262</v>
      </c>
      <c r="D5970">
        <f t="shared" ca="1" si="186"/>
        <v>1</v>
      </c>
      <c r="E5970">
        <f t="shared" ca="1" si="187"/>
        <v>0</v>
      </c>
    </row>
    <row r="5971" spans="1:5" x14ac:dyDescent="0.25">
      <c r="A5971" s="21" t="s">
        <v>263</v>
      </c>
      <c r="D5971">
        <f t="shared" ca="1" si="186"/>
        <v>0</v>
      </c>
      <c r="E5971">
        <f t="shared" ca="1" si="187"/>
        <v>-1</v>
      </c>
    </row>
    <row r="5972" spans="1:5" x14ac:dyDescent="0.25">
      <c r="A5972" s="27" t="s">
        <v>264</v>
      </c>
      <c r="D5972">
        <f t="shared" ca="1" si="186"/>
        <v>1</v>
      </c>
      <c r="E5972">
        <f t="shared" ca="1" si="187"/>
        <v>0</v>
      </c>
    </row>
    <row r="5973" spans="1:5" x14ac:dyDescent="0.25">
      <c r="A5973" s="27" t="s">
        <v>265</v>
      </c>
      <c r="D5973">
        <f t="shared" ca="1" si="186"/>
        <v>1</v>
      </c>
      <c r="E5973">
        <f t="shared" ca="1" si="187"/>
        <v>0</v>
      </c>
    </row>
    <row r="5974" spans="1:5" x14ac:dyDescent="0.25">
      <c r="A5974" s="27" t="s">
        <v>266</v>
      </c>
      <c r="D5974">
        <f t="shared" ca="1" si="186"/>
        <v>1</v>
      </c>
      <c r="E5974">
        <f t="shared" ca="1" si="187"/>
        <v>0</v>
      </c>
    </row>
    <row r="5975" spans="1:5" x14ac:dyDescent="0.25">
      <c r="A5975" s="21" t="s">
        <v>267</v>
      </c>
      <c r="D5975">
        <f t="shared" ca="1" si="186"/>
        <v>0</v>
      </c>
      <c r="E5975">
        <f t="shared" ca="1" si="187"/>
        <v>-1</v>
      </c>
    </row>
    <row r="5976" spans="1:5" x14ac:dyDescent="0.25">
      <c r="A5976" s="27" t="s">
        <v>268</v>
      </c>
      <c r="D5976">
        <f t="shared" ca="1" si="186"/>
        <v>1</v>
      </c>
      <c r="E5976">
        <f t="shared" ca="1" si="187"/>
        <v>0</v>
      </c>
    </row>
    <row r="5977" spans="1:5" x14ac:dyDescent="0.25">
      <c r="A5977" s="27" t="s">
        <v>269</v>
      </c>
      <c r="D5977">
        <f t="shared" ca="1" si="186"/>
        <v>1</v>
      </c>
      <c r="E5977">
        <f t="shared" ca="1" si="187"/>
        <v>0</v>
      </c>
    </row>
    <row r="5978" spans="1:5" x14ac:dyDescent="0.25">
      <c r="A5978" s="27" t="s">
        <v>270</v>
      </c>
      <c r="D5978">
        <f t="shared" ca="1" si="186"/>
        <v>1</v>
      </c>
      <c r="E5978">
        <f t="shared" ca="1" si="187"/>
        <v>0</v>
      </c>
    </row>
    <row r="5979" spans="1:5" x14ac:dyDescent="0.25">
      <c r="A5979" s="27" t="s">
        <v>271</v>
      </c>
      <c r="D5979">
        <f t="shared" ca="1" si="186"/>
        <v>1</v>
      </c>
      <c r="E5979">
        <f t="shared" ca="1" si="187"/>
        <v>0</v>
      </c>
    </row>
    <row r="5980" spans="1:5" x14ac:dyDescent="0.25">
      <c r="A5980" s="27" t="s">
        <v>272</v>
      </c>
      <c r="D5980">
        <f t="shared" ca="1" si="186"/>
        <v>1</v>
      </c>
      <c r="E5980">
        <f t="shared" ca="1" si="187"/>
        <v>0</v>
      </c>
    </row>
    <row r="5981" spans="1:5" x14ac:dyDescent="0.25">
      <c r="A5981" s="27" t="s">
        <v>273</v>
      </c>
      <c r="D5981">
        <f t="shared" ca="1" si="186"/>
        <v>1</v>
      </c>
      <c r="E5981">
        <f t="shared" ca="1" si="187"/>
        <v>0</v>
      </c>
    </row>
    <row r="5982" spans="1:5" x14ac:dyDescent="0.25">
      <c r="A5982" s="21" t="s">
        <v>274</v>
      </c>
      <c r="D5982">
        <f t="shared" ca="1" si="186"/>
        <v>0</v>
      </c>
      <c r="E5982">
        <f t="shared" ca="1" si="187"/>
        <v>-1</v>
      </c>
    </row>
    <row r="5983" spans="1:5" x14ac:dyDescent="0.25">
      <c r="A5983" s="21" t="s">
        <v>275</v>
      </c>
      <c r="D5983">
        <f t="shared" ca="1" si="186"/>
        <v>0</v>
      </c>
      <c r="E5983">
        <f t="shared" ca="1" si="187"/>
        <v>-1</v>
      </c>
    </row>
    <row r="5984" spans="1:5" x14ac:dyDescent="0.25">
      <c r="A5984" s="21" t="s">
        <v>276</v>
      </c>
      <c r="D5984">
        <f t="shared" ca="1" si="186"/>
        <v>0</v>
      </c>
      <c r="E5984">
        <f t="shared" ca="1" si="187"/>
        <v>-1</v>
      </c>
    </row>
    <row r="5985" spans="1:5" x14ac:dyDescent="0.25">
      <c r="A5985" s="21" t="s">
        <v>277</v>
      </c>
      <c r="D5985">
        <f t="shared" ca="1" si="186"/>
        <v>0</v>
      </c>
      <c r="E5985">
        <f t="shared" ca="1" si="187"/>
        <v>-1</v>
      </c>
    </row>
    <row r="5986" spans="1:5" x14ac:dyDescent="0.25">
      <c r="A5986" s="27" t="s">
        <v>278</v>
      </c>
      <c r="D5986">
        <f t="shared" ca="1" si="186"/>
        <v>1</v>
      </c>
      <c r="E5986">
        <f t="shared" ca="1" si="187"/>
        <v>0</v>
      </c>
    </row>
    <row r="5987" spans="1:5" x14ac:dyDescent="0.25">
      <c r="A5987" s="28" t="s">
        <v>279</v>
      </c>
      <c r="D5987">
        <f t="shared" ca="1" si="186"/>
        <v>2</v>
      </c>
      <c r="E5987">
        <f t="shared" ca="1" si="187"/>
        <v>0</v>
      </c>
    </row>
    <row r="5988" spans="1:5" x14ac:dyDescent="0.25">
      <c r="A5988" s="28" t="s">
        <v>280</v>
      </c>
      <c r="D5988">
        <f t="shared" ca="1" si="186"/>
        <v>2</v>
      </c>
      <c r="E5988">
        <f t="shared" ca="1" si="187"/>
        <v>0</v>
      </c>
    </row>
    <row r="5989" spans="1:5" x14ac:dyDescent="0.25">
      <c r="A5989" s="28" t="s">
        <v>281</v>
      </c>
      <c r="D5989">
        <f t="shared" ca="1" si="186"/>
        <v>2</v>
      </c>
      <c r="E5989">
        <f t="shared" ca="1" si="187"/>
        <v>0</v>
      </c>
    </row>
    <row r="5990" spans="1:5" x14ac:dyDescent="0.25">
      <c r="A5990" s="28" t="s">
        <v>28</v>
      </c>
      <c r="D5990">
        <f t="shared" ca="1" si="186"/>
        <v>2</v>
      </c>
      <c r="E5990">
        <f t="shared" ca="1" si="187"/>
        <v>0</v>
      </c>
    </row>
    <row r="5991" spans="1:5" x14ac:dyDescent="0.25">
      <c r="A5991" s="27" t="s">
        <v>282</v>
      </c>
      <c r="D5991">
        <f t="shared" ca="1" si="186"/>
        <v>1</v>
      </c>
      <c r="E5991">
        <f t="shared" ca="1" si="187"/>
        <v>0</v>
      </c>
    </row>
    <row r="5992" spans="1:5" x14ac:dyDescent="0.25">
      <c r="A5992" s="28" t="s">
        <v>279</v>
      </c>
      <c r="D5992">
        <f t="shared" ca="1" si="186"/>
        <v>2</v>
      </c>
      <c r="E5992">
        <f t="shared" ca="1" si="187"/>
        <v>0</v>
      </c>
    </row>
    <row r="5993" spans="1:5" x14ac:dyDescent="0.25">
      <c r="A5993" s="28" t="s">
        <v>280</v>
      </c>
      <c r="D5993">
        <f t="shared" ca="1" si="186"/>
        <v>2</v>
      </c>
      <c r="E5993">
        <f t="shared" ca="1" si="187"/>
        <v>0</v>
      </c>
    </row>
    <row r="5994" spans="1:5" x14ac:dyDescent="0.25">
      <c r="A5994" s="28" t="s">
        <v>281</v>
      </c>
      <c r="D5994">
        <f t="shared" ca="1" si="186"/>
        <v>2</v>
      </c>
      <c r="E5994">
        <f t="shared" ca="1" si="187"/>
        <v>0</v>
      </c>
    </row>
    <row r="5995" spans="1:5" x14ac:dyDescent="0.25">
      <c r="A5995" s="28" t="s">
        <v>28</v>
      </c>
      <c r="D5995">
        <f t="shared" ca="1" si="186"/>
        <v>2</v>
      </c>
      <c r="E5995">
        <f t="shared" ca="1" si="187"/>
        <v>0</v>
      </c>
    </row>
    <row r="5996" spans="1:5" x14ac:dyDescent="0.25">
      <c r="A5996" s="27" t="s">
        <v>283</v>
      </c>
      <c r="D5996">
        <f t="shared" ca="1" si="186"/>
        <v>1</v>
      </c>
      <c r="E5996">
        <f t="shared" ca="1" si="187"/>
        <v>0</v>
      </c>
    </row>
    <row r="5997" spans="1:5" x14ac:dyDescent="0.25">
      <c r="A5997" s="28" t="s">
        <v>279</v>
      </c>
      <c r="D5997">
        <f t="shared" ca="1" si="186"/>
        <v>2</v>
      </c>
      <c r="E5997">
        <f t="shared" ca="1" si="187"/>
        <v>0</v>
      </c>
    </row>
    <row r="5998" spans="1:5" x14ac:dyDescent="0.25">
      <c r="A5998" s="28" t="s">
        <v>280</v>
      </c>
      <c r="D5998">
        <f t="shared" ca="1" si="186"/>
        <v>2</v>
      </c>
      <c r="E5998">
        <f t="shared" ca="1" si="187"/>
        <v>0</v>
      </c>
    </row>
    <row r="5999" spans="1:5" x14ac:dyDescent="0.25">
      <c r="A5999" s="28" t="s">
        <v>281</v>
      </c>
      <c r="D5999">
        <f t="shared" ca="1" si="186"/>
        <v>2</v>
      </c>
      <c r="E5999">
        <f t="shared" ca="1" si="187"/>
        <v>0</v>
      </c>
    </row>
    <row r="6000" spans="1:5" x14ac:dyDescent="0.25">
      <c r="A6000" s="28" t="s">
        <v>28</v>
      </c>
      <c r="D6000">
        <f t="shared" ca="1" si="186"/>
        <v>2</v>
      </c>
      <c r="E6000">
        <f t="shared" ca="1" si="187"/>
        <v>0</v>
      </c>
    </row>
    <row r="6001" spans="1:5" x14ac:dyDescent="0.25">
      <c r="A6001" s="27" t="s">
        <v>284</v>
      </c>
      <c r="D6001">
        <f t="shared" ca="1" si="186"/>
        <v>1</v>
      </c>
      <c r="E6001">
        <f t="shared" ca="1" si="187"/>
        <v>0</v>
      </c>
    </row>
    <row r="6002" spans="1:5" x14ac:dyDescent="0.25">
      <c r="A6002" s="28" t="s">
        <v>279</v>
      </c>
      <c r="D6002">
        <f t="shared" ca="1" si="186"/>
        <v>2</v>
      </c>
      <c r="E6002">
        <f t="shared" ca="1" si="187"/>
        <v>0</v>
      </c>
    </row>
    <row r="6003" spans="1:5" x14ac:dyDescent="0.25">
      <c r="A6003" s="28" t="s">
        <v>280</v>
      </c>
      <c r="D6003">
        <f t="shared" ca="1" si="186"/>
        <v>2</v>
      </c>
      <c r="E6003">
        <f t="shared" ca="1" si="187"/>
        <v>0</v>
      </c>
    </row>
    <row r="6004" spans="1:5" x14ac:dyDescent="0.25">
      <c r="A6004" s="28" t="s">
        <v>281</v>
      </c>
      <c r="D6004">
        <f t="shared" ca="1" si="186"/>
        <v>2</v>
      </c>
      <c r="E6004">
        <f t="shared" ca="1" si="187"/>
        <v>0</v>
      </c>
    </row>
    <row r="6005" spans="1:5" x14ac:dyDescent="0.25">
      <c r="A6005" s="28" t="s">
        <v>28</v>
      </c>
      <c r="D6005">
        <f t="shared" ca="1" si="186"/>
        <v>2</v>
      </c>
      <c r="E6005">
        <f t="shared" ca="1" si="187"/>
        <v>0</v>
      </c>
    </row>
    <row r="6006" spans="1:5" x14ac:dyDescent="0.25">
      <c r="A6006" s="21" t="s">
        <v>285</v>
      </c>
      <c r="D6006">
        <f t="shared" ca="1" si="186"/>
        <v>0</v>
      </c>
      <c r="E6006">
        <f t="shared" ca="1" si="187"/>
        <v>-1</v>
      </c>
    </row>
    <row r="6007" spans="1:5" x14ac:dyDescent="0.25">
      <c r="A6007" s="27" t="s">
        <v>286</v>
      </c>
      <c r="D6007">
        <f t="shared" ca="1" si="186"/>
        <v>1</v>
      </c>
      <c r="E6007">
        <f t="shared" ca="1" si="187"/>
        <v>0</v>
      </c>
    </row>
    <row r="6008" spans="1:5" x14ac:dyDescent="0.25">
      <c r="A6008" s="27" t="s">
        <v>287</v>
      </c>
      <c r="D6008">
        <f t="shared" ca="1" si="186"/>
        <v>1</v>
      </c>
      <c r="E6008">
        <f t="shared" ca="1" si="187"/>
        <v>0</v>
      </c>
    </row>
    <row r="6009" spans="1:5" x14ac:dyDescent="0.25">
      <c r="A6009" s="27" t="s">
        <v>288</v>
      </c>
      <c r="D6009">
        <f t="shared" ca="1" si="186"/>
        <v>1</v>
      </c>
      <c r="E6009">
        <f t="shared" ca="1" si="187"/>
        <v>0</v>
      </c>
    </row>
    <row r="6010" spans="1:5" x14ac:dyDescent="0.25">
      <c r="A6010" s="27" t="s">
        <v>289</v>
      </c>
      <c r="D6010">
        <f t="shared" ca="1" si="186"/>
        <v>1</v>
      </c>
      <c r="E6010">
        <f t="shared" ca="1" si="187"/>
        <v>0</v>
      </c>
    </row>
    <row r="6011" spans="1:5" x14ac:dyDescent="0.25">
      <c r="A6011" s="21" t="s">
        <v>290</v>
      </c>
      <c r="D6011">
        <f t="shared" ca="1" si="186"/>
        <v>0</v>
      </c>
      <c r="E6011" t="e">
        <f t="shared" ca="1" si="187"/>
        <v>#VALUE!</v>
      </c>
    </row>
    <row r="6012" spans="1:5" x14ac:dyDescent="0.25">
      <c r="A6012" s="21" t="s">
        <v>291</v>
      </c>
      <c r="D6012">
        <f t="shared" ca="1" si="186"/>
        <v>0</v>
      </c>
      <c r="E6012" t="e">
        <f t="shared" ca="1" si="187"/>
        <v>#VALUE!</v>
      </c>
    </row>
    <row r="6013" spans="1:5" x14ac:dyDescent="0.25">
      <c r="A6013" s="21" t="s">
        <v>522</v>
      </c>
      <c r="D6013">
        <f t="shared" ca="1" si="186"/>
        <v>0</v>
      </c>
      <c r="E6013">
        <f t="shared" ca="1" si="187"/>
        <v>-1</v>
      </c>
    </row>
    <row r="6014" spans="1:5" x14ac:dyDescent="0.25">
      <c r="A6014" s="21" t="s">
        <v>523</v>
      </c>
      <c r="D6014">
        <f t="shared" ca="1" si="186"/>
        <v>0</v>
      </c>
      <c r="E6014">
        <f t="shared" ca="1" si="187"/>
        <v>-1</v>
      </c>
    </row>
    <row r="6015" spans="1:5" x14ac:dyDescent="0.25">
      <c r="A6015" s="23" t="s">
        <v>524</v>
      </c>
      <c r="D6015">
        <f t="shared" ca="1" si="186"/>
        <v>0</v>
      </c>
      <c r="E6015">
        <f t="shared" ca="1" si="187"/>
        <v>0</v>
      </c>
    </row>
    <row r="6016" spans="1:5" x14ac:dyDescent="0.25">
      <c r="A6016" s="21" t="s">
        <v>525</v>
      </c>
      <c r="D6016">
        <f t="shared" ca="1" si="186"/>
        <v>0</v>
      </c>
      <c r="E6016">
        <f t="shared" ca="1" si="187"/>
        <v>-1</v>
      </c>
    </row>
    <row r="6017" spans="1:5" x14ac:dyDescent="0.25">
      <c r="A6017" s="23" t="s">
        <v>526</v>
      </c>
      <c r="D6017">
        <f t="shared" ca="1" si="186"/>
        <v>0</v>
      </c>
      <c r="E6017">
        <f t="shared" ca="1" si="187"/>
        <v>0</v>
      </c>
    </row>
    <row r="6018" spans="1:5" x14ac:dyDescent="0.25">
      <c r="A6018" s="23" t="s">
        <v>527</v>
      </c>
      <c r="D6018">
        <f t="shared" ca="1" si="186"/>
        <v>0</v>
      </c>
      <c r="E6018">
        <f t="shared" ca="1" si="187"/>
        <v>0</v>
      </c>
    </row>
    <row r="6019" spans="1:5" x14ac:dyDescent="0.25">
      <c r="A6019" s="23" t="s">
        <v>528</v>
      </c>
      <c r="D6019">
        <f t="shared" ref="D6019:D6082" ca="1" si="188">IndentLevel(A6019)</f>
        <v>0</v>
      </c>
      <c r="E6019">
        <f t="shared" ref="E6019:E6082" ca="1" si="189">IsBold(A6019)</f>
        <v>0</v>
      </c>
    </row>
    <row r="6020" spans="1:5" x14ac:dyDescent="0.25">
      <c r="A6020" s="23" t="s">
        <v>529</v>
      </c>
      <c r="D6020">
        <f t="shared" ca="1" si="188"/>
        <v>0</v>
      </c>
      <c r="E6020">
        <f t="shared" ca="1" si="189"/>
        <v>0</v>
      </c>
    </row>
    <row r="6021" spans="1:5" x14ac:dyDescent="0.25">
      <c r="A6021" s="23" t="s">
        <v>530</v>
      </c>
      <c r="D6021">
        <f t="shared" ca="1" si="188"/>
        <v>0</v>
      </c>
      <c r="E6021">
        <f t="shared" ca="1" si="189"/>
        <v>0</v>
      </c>
    </row>
    <row r="6022" spans="1:5" x14ac:dyDescent="0.25">
      <c r="A6022" s="20"/>
      <c r="D6022">
        <f t="shared" ca="1" si="188"/>
        <v>0</v>
      </c>
      <c r="E6022">
        <f t="shared" ca="1" si="189"/>
        <v>0</v>
      </c>
    </row>
    <row r="6023" spans="1:5" x14ac:dyDescent="0.25">
      <c r="A6023" s="24" t="s">
        <v>292</v>
      </c>
      <c r="D6023">
        <f t="shared" ca="1" si="188"/>
        <v>0</v>
      </c>
      <c r="E6023">
        <f t="shared" ca="1" si="189"/>
        <v>-1</v>
      </c>
    </row>
    <row r="6024" spans="1:5" x14ac:dyDescent="0.25">
      <c r="A6024" s="22"/>
      <c r="D6024">
        <f t="shared" ca="1" si="188"/>
        <v>0</v>
      </c>
      <c r="E6024">
        <f t="shared" ca="1" si="189"/>
        <v>-1</v>
      </c>
    </row>
    <row r="6025" spans="1:5" x14ac:dyDescent="0.25">
      <c r="A6025" s="21" t="s">
        <v>294</v>
      </c>
      <c r="D6025">
        <f t="shared" ca="1" si="188"/>
        <v>0</v>
      </c>
      <c r="E6025" t="e">
        <f t="shared" ca="1" si="189"/>
        <v>#VALUE!</v>
      </c>
    </row>
    <row r="6026" spans="1:5" x14ac:dyDescent="0.25">
      <c r="A6026" s="21" t="s">
        <v>295</v>
      </c>
      <c r="D6026">
        <f t="shared" ca="1" si="188"/>
        <v>0</v>
      </c>
      <c r="E6026" t="e">
        <f t="shared" ca="1" si="189"/>
        <v>#VALUE!</v>
      </c>
    </row>
    <row r="6027" spans="1:5" x14ac:dyDescent="0.25">
      <c r="A6027" s="21" t="s">
        <v>296</v>
      </c>
      <c r="D6027">
        <f t="shared" ca="1" si="188"/>
        <v>0</v>
      </c>
      <c r="E6027" t="e">
        <f t="shared" ca="1" si="189"/>
        <v>#VALUE!</v>
      </c>
    </row>
    <row r="6028" spans="1:5" x14ac:dyDescent="0.25">
      <c r="A6028" s="27" t="s">
        <v>297</v>
      </c>
      <c r="D6028">
        <f t="shared" ca="1" si="188"/>
        <v>1</v>
      </c>
      <c r="E6028">
        <f t="shared" ca="1" si="189"/>
        <v>0</v>
      </c>
    </row>
    <row r="6029" spans="1:5" x14ac:dyDescent="0.25">
      <c r="A6029" s="27" t="s">
        <v>298</v>
      </c>
      <c r="D6029">
        <f t="shared" ca="1" si="188"/>
        <v>1</v>
      </c>
      <c r="E6029">
        <f t="shared" ca="1" si="189"/>
        <v>0</v>
      </c>
    </row>
    <row r="6030" spans="1:5" x14ac:dyDescent="0.25">
      <c r="A6030" s="27" t="s">
        <v>299</v>
      </c>
      <c r="D6030">
        <f t="shared" ca="1" si="188"/>
        <v>1</v>
      </c>
      <c r="E6030">
        <f t="shared" ca="1" si="189"/>
        <v>0</v>
      </c>
    </row>
    <row r="6031" spans="1:5" x14ac:dyDescent="0.25">
      <c r="A6031" s="21" t="s">
        <v>300</v>
      </c>
      <c r="D6031">
        <f t="shared" ca="1" si="188"/>
        <v>0</v>
      </c>
      <c r="E6031">
        <f t="shared" ca="1" si="189"/>
        <v>-1</v>
      </c>
    </row>
    <row r="6032" spans="1:5" x14ac:dyDescent="0.25">
      <c r="A6032" s="21" t="s">
        <v>301</v>
      </c>
      <c r="D6032">
        <f t="shared" ca="1" si="188"/>
        <v>0</v>
      </c>
      <c r="E6032">
        <f t="shared" ca="1" si="189"/>
        <v>-1</v>
      </c>
    </row>
    <row r="6033" spans="1:5" x14ac:dyDescent="0.25">
      <c r="A6033" s="21" t="s">
        <v>302</v>
      </c>
      <c r="D6033">
        <f t="shared" ca="1" si="188"/>
        <v>0</v>
      </c>
      <c r="E6033">
        <f t="shared" ca="1" si="189"/>
        <v>-1</v>
      </c>
    </row>
    <row r="6034" spans="1:5" x14ac:dyDescent="0.25">
      <c r="A6034" s="20"/>
      <c r="D6034">
        <f t="shared" ca="1" si="188"/>
        <v>0</v>
      </c>
      <c r="E6034">
        <f t="shared" ca="1" si="189"/>
        <v>0</v>
      </c>
    </row>
    <row r="6035" spans="1:5" x14ac:dyDescent="0.25">
      <c r="A6035" s="24" t="s">
        <v>303</v>
      </c>
      <c r="D6035">
        <f t="shared" ca="1" si="188"/>
        <v>0</v>
      </c>
      <c r="E6035">
        <f t="shared" ca="1" si="189"/>
        <v>-1</v>
      </c>
    </row>
    <row r="6036" spans="1:5" x14ac:dyDescent="0.25">
      <c r="A6036" s="22"/>
      <c r="D6036">
        <f t="shared" ca="1" si="188"/>
        <v>0</v>
      </c>
      <c r="E6036">
        <f t="shared" ca="1" si="189"/>
        <v>-1</v>
      </c>
    </row>
    <row r="6037" spans="1:5" x14ac:dyDescent="0.25">
      <c r="A6037" s="21" t="s">
        <v>304</v>
      </c>
      <c r="D6037">
        <f t="shared" ca="1" si="188"/>
        <v>0</v>
      </c>
      <c r="E6037">
        <f t="shared" ca="1" si="189"/>
        <v>-1</v>
      </c>
    </row>
    <row r="6038" spans="1:5" x14ac:dyDescent="0.25">
      <c r="A6038" s="27" t="s">
        <v>612</v>
      </c>
      <c r="D6038">
        <f t="shared" ca="1" si="188"/>
        <v>1</v>
      </c>
      <c r="E6038">
        <f t="shared" ca="1" si="189"/>
        <v>0</v>
      </c>
    </row>
    <row r="6039" spans="1:5" x14ac:dyDescent="0.25">
      <c r="A6039" s="27" t="s">
        <v>613</v>
      </c>
      <c r="D6039">
        <f t="shared" ca="1" si="188"/>
        <v>1</v>
      </c>
      <c r="E6039">
        <f t="shared" ca="1" si="189"/>
        <v>0</v>
      </c>
    </row>
    <row r="6040" spans="1:5" x14ac:dyDescent="0.25">
      <c r="A6040" s="21" t="s">
        <v>305</v>
      </c>
      <c r="D6040">
        <f t="shared" ca="1" si="188"/>
        <v>0</v>
      </c>
      <c r="E6040">
        <f t="shared" ca="1" si="189"/>
        <v>-1</v>
      </c>
    </row>
    <row r="6041" spans="1:5" x14ac:dyDescent="0.25">
      <c r="A6041" s="27" t="s">
        <v>612</v>
      </c>
      <c r="D6041">
        <f t="shared" ca="1" si="188"/>
        <v>1</v>
      </c>
      <c r="E6041">
        <f t="shared" ca="1" si="189"/>
        <v>0</v>
      </c>
    </row>
    <row r="6042" spans="1:5" x14ac:dyDescent="0.25">
      <c r="A6042" s="27" t="s">
        <v>613</v>
      </c>
      <c r="D6042">
        <f t="shared" ca="1" si="188"/>
        <v>1</v>
      </c>
      <c r="E6042">
        <f t="shared" ca="1" si="189"/>
        <v>0</v>
      </c>
    </row>
    <row r="6043" spans="1:5" x14ac:dyDescent="0.25">
      <c r="A6043" s="21" t="s">
        <v>306</v>
      </c>
      <c r="D6043">
        <f t="shared" ca="1" si="188"/>
        <v>0</v>
      </c>
      <c r="E6043">
        <f t="shared" ca="1" si="189"/>
        <v>-1</v>
      </c>
    </row>
    <row r="6044" spans="1:5" x14ac:dyDescent="0.25">
      <c r="A6044" s="27" t="s">
        <v>612</v>
      </c>
      <c r="D6044">
        <f t="shared" ca="1" si="188"/>
        <v>1</v>
      </c>
      <c r="E6044">
        <f t="shared" ca="1" si="189"/>
        <v>0</v>
      </c>
    </row>
    <row r="6045" spans="1:5" x14ac:dyDescent="0.25">
      <c r="A6045" s="28" t="s">
        <v>133</v>
      </c>
      <c r="D6045">
        <f t="shared" ca="1" si="188"/>
        <v>2</v>
      </c>
      <c r="E6045">
        <f t="shared" ca="1" si="189"/>
        <v>0</v>
      </c>
    </row>
    <row r="6046" spans="1:5" x14ac:dyDescent="0.25">
      <c r="A6046" s="27" t="s">
        <v>613</v>
      </c>
      <c r="D6046">
        <f t="shared" ca="1" si="188"/>
        <v>1</v>
      </c>
      <c r="E6046">
        <f t="shared" ca="1" si="189"/>
        <v>0</v>
      </c>
    </row>
    <row r="6047" spans="1:5" x14ac:dyDescent="0.25">
      <c r="A6047" s="28" t="s">
        <v>133</v>
      </c>
      <c r="D6047">
        <f t="shared" ca="1" si="188"/>
        <v>2</v>
      </c>
      <c r="E6047">
        <f t="shared" ca="1" si="189"/>
        <v>0</v>
      </c>
    </row>
    <row r="6048" spans="1:5" x14ac:dyDescent="0.25">
      <c r="A6048" s="21" t="s">
        <v>307</v>
      </c>
      <c r="D6048">
        <f t="shared" ca="1" si="188"/>
        <v>0</v>
      </c>
      <c r="E6048">
        <f t="shared" ca="1" si="189"/>
        <v>-1</v>
      </c>
    </row>
    <row r="6049" spans="1:5" x14ac:dyDescent="0.25">
      <c r="A6049" s="27" t="s">
        <v>612</v>
      </c>
      <c r="D6049">
        <f t="shared" ca="1" si="188"/>
        <v>1</v>
      </c>
      <c r="E6049">
        <f t="shared" ca="1" si="189"/>
        <v>0</v>
      </c>
    </row>
    <row r="6050" spans="1:5" x14ac:dyDescent="0.25">
      <c r="A6050" s="28" t="s">
        <v>133</v>
      </c>
      <c r="D6050">
        <f t="shared" ca="1" si="188"/>
        <v>2</v>
      </c>
      <c r="E6050">
        <f t="shared" ca="1" si="189"/>
        <v>0</v>
      </c>
    </row>
    <row r="6051" spans="1:5" x14ac:dyDescent="0.25">
      <c r="A6051" s="27" t="s">
        <v>613</v>
      </c>
      <c r="D6051">
        <f t="shared" ca="1" si="188"/>
        <v>1</v>
      </c>
      <c r="E6051">
        <f t="shared" ca="1" si="189"/>
        <v>0</v>
      </c>
    </row>
    <row r="6052" spans="1:5" x14ac:dyDescent="0.25">
      <c r="A6052" s="28" t="s">
        <v>133</v>
      </c>
      <c r="D6052">
        <f t="shared" ca="1" si="188"/>
        <v>2</v>
      </c>
      <c r="E6052">
        <f t="shared" ca="1" si="189"/>
        <v>0</v>
      </c>
    </row>
    <row r="6053" spans="1:5" x14ac:dyDescent="0.25">
      <c r="A6053" s="20"/>
      <c r="D6053">
        <f t="shared" ca="1" si="188"/>
        <v>0</v>
      </c>
      <c r="E6053">
        <f t="shared" ca="1" si="189"/>
        <v>0</v>
      </c>
    </row>
    <row r="6054" spans="1:5" x14ac:dyDescent="0.25">
      <c r="A6054" s="24" t="s">
        <v>308</v>
      </c>
      <c r="D6054">
        <f t="shared" ca="1" si="188"/>
        <v>0</v>
      </c>
      <c r="E6054">
        <f t="shared" ca="1" si="189"/>
        <v>-1</v>
      </c>
    </row>
    <row r="6055" spans="1:5" x14ac:dyDescent="0.25">
      <c r="A6055" s="22"/>
      <c r="D6055">
        <f t="shared" ca="1" si="188"/>
        <v>0</v>
      </c>
      <c r="E6055">
        <f t="shared" ca="1" si="189"/>
        <v>-1</v>
      </c>
    </row>
    <row r="6056" spans="1:5" x14ac:dyDescent="0.25">
      <c r="A6056" s="21" t="s">
        <v>309</v>
      </c>
      <c r="D6056">
        <f t="shared" ca="1" si="188"/>
        <v>0</v>
      </c>
      <c r="E6056">
        <f t="shared" ca="1" si="189"/>
        <v>-1</v>
      </c>
    </row>
    <row r="6057" spans="1:5" x14ac:dyDescent="0.25">
      <c r="A6057" s="21" t="s">
        <v>310</v>
      </c>
      <c r="D6057">
        <f t="shared" ca="1" si="188"/>
        <v>0</v>
      </c>
      <c r="E6057">
        <f t="shared" ca="1" si="189"/>
        <v>-1</v>
      </c>
    </row>
    <row r="6058" spans="1:5" x14ac:dyDescent="0.25">
      <c r="A6058" s="21" t="s">
        <v>311</v>
      </c>
      <c r="D6058">
        <f t="shared" ca="1" si="188"/>
        <v>0</v>
      </c>
      <c r="E6058">
        <f t="shared" ca="1" si="189"/>
        <v>-1</v>
      </c>
    </row>
    <row r="6059" spans="1:5" x14ac:dyDescent="0.25">
      <c r="A6059" s="21" t="s">
        <v>312</v>
      </c>
      <c r="D6059">
        <f t="shared" ca="1" si="188"/>
        <v>0</v>
      </c>
      <c r="E6059" t="e">
        <f t="shared" ca="1" si="189"/>
        <v>#VALUE!</v>
      </c>
    </row>
    <row r="6060" spans="1:5" x14ac:dyDescent="0.25">
      <c r="A6060" s="27" t="s">
        <v>477</v>
      </c>
      <c r="D6060">
        <f t="shared" ca="1" si="188"/>
        <v>1</v>
      </c>
      <c r="E6060">
        <f t="shared" ca="1" si="189"/>
        <v>0</v>
      </c>
    </row>
    <row r="6061" spans="1:5" x14ac:dyDescent="0.25">
      <c r="A6061" s="27" t="s">
        <v>314</v>
      </c>
      <c r="D6061">
        <f t="shared" ca="1" si="188"/>
        <v>1</v>
      </c>
      <c r="E6061">
        <f t="shared" ca="1" si="189"/>
        <v>0</v>
      </c>
    </row>
    <row r="6062" spans="1:5" x14ac:dyDescent="0.25">
      <c r="A6062" s="27" t="s">
        <v>614</v>
      </c>
      <c r="D6062">
        <f t="shared" ca="1" si="188"/>
        <v>1</v>
      </c>
      <c r="E6062">
        <f t="shared" ca="1" si="189"/>
        <v>0</v>
      </c>
    </row>
    <row r="6063" spans="1:5" x14ac:dyDescent="0.25">
      <c r="A6063" s="21" t="s">
        <v>316</v>
      </c>
      <c r="D6063">
        <f t="shared" ca="1" si="188"/>
        <v>0</v>
      </c>
      <c r="E6063">
        <f t="shared" ca="1" si="189"/>
        <v>-1</v>
      </c>
    </row>
    <row r="6064" spans="1:5" x14ac:dyDescent="0.25">
      <c r="A6064" s="27" t="s">
        <v>317</v>
      </c>
      <c r="D6064">
        <f t="shared" ca="1" si="188"/>
        <v>1</v>
      </c>
      <c r="E6064">
        <f t="shared" ca="1" si="189"/>
        <v>0</v>
      </c>
    </row>
    <row r="6065" spans="1:5" x14ac:dyDescent="0.25">
      <c r="A6065" s="27" t="s">
        <v>318</v>
      </c>
      <c r="D6065">
        <f t="shared" ca="1" si="188"/>
        <v>1</v>
      </c>
      <c r="E6065">
        <f t="shared" ca="1" si="189"/>
        <v>0</v>
      </c>
    </row>
    <row r="6066" spans="1:5" x14ac:dyDescent="0.25">
      <c r="A6066" s="21" t="s">
        <v>319</v>
      </c>
      <c r="D6066">
        <f t="shared" ca="1" si="188"/>
        <v>0</v>
      </c>
      <c r="E6066" t="e">
        <f t="shared" ca="1" si="189"/>
        <v>#VALUE!</v>
      </c>
    </row>
    <row r="6067" spans="1:5" x14ac:dyDescent="0.25">
      <c r="A6067" s="27" t="s">
        <v>320</v>
      </c>
      <c r="D6067">
        <f t="shared" ca="1" si="188"/>
        <v>1</v>
      </c>
      <c r="E6067">
        <f t="shared" ca="1" si="189"/>
        <v>0</v>
      </c>
    </row>
    <row r="6068" spans="1:5" x14ac:dyDescent="0.25">
      <c r="A6068" s="28" t="s">
        <v>321</v>
      </c>
      <c r="D6068">
        <f t="shared" ca="1" si="188"/>
        <v>2</v>
      </c>
      <c r="E6068">
        <f t="shared" ca="1" si="189"/>
        <v>0</v>
      </c>
    </row>
    <row r="6069" spans="1:5" x14ac:dyDescent="0.25">
      <c r="A6069" s="28" t="s">
        <v>322</v>
      </c>
      <c r="D6069">
        <f t="shared" ca="1" si="188"/>
        <v>2</v>
      </c>
      <c r="E6069">
        <f t="shared" ca="1" si="189"/>
        <v>0</v>
      </c>
    </row>
    <row r="6070" spans="1:5" x14ac:dyDescent="0.25">
      <c r="A6070" s="28" t="s">
        <v>323</v>
      </c>
      <c r="D6070">
        <f t="shared" ca="1" si="188"/>
        <v>2</v>
      </c>
      <c r="E6070">
        <f t="shared" ca="1" si="189"/>
        <v>0</v>
      </c>
    </row>
    <row r="6071" spans="1:5" x14ac:dyDescent="0.25">
      <c r="A6071" s="27" t="s">
        <v>324</v>
      </c>
      <c r="D6071">
        <f t="shared" ca="1" si="188"/>
        <v>1</v>
      </c>
      <c r="E6071">
        <f t="shared" ca="1" si="189"/>
        <v>0</v>
      </c>
    </row>
    <row r="6072" spans="1:5" x14ac:dyDescent="0.25">
      <c r="A6072" s="28" t="s">
        <v>321</v>
      </c>
      <c r="D6072">
        <f t="shared" ca="1" si="188"/>
        <v>2</v>
      </c>
      <c r="E6072">
        <f t="shared" ca="1" si="189"/>
        <v>0</v>
      </c>
    </row>
    <row r="6073" spans="1:5" x14ac:dyDescent="0.25">
      <c r="A6073" s="28" t="s">
        <v>322</v>
      </c>
      <c r="D6073">
        <f t="shared" ca="1" si="188"/>
        <v>2</v>
      </c>
      <c r="E6073">
        <f t="shared" ca="1" si="189"/>
        <v>0</v>
      </c>
    </row>
    <row r="6074" spans="1:5" x14ac:dyDescent="0.25">
      <c r="A6074" s="28" t="s">
        <v>323</v>
      </c>
      <c r="D6074">
        <f t="shared" ca="1" si="188"/>
        <v>2</v>
      </c>
      <c r="E6074">
        <f t="shared" ca="1" si="189"/>
        <v>0</v>
      </c>
    </row>
    <row r="6075" spans="1:5" x14ac:dyDescent="0.25">
      <c r="A6075" s="21" t="s">
        <v>325</v>
      </c>
      <c r="D6075">
        <f t="shared" ca="1" si="188"/>
        <v>0</v>
      </c>
      <c r="E6075">
        <f t="shared" ca="1" si="189"/>
        <v>-1</v>
      </c>
    </row>
    <row r="6076" spans="1:5" x14ac:dyDescent="0.25">
      <c r="A6076" s="27" t="s">
        <v>326</v>
      </c>
      <c r="D6076">
        <f t="shared" ca="1" si="188"/>
        <v>1</v>
      </c>
      <c r="E6076">
        <f t="shared" ca="1" si="189"/>
        <v>0</v>
      </c>
    </row>
    <row r="6077" spans="1:5" x14ac:dyDescent="0.25">
      <c r="A6077" s="28" t="s">
        <v>327</v>
      </c>
      <c r="D6077">
        <f t="shared" ca="1" si="188"/>
        <v>2</v>
      </c>
      <c r="E6077">
        <f t="shared" ca="1" si="189"/>
        <v>0</v>
      </c>
    </row>
    <row r="6078" spans="1:5" x14ac:dyDescent="0.25">
      <c r="A6078" s="28" t="s">
        <v>328</v>
      </c>
      <c r="D6078">
        <f t="shared" ca="1" si="188"/>
        <v>2</v>
      </c>
      <c r="E6078">
        <f t="shared" ca="1" si="189"/>
        <v>0</v>
      </c>
    </row>
    <row r="6079" spans="1:5" x14ac:dyDescent="0.25">
      <c r="A6079" s="28" t="s">
        <v>329</v>
      </c>
      <c r="D6079">
        <f t="shared" ca="1" si="188"/>
        <v>2</v>
      </c>
      <c r="E6079">
        <f t="shared" ca="1" si="189"/>
        <v>0</v>
      </c>
    </row>
    <row r="6080" spans="1:5" x14ac:dyDescent="0.25">
      <c r="A6080" s="28" t="s">
        <v>330</v>
      </c>
      <c r="D6080">
        <f t="shared" ca="1" si="188"/>
        <v>2</v>
      </c>
      <c r="E6080">
        <f t="shared" ca="1" si="189"/>
        <v>0</v>
      </c>
    </row>
    <row r="6081" spans="1:5" x14ac:dyDescent="0.25">
      <c r="A6081" s="28" t="s">
        <v>331</v>
      </c>
      <c r="D6081">
        <f t="shared" ca="1" si="188"/>
        <v>2</v>
      </c>
      <c r="E6081">
        <f t="shared" ca="1" si="189"/>
        <v>0</v>
      </c>
    </row>
    <row r="6082" spans="1:5" x14ac:dyDescent="0.25">
      <c r="A6082" s="28" t="s">
        <v>332</v>
      </c>
      <c r="D6082">
        <f t="shared" ca="1" si="188"/>
        <v>2</v>
      </c>
      <c r="E6082">
        <f t="shared" ca="1" si="189"/>
        <v>0</v>
      </c>
    </row>
    <row r="6083" spans="1:5" x14ac:dyDescent="0.25">
      <c r="A6083" s="28" t="s">
        <v>333</v>
      </c>
      <c r="D6083">
        <f t="shared" ref="D6083:D6146" ca="1" si="190">IndentLevel(A6083)</f>
        <v>2</v>
      </c>
      <c r="E6083">
        <f t="shared" ref="E6083:E6146" ca="1" si="191">IsBold(A6083)</f>
        <v>0</v>
      </c>
    </row>
    <row r="6084" spans="1:5" x14ac:dyDescent="0.25">
      <c r="A6084" s="28" t="s">
        <v>334</v>
      </c>
      <c r="D6084">
        <f t="shared" ca="1" si="190"/>
        <v>2</v>
      </c>
      <c r="E6084">
        <f t="shared" ca="1" si="191"/>
        <v>0</v>
      </c>
    </row>
    <row r="6085" spans="1:5" x14ac:dyDescent="0.25">
      <c r="A6085" s="28" t="s">
        <v>335</v>
      </c>
      <c r="D6085">
        <f t="shared" ca="1" si="190"/>
        <v>2</v>
      </c>
      <c r="E6085">
        <f t="shared" ca="1" si="191"/>
        <v>0</v>
      </c>
    </row>
    <row r="6086" spans="1:5" x14ac:dyDescent="0.25">
      <c r="A6086" s="28" t="s">
        <v>321</v>
      </c>
      <c r="D6086">
        <f t="shared" ca="1" si="190"/>
        <v>2</v>
      </c>
      <c r="E6086">
        <f t="shared" ca="1" si="191"/>
        <v>0</v>
      </c>
    </row>
    <row r="6087" spans="1:5" x14ac:dyDescent="0.25">
      <c r="A6087" s="28" t="s">
        <v>336</v>
      </c>
      <c r="D6087">
        <f t="shared" ca="1" si="190"/>
        <v>2</v>
      </c>
      <c r="E6087">
        <f t="shared" ca="1" si="191"/>
        <v>0</v>
      </c>
    </row>
    <row r="6088" spans="1:5" x14ac:dyDescent="0.25">
      <c r="A6088" s="27" t="s">
        <v>337</v>
      </c>
      <c r="D6088">
        <f t="shared" ca="1" si="190"/>
        <v>1</v>
      </c>
      <c r="E6088">
        <f t="shared" ca="1" si="191"/>
        <v>0</v>
      </c>
    </row>
    <row r="6089" spans="1:5" x14ac:dyDescent="0.25">
      <c r="A6089" s="28" t="s">
        <v>327</v>
      </c>
      <c r="D6089">
        <f t="shared" ca="1" si="190"/>
        <v>2</v>
      </c>
      <c r="E6089">
        <f t="shared" ca="1" si="191"/>
        <v>0</v>
      </c>
    </row>
    <row r="6090" spans="1:5" x14ac:dyDescent="0.25">
      <c r="A6090" s="28" t="s">
        <v>328</v>
      </c>
      <c r="D6090">
        <f t="shared" ca="1" si="190"/>
        <v>2</v>
      </c>
      <c r="E6090">
        <f t="shared" ca="1" si="191"/>
        <v>0</v>
      </c>
    </row>
    <row r="6091" spans="1:5" x14ac:dyDescent="0.25">
      <c r="A6091" s="28" t="s">
        <v>329</v>
      </c>
      <c r="D6091">
        <f t="shared" ca="1" si="190"/>
        <v>2</v>
      </c>
      <c r="E6091">
        <f t="shared" ca="1" si="191"/>
        <v>0</v>
      </c>
    </row>
    <row r="6092" spans="1:5" x14ac:dyDescent="0.25">
      <c r="A6092" s="28" t="s">
        <v>330</v>
      </c>
      <c r="D6092">
        <f t="shared" ca="1" si="190"/>
        <v>2</v>
      </c>
      <c r="E6092">
        <f t="shared" ca="1" si="191"/>
        <v>0</v>
      </c>
    </row>
    <row r="6093" spans="1:5" x14ac:dyDescent="0.25">
      <c r="A6093" s="28" t="s">
        <v>331</v>
      </c>
      <c r="D6093">
        <f t="shared" ca="1" si="190"/>
        <v>2</v>
      </c>
      <c r="E6093">
        <f t="shared" ca="1" si="191"/>
        <v>0</v>
      </c>
    </row>
    <row r="6094" spans="1:5" x14ac:dyDescent="0.25">
      <c r="A6094" s="28" t="s">
        <v>332</v>
      </c>
      <c r="D6094">
        <f t="shared" ca="1" si="190"/>
        <v>2</v>
      </c>
      <c r="E6094">
        <f t="shared" ca="1" si="191"/>
        <v>0</v>
      </c>
    </row>
    <row r="6095" spans="1:5" x14ac:dyDescent="0.25">
      <c r="A6095" s="28" t="s">
        <v>333</v>
      </c>
      <c r="D6095">
        <f t="shared" ca="1" si="190"/>
        <v>2</v>
      </c>
      <c r="E6095">
        <f t="shared" ca="1" si="191"/>
        <v>0</v>
      </c>
    </row>
    <row r="6096" spans="1:5" x14ac:dyDescent="0.25">
      <c r="A6096" s="28" t="s">
        <v>334</v>
      </c>
      <c r="D6096">
        <f t="shared" ca="1" si="190"/>
        <v>2</v>
      </c>
      <c r="E6096">
        <f t="shared" ca="1" si="191"/>
        <v>0</v>
      </c>
    </row>
    <row r="6097" spans="1:5" x14ac:dyDescent="0.25">
      <c r="A6097" s="28" t="s">
        <v>335</v>
      </c>
      <c r="D6097">
        <f t="shared" ca="1" si="190"/>
        <v>2</v>
      </c>
      <c r="E6097">
        <f t="shared" ca="1" si="191"/>
        <v>0</v>
      </c>
    </row>
    <row r="6098" spans="1:5" x14ac:dyDescent="0.25">
      <c r="A6098" s="28" t="s">
        <v>321</v>
      </c>
      <c r="D6098">
        <f t="shared" ca="1" si="190"/>
        <v>2</v>
      </c>
      <c r="E6098">
        <f t="shared" ca="1" si="191"/>
        <v>0</v>
      </c>
    </row>
    <row r="6099" spans="1:5" x14ac:dyDescent="0.25">
      <c r="A6099" s="28" t="s">
        <v>336</v>
      </c>
      <c r="D6099">
        <f t="shared" ca="1" si="190"/>
        <v>2</v>
      </c>
      <c r="E6099">
        <f t="shared" ca="1" si="191"/>
        <v>0</v>
      </c>
    </row>
    <row r="6100" spans="1:5" x14ac:dyDescent="0.25">
      <c r="A6100" s="21" t="s">
        <v>338</v>
      </c>
      <c r="D6100">
        <f t="shared" ca="1" si="190"/>
        <v>0</v>
      </c>
      <c r="E6100">
        <f t="shared" ca="1" si="191"/>
        <v>-1</v>
      </c>
    </row>
    <row r="6101" spans="1:5" x14ac:dyDescent="0.25">
      <c r="A6101" s="27" t="s">
        <v>326</v>
      </c>
      <c r="D6101">
        <f t="shared" ca="1" si="190"/>
        <v>1</v>
      </c>
      <c r="E6101">
        <f t="shared" ca="1" si="191"/>
        <v>0</v>
      </c>
    </row>
    <row r="6102" spans="1:5" x14ac:dyDescent="0.25">
      <c r="A6102" s="28" t="s">
        <v>327</v>
      </c>
      <c r="D6102">
        <f t="shared" ca="1" si="190"/>
        <v>2</v>
      </c>
      <c r="E6102">
        <f t="shared" ca="1" si="191"/>
        <v>0</v>
      </c>
    </row>
    <row r="6103" spans="1:5" x14ac:dyDescent="0.25">
      <c r="A6103" s="28" t="s">
        <v>328</v>
      </c>
      <c r="D6103">
        <f t="shared" ca="1" si="190"/>
        <v>2</v>
      </c>
      <c r="E6103">
        <f t="shared" ca="1" si="191"/>
        <v>0</v>
      </c>
    </row>
    <row r="6104" spans="1:5" x14ac:dyDescent="0.25">
      <c r="A6104" s="28" t="s">
        <v>329</v>
      </c>
      <c r="D6104">
        <f t="shared" ca="1" si="190"/>
        <v>2</v>
      </c>
      <c r="E6104">
        <f t="shared" ca="1" si="191"/>
        <v>0</v>
      </c>
    </row>
    <row r="6105" spans="1:5" x14ac:dyDescent="0.25">
      <c r="A6105" s="28" t="s">
        <v>330</v>
      </c>
      <c r="D6105">
        <f t="shared" ca="1" si="190"/>
        <v>2</v>
      </c>
      <c r="E6105">
        <f t="shared" ca="1" si="191"/>
        <v>0</v>
      </c>
    </row>
    <row r="6106" spans="1:5" x14ac:dyDescent="0.25">
      <c r="A6106" s="28" t="s">
        <v>331</v>
      </c>
      <c r="D6106">
        <f t="shared" ca="1" si="190"/>
        <v>2</v>
      </c>
      <c r="E6106">
        <f t="shared" ca="1" si="191"/>
        <v>0</v>
      </c>
    </row>
    <row r="6107" spans="1:5" x14ac:dyDescent="0.25">
      <c r="A6107" s="28" t="s">
        <v>332</v>
      </c>
      <c r="D6107">
        <f t="shared" ca="1" si="190"/>
        <v>2</v>
      </c>
      <c r="E6107">
        <f t="shared" ca="1" si="191"/>
        <v>0</v>
      </c>
    </row>
    <row r="6108" spans="1:5" x14ac:dyDescent="0.25">
      <c r="A6108" s="28" t="s">
        <v>333</v>
      </c>
      <c r="D6108">
        <f t="shared" ca="1" si="190"/>
        <v>2</v>
      </c>
      <c r="E6108">
        <f t="shared" ca="1" si="191"/>
        <v>0</v>
      </c>
    </row>
    <row r="6109" spans="1:5" x14ac:dyDescent="0.25">
      <c r="A6109" s="28" t="s">
        <v>334</v>
      </c>
      <c r="D6109">
        <f t="shared" ca="1" si="190"/>
        <v>2</v>
      </c>
      <c r="E6109">
        <f t="shared" ca="1" si="191"/>
        <v>0</v>
      </c>
    </row>
    <row r="6110" spans="1:5" x14ac:dyDescent="0.25">
      <c r="A6110" s="28" t="s">
        <v>335</v>
      </c>
      <c r="D6110">
        <f t="shared" ca="1" si="190"/>
        <v>2</v>
      </c>
      <c r="E6110">
        <f t="shared" ca="1" si="191"/>
        <v>0</v>
      </c>
    </row>
    <row r="6111" spans="1:5" x14ac:dyDescent="0.25">
      <c r="A6111" s="28" t="s">
        <v>321</v>
      </c>
      <c r="D6111">
        <f t="shared" ca="1" si="190"/>
        <v>2</v>
      </c>
      <c r="E6111">
        <f t="shared" ca="1" si="191"/>
        <v>0</v>
      </c>
    </row>
    <row r="6112" spans="1:5" x14ac:dyDescent="0.25">
      <c r="A6112" s="28" t="s">
        <v>336</v>
      </c>
      <c r="D6112">
        <f t="shared" ca="1" si="190"/>
        <v>2</v>
      </c>
      <c r="E6112">
        <f t="shared" ca="1" si="191"/>
        <v>0</v>
      </c>
    </row>
    <row r="6113" spans="1:5" x14ac:dyDescent="0.25">
      <c r="A6113" s="27" t="s">
        <v>337</v>
      </c>
      <c r="D6113">
        <f t="shared" ca="1" si="190"/>
        <v>1</v>
      </c>
      <c r="E6113">
        <f t="shared" ca="1" si="191"/>
        <v>0</v>
      </c>
    </row>
    <row r="6114" spans="1:5" x14ac:dyDescent="0.25">
      <c r="A6114" s="28" t="s">
        <v>327</v>
      </c>
      <c r="D6114">
        <f t="shared" ca="1" si="190"/>
        <v>2</v>
      </c>
      <c r="E6114">
        <f t="shared" ca="1" si="191"/>
        <v>0</v>
      </c>
    </row>
    <row r="6115" spans="1:5" x14ac:dyDescent="0.25">
      <c r="A6115" s="28" t="s">
        <v>328</v>
      </c>
      <c r="D6115">
        <f t="shared" ca="1" si="190"/>
        <v>2</v>
      </c>
      <c r="E6115">
        <f t="shared" ca="1" si="191"/>
        <v>0</v>
      </c>
    </row>
    <row r="6116" spans="1:5" x14ac:dyDescent="0.25">
      <c r="A6116" s="28" t="s">
        <v>329</v>
      </c>
      <c r="D6116">
        <f t="shared" ca="1" si="190"/>
        <v>2</v>
      </c>
      <c r="E6116">
        <f t="shared" ca="1" si="191"/>
        <v>0</v>
      </c>
    </row>
    <row r="6117" spans="1:5" x14ac:dyDescent="0.25">
      <c r="A6117" s="28" t="s">
        <v>330</v>
      </c>
      <c r="D6117">
        <f t="shared" ca="1" si="190"/>
        <v>2</v>
      </c>
      <c r="E6117">
        <f t="shared" ca="1" si="191"/>
        <v>0</v>
      </c>
    </row>
    <row r="6118" spans="1:5" x14ac:dyDescent="0.25">
      <c r="A6118" s="28" t="s">
        <v>331</v>
      </c>
      <c r="D6118">
        <f t="shared" ca="1" si="190"/>
        <v>2</v>
      </c>
      <c r="E6118">
        <f t="shared" ca="1" si="191"/>
        <v>0</v>
      </c>
    </row>
    <row r="6119" spans="1:5" x14ac:dyDescent="0.25">
      <c r="A6119" s="28" t="s">
        <v>332</v>
      </c>
      <c r="D6119">
        <f t="shared" ca="1" si="190"/>
        <v>2</v>
      </c>
      <c r="E6119">
        <f t="shared" ca="1" si="191"/>
        <v>0</v>
      </c>
    </row>
    <row r="6120" spans="1:5" x14ac:dyDescent="0.25">
      <c r="A6120" s="28" t="s">
        <v>333</v>
      </c>
      <c r="D6120">
        <f t="shared" ca="1" si="190"/>
        <v>2</v>
      </c>
      <c r="E6120">
        <f t="shared" ca="1" si="191"/>
        <v>0</v>
      </c>
    </row>
    <row r="6121" spans="1:5" x14ac:dyDescent="0.25">
      <c r="A6121" s="28" t="s">
        <v>334</v>
      </c>
      <c r="D6121">
        <f t="shared" ca="1" si="190"/>
        <v>2</v>
      </c>
      <c r="E6121">
        <f t="shared" ca="1" si="191"/>
        <v>0</v>
      </c>
    </row>
    <row r="6122" spans="1:5" x14ac:dyDescent="0.25">
      <c r="A6122" s="28" t="s">
        <v>335</v>
      </c>
      <c r="D6122">
        <f t="shared" ca="1" si="190"/>
        <v>2</v>
      </c>
      <c r="E6122">
        <f t="shared" ca="1" si="191"/>
        <v>0</v>
      </c>
    </row>
    <row r="6123" spans="1:5" x14ac:dyDescent="0.25">
      <c r="A6123" s="28" t="s">
        <v>321</v>
      </c>
      <c r="D6123">
        <f t="shared" ca="1" si="190"/>
        <v>2</v>
      </c>
      <c r="E6123">
        <f t="shared" ca="1" si="191"/>
        <v>0</v>
      </c>
    </row>
    <row r="6124" spans="1:5" x14ac:dyDescent="0.25">
      <c r="A6124" s="28" t="s">
        <v>336</v>
      </c>
      <c r="D6124">
        <f t="shared" ca="1" si="190"/>
        <v>2</v>
      </c>
      <c r="E6124">
        <f t="shared" ca="1" si="191"/>
        <v>0</v>
      </c>
    </row>
    <row r="6125" spans="1:5" x14ac:dyDescent="0.25">
      <c r="A6125" s="21" t="s">
        <v>339</v>
      </c>
      <c r="D6125">
        <f t="shared" ca="1" si="190"/>
        <v>0</v>
      </c>
      <c r="E6125">
        <f t="shared" ca="1" si="191"/>
        <v>-1</v>
      </c>
    </row>
    <row r="6126" spans="1:5" x14ac:dyDescent="0.25">
      <c r="A6126" s="27" t="s">
        <v>340</v>
      </c>
      <c r="D6126">
        <f t="shared" ca="1" si="190"/>
        <v>1</v>
      </c>
      <c r="E6126">
        <f t="shared" ca="1" si="191"/>
        <v>0</v>
      </c>
    </row>
    <row r="6127" spans="1:5" x14ac:dyDescent="0.25">
      <c r="A6127" s="27" t="s">
        <v>341</v>
      </c>
      <c r="D6127">
        <f t="shared" ca="1" si="190"/>
        <v>1</v>
      </c>
      <c r="E6127">
        <f t="shared" ca="1" si="191"/>
        <v>0</v>
      </c>
    </row>
    <row r="6128" spans="1:5" x14ac:dyDescent="0.25">
      <c r="A6128" s="27" t="s">
        <v>342</v>
      </c>
      <c r="D6128">
        <f t="shared" ca="1" si="190"/>
        <v>1</v>
      </c>
      <c r="E6128">
        <f t="shared" ca="1" si="191"/>
        <v>0</v>
      </c>
    </row>
    <row r="6129" spans="1:5" x14ac:dyDescent="0.25">
      <c r="A6129" s="27" t="s">
        <v>343</v>
      </c>
      <c r="D6129">
        <f t="shared" ca="1" si="190"/>
        <v>1</v>
      </c>
      <c r="E6129">
        <f t="shared" ca="1" si="191"/>
        <v>0</v>
      </c>
    </row>
    <row r="6130" spans="1:5" x14ac:dyDescent="0.25">
      <c r="A6130" s="27" t="s">
        <v>344</v>
      </c>
      <c r="D6130">
        <f t="shared" ca="1" si="190"/>
        <v>1</v>
      </c>
      <c r="E6130">
        <f t="shared" ca="1" si="191"/>
        <v>0</v>
      </c>
    </row>
    <row r="6131" spans="1:5" x14ac:dyDescent="0.25">
      <c r="A6131" s="27" t="s">
        <v>345</v>
      </c>
      <c r="D6131">
        <f t="shared" ca="1" si="190"/>
        <v>1</v>
      </c>
      <c r="E6131">
        <f t="shared" ca="1" si="191"/>
        <v>0</v>
      </c>
    </row>
    <row r="6132" spans="1:5" x14ac:dyDescent="0.25">
      <c r="A6132" s="27" t="s">
        <v>346</v>
      </c>
      <c r="D6132">
        <f t="shared" ca="1" si="190"/>
        <v>1</v>
      </c>
      <c r="E6132">
        <f t="shared" ca="1" si="191"/>
        <v>0</v>
      </c>
    </row>
    <row r="6133" spans="1:5" x14ac:dyDescent="0.25">
      <c r="A6133" s="27" t="s">
        <v>347</v>
      </c>
      <c r="D6133">
        <f t="shared" ca="1" si="190"/>
        <v>1</v>
      </c>
      <c r="E6133">
        <f t="shared" ca="1" si="191"/>
        <v>0</v>
      </c>
    </row>
    <row r="6134" spans="1:5" x14ac:dyDescent="0.25">
      <c r="A6134" s="21" t="s">
        <v>348</v>
      </c>
      <c r="D6134">
        <f t="shared" ca="1" si="190"/>
        <v>0</v>
      </c>
      <c r="E6134">
        <f t="shared" ca="1" si="191"/>
        <v>-1</v>
      </c>
    </row>
    <row r="6135" spans="1:5" x14ac:dyDescent="0.25">
      <c r="A6135" s="27" t="s">
        <v>349</v>
      </c>
      <c r="D6135">
        <f t="shared" ca="1" si="190"/>
        <v>1</v>
      </c>
      <c r="E6135">
        <f t="shared" ca="1" si="191"/>
        <v>0</v>
      </c>
    </row>
    <row r="6136" spans="1:5" x14ac:dyDescent="0.25">
      <c r="A6136" s="27" t="s">
        <v>350</v>
      </c>
      <c r="D6136">
        <f t="shared" ca="1" si="190"/>
        <v>1</v>
      </c>
      <c r="E6136">
        <f t="shared" ca="1" si="191"/>
        <v>0</v>
      </c>
    </row>
    <row r="6137" spans="1:5" x14ac:dyDescent="0.25">
      <c r="A6137" s="28" t="s">
        <v>351</v>
      </c>
      <c r="D6137">
        <f t="shared" ca="1" si="190"/>
        <v>2</v>
      </c>
      <c r="E6137">
        <f t="shared" ca="1" si="191"/>
        <v>0</v>
      </c>
    </row>
    <row r="6138" spans="1:5" x14ac:dyDescent="0.25">
      <c r="A6138" s="28" t="s">
        <v>352</v>
      </c>
      <c r="D6138">
        <f t="shared" ca="1" si="190"/>
        <v>2</v>
      </c>
      <c r="E6138">
        <f t="shared" ca="1" si="191"/>
        <v>0</v>
      </c>
    </row>
    <row r="6139" spans="1:5" x14ac:dyDescent="0.25">
      <c r="A6139" s="28" t="s">
        <v>353</v>
      </c>
      <c r="D6139">
        <f t="shared" ca="1" si="190"/>
        <v>2</v>
      </c>
      <c r="E6139">
        <f t="shared" ca="1" si="191"/>
        <v>0</v>
      </c>
    </row>
    <row r="6140" spans="1:5" x14ac:dyDescent="0.25">
      <c r="A6140" s="27" t="s">
        <v>354</v>
      </c>
      <c r="D6140">
        <f t="shared" ca="1" si="190"/>
        <v>1</v>
      </c>
      <c r="E6140">
        <f t="shared" ca="1" si="191"/>
        <v>0</v>
      </c>
    </row>
    <row r="6141" spans="1:5" x14ac:dyDescent="0.25">
      <c r="A6141" s="28" t="s">
        <v>355</v>
      </c>
      <c r="D6141">
        <f t="shared" ca="1" si="190"/>
        <v>2</v>
      </c>
      <c r="E6141">
        <f t="shared" ca="1" si="191"/>
        <v>0</v>
      </c>
    </row>
    <row r="6142" spans="1:5" x14ac:dyDescent="0.25">
      <c r="A6142" s="28" t="s">
        <v>356</v>
      </c>
      <c r="D6142">
        <f t="shared" ca="1" si="190"/>
        <v>2</v>
      </c>
      <c r="E6142">
        <f t="shared" ca="1" si="191"/>
        <v>0</v>
      </c>
    </row>
    <row r="6143" spans="1:5" x14ac:dyDescent="0.25">
      <c r="A6143" s="27" t="s">
        <v>357</v>
      </c>
      <c r="D6143">
        <f t="shared" ca="1" si="190"/>
        <v>1</v>
      </c>
      <c r="E6143">
        <f t="shared" ca="1" si="191"/>
        <v>0</v>
      </c>
    </row>
    <row r="6144" spans="1:5" x14ac:dyDescent="0.25">
      <c r="A6144" s="28" t="s">
        <v>358</v>
      </c>
      <c r="D6144">
        <f t="shared" ca="1" si="190"/>
        <v>2</v>
      </c>
      <c r="E6144">
        <f t="shared" ca="1" si="191"/>
        <v>0</v>
      </c>
    </row>
    <row r="6145" spans="1:5" x14ac:dyDescent="0.25">
      <c r="A6145" s="28" t="s">
        <v>359</v>
      </c>
      <c r="D6145">
        <f t="shared" ca="1" si="190"/>
        <v>2</v>
      </c>
      <c r="E6145">
        <f t="shared" ca="1" si="191"/>
        <v>0</v>
      </c>
    </row>
    <row r="6146" spans="1:5" x14ac:dyDescent="0.25">
      <c r="A6146" s="28" t="s">
        <v>360</v>
      </c>
      <c r="D6146">
        <f t="shared" ca="1" si="190"/>
        <v>2</v>
      </c>
      <c r="E6146">
        <f t="shared" ca="1" si="191"/>
        <v>0</v>
      </c>
    </row>
    <row r="6147" spans="1:5" x14ac:dyDescent="0.25">
      <c r="A6147" s="28" t="s">
        <v>361</v>
      </c>
      <c r="D6147">
        <f t="shared" ref="D6147:D6210" ca="1" si="192">IndentLevel(A6147)</f>
        <v>2</v>
      </c>
      <c r="E6147">
        <f t="shared" ref="E6147:E6210" ca="1" si="193">IsBold(A6147)</f>
        <v>0</v>
      </c>
    </row>
    <row r="6148" spans="1:5" x14ac:dyDescent="0.25">
      <c r="A6148" s="21" t="s">
        <v>531</v>
      </c>
      <c r="D6148">
        <f t="shared" ca="1" si="192"/>
        <v>0</v>
      </c>
      <c r="E6148">
        <f t="shared" ca="1" si="193"/>
        <v>-1</v>
      </c>
    </row>
    <row r="6149" spans="1:5" x14ac:dyDescent="0.25">
      <c r="A6149" s="27" t="s">
        <v>349</v>
      </c>
      <c r="D6149">
        <f t="shared" ca="1" si="192"/>
        <v>1</v>
      </c>
      <c r="E6149">
        <f t="shared" ca="1" si="193"/>
        <v>0</v>
      </c>
    </row>
    <row r="6150" spans="1:5" x14ac:dyDescent="0.25">
      <c r="A6150" s="27" t="s">
        <v>350</v>
      </c>
      <c r="D6150">
        <f t="shared" ca="1" si="192"/>
        <v>1</v>
      </c>
      <c r="E6150">
        <f t="shared" ca="1" si="193"/>
        <v>0</v>
      </c>
    </row>
    <row r="6151" spans="1:5" x14ac:dyDescent="0.25">
      <c r="A6151" s="28" t="s">
        <v>351</v>
      </c>
      <c r="D6151">
        <f t="shared" ca="1" si="192"/>
        <v>2</v>
      </c>
      <c r="E6151">
        <f t="shared" ca="1" si="193"/>
        <v>0</v>
      </c>
    </row>
    <row r="6152" spans="1:5" x14ac:dyDescent="0.25">
      <c r="A6152" s="28" t="s">
        <v>352</v>
      </c>
      <c r="D6152">
        <f t="shared" ca="1" si="192"/>
        <v>2</v>
      </c>
      <c r="E6152">
        <f t="shared" ca="1" si="193"/>
        <v>0</v>
      </c>
    </row>
    <row r="6153" spans="1:5" x14ac:dyDescent="0.25">
      <c r="A6153" s="28" t="s">
        <v>353</v>
      </c>
      <c r="D6153">
        <f t="shared" ca="1" si="192"/>
        <v>2</v>
      </c>
      <c r="E6153">
        <f t="shared" ca="1" si="193"/>
        <v>0</v>
      </c>
    </row>
    <row r="6154" spans="1:5" x14ac:dyDescent="0.25">
      <c r="A6154" s="27" t="s">
        <v>354</v>
      </c>
      <c r="D6154">
        <f t="shared" ca="1" si="192"/>
        <v>1</v>
      </c>
      <c r="E6154">
        <f t="shared" ca="1" si="193"/>
        <v>0</v>
      </c>
    </row>
    <row r="6155" spans="1:5" x14ac:dyDescent="0.25">
      <c r="A6155" s="28" t="s">
        <v>355</v>
      </c>
      <c r="D6155">
        <f t="shared" ca="1" si="192"/>
        <v>2</v>
      </c>
      <c r="E6155">
        <f t="shared" ca="1" si="193"/>
        <v>0</v>
      </c>
    </row>
    <row r="6156" spans="1:5" x14ac:dyDescent="0.25">
      <c r="A6156" s="28" t="s">
        <v>356</v>
      </c>
      <c r="D6156">
        <f t="shared" ca="1" si="192"/>
        <v>2</v>
      </c>
      <c r="E6156">
        <f t="shared" ca="1" si="193"/>
        <v>0</v>
      </c>
    </row>
    <row r="6157" spans="1:5" x14ac:dyDescent="0.25">
      <c r="A6157" s="27" t="s">
        <v>357</v>
      </c>
      <c r="D6157">
        <f t="shared" ca="1" si="192"/>
        <v>1</v>
      </c>
      <c r="E6157">
        <f t="shared" ca="1" si="193"/>
        <v>0</v>
      </c>
    </row>
    <row r="6158" spans="1:5" x14ac:dyDescent="0.25">
      <c r="A6158" s="28" t="s">
        <v>358</v>
      </c>
      <c r="D6158">
        <f t="shared" ca="1" si="192"/>
        <v>2</v>
      </c>
      <c r="E6158">
        <f t="shared" ca="1" si="193"/>
        <v>0</v>
      </c>
    </row>
    <row r="6159" spans="1:5" x14ac:dyDescent="0.25">
      <c r="A6159" s="28" t="s">
        <v>359</v>
      </c>
      <c r="D6159">
        <f t="shared" ca="1" si="192"/>
        <v>2</v>
      </c>
      <c r="E6159">
        <f t="shared" ca="1" si="193"/>
        <v>0</v>
      </c>
    </row>
    <row r="6160" spans="1:5" x14ac:dyDescent="0.25">
      <c r="A6160" s="28" t="s">
        <v>360</v>
      </c>
      <c r="D6160">
        <f t="shared" ca="1" si="192"/>
        <v>2</v>
      </c>
      <c r="E6160">
        <f t="shared" ca="1" si="193"/>
        <v>0</v>
      </c>
    </row>
    <row r="6161" spans="1:5" x14ac:dyDescent="0.25">
      <c r="A6161" s="28" t="s">
        <v>361</v>
      </c>
      <c r="D6161">
        <f t="shared" ca="1" si="192"/>
        <v>2</v>
      </c>
      <c r="E6161">
        <f t="shared" ca="1" si="193"/>
        <v>0</v>
      </c>
    </row>
    <row r="6162" spans="1:5" x14ac:dyDescent="0.25">
      <c r="A6162" s="28" t="s">
        <v>532</v>
      </c>
      <c r="D6162">
        <f t="shared" ca="1" si="192"/>
        <v>2</v>
      </c>
      <c r="E6162">
        <f t="shared" ca="1" si="193"/>
        <v>0</v>
      </c>
    </row>
    <row r="6163" spans="1:5" x14ac:dyDescent="0.25">
      <c r="A6163" s="28" t="s">
        <v>533</v>
      </c>
      <c r="D6163">
        <f t="shared" ca="1" si="192"/>
        <v>2</v>
      </c>
      <c r="E6163">
        <f t="shared" ca="1" si="193"/>
        <v>0</v>
      </c>
    </row>
    <row r="6164" spans="1:5" x14ac:dyDescent="0.25">
      <c r="A6164" s="21" t="s">
        <v>362</v>
      </c>
      <c r="D6164">
        <f t="shared" ca="1" si="192"/>
        <v>0</v>
      </c>
      <c r="E6164">
        <f t="shared" ca="1" si="193"/>
        <v>-1</v>
      </c>
    </row>
    <row r="6165" spans="1:5" x14ac:dyDescent="0.25">
      <c r="A6165" s="27" t="s">
        <v>363</v>
      </c>
      <c r="D6165">
        <f t="shared" ca="1" si="192"/>
        <v>1</v>
      </c>
      <c r="E6165">
        <f t="shared" ca="1" si="193"/>
        <v>0</v>
      </c>
    </row>
    <row r="6166" spans="1:5" x14ac:dyDescent="0.25">
      <c r="A6166" s="27" t="s">
        <v>364</v>
      </c>
      <c r="D6166">
        <f t="shared" ca="1" si="192"/>
        <v>1</v>
      </c>
      <c r="E6166">
        <f t="shared" ca="1" si="193"/>
        <v>0</v>
      </c>
    </row>
    <row r="6167" spans="1:5" x14ac:dyDescent="0.25">
      <c r="A6167" s="27" t="s">
        <v>365</v>
      </c>
      <c r="D6167">
        <f t="shared" ca="1" si="192"/>
        <v>1</v>
      </c>
      <c r="E6167">
        <f t="shared" ca="1" si="193"/>
        <v>0</v>
      </c>
    </row>
    <row r="6168" spans="1:5" x14ac:dyDescent="0.25">
      <c r="A6168" s="27" t="s">
        <v>342</v>
      </c>
      <c r="D6168">
        <f t="shared" ca="1" si="192"/>
        <v>1</v>
      </c>
      <c r="E6168">
        <f t="shared" ca="1" si="193"/>
        <v>0</v>
      </c>
    </row>
    <row r="6169" spans="1:5" x14ac:dyDescent="0.25">
      <c r="A6169" s="27" t="s">
        <v>366</v>
      </c>
      <c r="D6169">
        <f t="shared" ca="1" si="192"/>
        <v>1</v>
      </c>
      <c r="E6169">
        <f t="shared" ca="1" si="193"/>
        <v>0</v>
      </c>
    </row>
    <row r="6170" spans="1:5" x14ac:dyDescent="0.25">
      <c r="A6170" s="27" t="s">
        <v>367</v>
      </c>
      <c r="D6170">
        <f t="shared" ca="1" si="192"/>
        <v>1</v>
      </c>
      <c r="E6170">
        <f t="shared" ca="1" si="193"/>
        <v>0</v>
      </c>
    </row>
    <row r="6171" spans="1:5" x14ac:dyDescent="0.25">
      <c r="A6171" s="27" t="s">
        <v>368</v>
      </c>
      <c r="D6171">
        <f t="shared" ca="1" si="192"/>
        <v>1</v>
      </c>
      <c r="E6171">
        <f t="shared" ca="1" si="193"/>
        <v>0</v>
      </c>
    </row>
    <row r="6172" spans="1:5" x14ac:dyDescent="0.25">
      <c r="A6172" s="27" t="s">
        <v>369</v>
      </c>
      <c r="D6172">
        <f t="shared" ca="1" si="192"/>
        <v>1</v>
      </c>
      <c r="E6172">
        <f t="shared" ca="1" si="193"/>
        <v>0</v>
      </c>
    </row>
    <row r="6173" spans="1:5" x14ac:dyDescent="0.25">
      <c r="A6173" s="21" t="s">
        <v>370</v>
      </c>
      <c r="D6173">
        <f t="shared" ca="1" si="192"/>
        <v>0</v>
      </c>
      <c r="E6173">
        <f t="shared" ca="1" si="193"/>
        <v>-1</v>
      </c>
    </row>
    <row r="6174" spans="1:5" x14ac:dyDescent="0.25">
      <c r="A6174" s="27" t="s">
        <v>371</v>
      </c>
      <c r="D6174">
        <f t="shared" ca="1" si="192"/>
        <v>1</v>
      </c>
      <c r="E6174">
        <f t="shared" ca="1" si="193"/>
        <v>0</v>
      </c>
    </row>
    <row r="6175" spans="1:5" x14ac:dyDescent="0.25">
      <c r="A6175" s="27" t="s">
        <v>372</v>
      </c>
      <c r="D6175">
        <f t="shared" ca="1" si="192"/>
        <v>1</v>
      </c>
      <c r="E6175">
        <f t="shared" ca="1" si="193"/>
        <v>0</v>
      </c>
    </row>
    <row r="6176" spans="1:5" x14ac:dyDescent="0.25">
      <c r="A6176" s="27" t="s">
        <v>373</v>
      </c>
      <c r="D6176">
        <f t="shared" ca="1" si="192"/>
        <v>1</v>
      </c>
      <c r="E6176">
        <f t="shared" ca="1" si="193"/>
        <v>0</v>
      </c>
    </row>
    <row r="6177" spans="1:5" x14ac:dyDescent="0.25">
      <c r="A6177" s="27" t="s">
        <v>374</v>
      </c>
      <c r="D6177">
        <f t="shared" ca="1" si="192"/>
        <v>1</v>
      </c>
      <c r="E6177">
        <f t="shared" ca="1" si="193"/>
        <v>0</v>
      </c>
    </row>
    <row r="6178" spans="1:5" x14ac:dyDescent="0.25">
      <c r="A6178" s="27" t="s">
        <v>375</v>
      </c>
      <c r="D6178">
        <f t="shared" ca="1" si="192"/>
        <v>1</v>
      </c>
      <c r="E6178">
        <f t="shared" ca="1" si="193"/>
        <v>0</v>
      </c>
    </row>
    <row r="6179" spans="1:5" x14ac:dyDescent="0.25">
      <c r="A6179" s="21" t="s">
        <v>376</v>
      </c>
      <c r="D6179">
        <f t="shared" ca="1" si="192"/>
        <v>0</v>
      </c>
      <c r="E6179">
        <f t="shared" ca="1" si="193"/>
        <v>-1</v>
      </c>
    </row>
    <row r="6180" spans="1:5" x14ac:dyDescent="0.25">
      <c r="A6180" s="27" t="s">
        <v>377</v>
      </c>
      <c r="D6180">
        <f t="shared" ca="1" si="192"/>
        <v>1</v>
      </c>
      <c r="E6180">
        <f t="shared" ca="1" si="193"/>
        <v>0</v>
      </c>
    </row>
    <row r="6181" spans="1:5" x14ac:dyDescent="0.25">
      <c r="A6181" s="27" t="s">
        <v>378</v>
      </c>
      <c r="D6181">
        <f t="shared" ca="1" si="192"/>
        <v>1</v>
      </c>
      <c r="E6181">
        <f t="shared" ca="1" si="193"/>
        <v>0</v>
      </c>
    </row>
    <row r="6182" spans="1:5" x14ac:dyDescent="0.25">
      <c r="A6182" s="27" t="s">
        <v>379</v>
      </c>
      <c r="D6182">
        <f t="shared" ca="1" si="192"/>
        <v>1</v>
      </c>
      <c r="E6182">
        <f t="shared" ca="1" si="193"/>
        <v>0</v>
      </c>
    </row>
    <row r="6183" spans="1:5" x14ac:dyDescent="0.25">
      <c r="A6183" s="27" t="s">
        <v>380</v>
      </c>
      <c r="D6183">
        <f t="shared" ca="1" si="192"/>
        <v>1</v>
      </c>
      <c r="E6183">
        <f t="shared" ca="1" si="193"/>
        <v>0</v>
      </c>
    </row>
    <row r="6184" spans="1:5" x14ac:dyDescent="0.25">
      <c r="A6184" s="27" t="s">
        <v>356</v>
      </c>
      <c r="D6184">
        <f t="shared" ca="1" si="192"/>
        <v>1</v>
      </c>
      <c r="E6184">
        <f t="shared" ca="1" si="193"/>
        <v>0</v>
      </c>
    </row>
    <row r="6185" spans="1:5" x14ac:dyDescent="0.25">
      <c r="A6185" s="27" t="s">
        <v>381</v>
      </c>
      <c r="D6185">
        <f t="shared" ca="1" si="192"/>
        <v>1</v>
      </c>
      <c r="E6185">
        <f t="shared" ca="1" si="193"/>
        <v>0</v>
      </c>
    </row>
    <row r="6186" spans="1:5" x14ac:dyDescent="0.25">
      <c r="A6186" s="27" t="s">
        <v>351</v>
      </c>
      <c r="D6186">
        <f t="shared" ca="1" si="192"/>
        <v>1</v>
      </c>
      <c r="E6186">
        <f t="shared" ca="1" si="193"/>
        <v>0</v>
      </c>
    </row>
    <row r="6187" spans="1:5" x14ac:dyDescent="0.25">
      <c r="A6187" s="27" t="s">
        <v>382</v>
      </c>
      <c r="D6187">
        <f t="shared" ca="1" si="192"/>
        <v>1</v>
      </c>
      <c r="E6187">
        <f t="shared" ca="1" si="193"/>
        <v>0</v>
      </c>
    </row>
    <row r="6188" spans="1:5" x14ac:dyDescent="0.25">
      <c r="A6188" s="21" t="s">
        <v>383</v>
      </c>
      <c r="D6188">
        <f t="shared" ca="1" si="192"/>
        <v>0</v>
      </c>
      <c r="E6188">
        <f t="shared" ca="1" si="193"/>
        <v>-1</v>
      </c>
    </row>
    <row r="6189" spans="1:5" x14ac:dyDescent="0.25">
      <c r="A6189" s="27" t="s">
        <v>384</v>
      </c>
      <c r="D6189">
        <f t="shared" ca="1" si="192"/>
        <v>1</v>
      </c>
      <c r="E6189">
        <f t="shared" ca="1" si="193"/>
        <v>0</v>
      </c>
    </row>
    <row r="6190" spans="1:5" x14ac:dyDescent="0.25">
      <c r="A6190" s="27" t="s">
        <v>385</v>
      </c>
      <c r="D6190">
        <f t="shared" ca="1" si="192"/>
        <v>1</v>
      </c>
      <c r="E6190">
        <f t="shared" ca="1" si="193"/>
        <v>0</v>
      </c>
    </row>
    <row r="6191" spans="1:5" x14ac:dyDescent="0.25">
      <c r="A6191" s="27" t="s">
        <v>386</v>
      </c>
      <c r="D6191">
        <f t="shared" ca="1" si="192"/>
        <v>1</v>
      </c>
      <c r="E6191">
        <f t="shared" ca="1" si="193"/>
        <v>0</v>
      </c>
    </row>
    <row r="6192" spans="1:5" x14ac:dyDescent="0.25">
      <c r="A6192" s="27" t="s">
        <v>387</v>
      </c>
      <c r="D6192">
        <f t="shared" ca="1" si="192"/>
        <v>1</v>
      </c>
      <c r="E6192">
        <f t="shared" ca="1" si="193"/>
        <v>0</v>
      </c>
    </row>
    <row r="6193" spans="1:5" x14ac:dyDescent="0.25">
      <c r="A6193" s="27" t="s">
        <v>388</v>
      </c>
      <c r="D6193">
        <f t="shared" ca="1" si="192"/>
        <v>1</v>
      </c>
      <c r="E6193">
        <f t="shared" ca="1" si="193"/>
        <v>0</v>
      </c>
    </row>
    <row r="6194" spans="1:5" x14ac:dyDescent="0.25">
      <c r="A6194" s="27" t="s">
        <v>389</v>
      </c>
      <c r="D6194">
        <f t="shared" ca="1" si="192"/>
        <v>1</v>
      </c>
      <c r="E6194">
        <f t="shared" ca="1" si="193"/>
        <v>0</v>
      </c>
    </row>
    <row r="6195" spans="1:5" x14ac:dyDescent="0.25">
      <c r="A6195" s="27" t="s">
        <v>390</v>
      </c>
      <c r="D6195">
        <f t="shared" ca="1" si="192"/>
        <v>1</v>
      </c>
      <c r="E6195">
        <f t="shared" ca="1" si="193"/>
        <v>0</v>
      </c>
    </row>
    <row r="6196" spans="1:5" x14ac:dyDescent="0.25">
      <c r="A6196" s="27" t="s">
        <v>391</v>
      </c>
      <c r="D6196">
        <f t="shared" ca="1" si="192"/>
        <v>1</v>
      </c>
      <c r="E6196">
        <f t="shared" ca="1" si="193"/>
        <v>0</v>
      </c>
    </row>
    <row r="6197" spans="1:5" x14ac:dyDescent="0.25">
      <c r="A6197" s="27" t="s">
        <v>392</v>
      </c>
      <c r="D6197">
        <f t="shared" ca="1" si="192"/>
        <v>1</v>
      </c>
      <c r="E6197">
        <f t="shared" ca="1" si="193"/>
        <v>0</v>
      </c>
    </row>
    <row r="6198" spans="1:5" x14ac:dyDescent="0.25">
      <c r="A6198" s="27" t="s">
        <v>393</v>
      </c>
      <c r="D6198">
        <f t="shared" ca="1" si="192"/>
        <v>1</v>
      </c>
      <c r="E6198">
        <f t="shared" ca="1" si="193"/>
        <v>0</v>
      </c>
    </row>
    <row r="6199" spans="1:5" x14ac:dyDescent="0.25">
      <c r="A6199" s="27" t="s">
        <v>394</v>
      </c>
      <c r="D6199">
        <f t="shared" ca="1" si="192"/>
        <v>1</v>
      </c>
      <c r="E6199">
        <f t="shared" ca="1" si="193"/>
        <v>0</v>
      </c>
    </row>
    <row r="6200" spans="1:5" x14ac:dyDescent="0.25">
      <c r="A6200" s="27" t="s">
        <v>395</v>
      </c>
      <c r="D6200">
        <f t="shared" ca="1" si="192"/>
        <v>1</v>
      </c>
      <c r="E6200">
        <f t="shared" ca="1" si="193"/>
        <v>0</v>
      </c>
    </row>
    <row r="6201" spans="1:5" x14ac:dyDescent="0.25">
      <c r="A6201" s="27" t="s">
        <v>396</v>
      </c>
      <c r="D6201">
        <f t="shared" ca="1" si="192"/>
        <v>1</v>
      </c>
      <c r="E6201">
        <f t="shared" ca="1" si="193"/>
        <v>0</v>
      </c>
    </row>
    <row r="6202" spans="1:5" x14ac:dyDescent="0.25">
      <c r="A6202" s="27" t="s">
        <v>397</v>
      </c>
      <c r="D6202">
        <f t="shared" ca="1" si="192"/>
        <v>1</v>
      </c>
      <c r="E6202">
        <f t="shared" ca="1" si="193"/>
        <v>0</v>
      </c>
    </row>
    <row r="6203" spans="1:5" x14ac:dyDescent="0.25">
      <c r="A6203" s="27" t="s">
        <v>398</v>
      </c>
      <c r="D6203">
        <f t="shared" ca="1" si="192"/>
        <v>1</v>
      </c>
      <c r="E6203">
        <f t="shared" ca="1" si="193"/>
        <v>0</v>
      </c>
    </row>
    <row r="6204" spans="1:5" x14ac:dyDescent="0.25">
      <c r="A6204" s="27" t="s">
        <v>399</v>
      </c>
      <c r="D6204">
        <f t="shared" ca="1" si="192"/>
        <v>1</v>
      </c>
      <c r="E6204">
        <f t="shared" ca="1" si="193"/>
        <v>0</v>
      </c>
    </row>
    <row r="6205" spans="1:5" x14ac:dyDescent="0.25">
      <c r="A6205" s="27" t="s">
        <v>400</v>
      </c>
      <c r="D6205">
        <f t="shared" ca="1" si="192"/>
        <v>1</v>
      </c>
      <c r="E6205">
        <f t="shared" ca="1" si="193"/>
        <v>0</v>
      </c>
    </row>
    <row r="6206" spans="1:5" x14ac:dyDescent="0.25">
      <c r="A6206" s="27" t="s">
        <v>401</v>
      </c>
      <c r="D6206">
        <f t="shared" ca="1" si="192"/>
        <v>1</v>
      </c>
      <c r="E6206">
        <f t="shared" ca="1" si="193"/>
        <v>0</v>
      </c>
    </row>
    <row r="6207" spans="1:5" x14ac:dyDescent="0.25">
      <c r="A6207" s="27" t="s">
        <v>402</v>
      </c>
      <c r="D6207">
        <f t="shared" ca="1" si="192"/>
        <v>1</v>
      </c>
      <c r="E6207">
        <f t="shared" ca="1" si="193"/>
        <v>0</v>
      </c>
    </row>
    <row r="6208" spans="1:5" x14ac:dyDescent="0.25">
      <c r="A6208" s="27" t="s">
        <v>403</v>
      </c>
      <c r="D6208">
        <f t="shared" ca="1" si="192"/>
        <v>1</v>
      </c>
      <c r="E6208">
        <f t="shared" ca="1" si="193"/>
        <v>0</v>
      </c>
    </row>
    <row r="6209" spans="1:5" x14ac:dyDescent="0.25">
      <c r="A6209" s="27" t="s">
        <v>404</v>
      </c>
      <c r="D6209">
        <f t="shared" ca="1" si="192"/>
        <v>1</v>
      </c>
      <c r="E6209">
        <f t="shared" ca="1" si="193"/>
        <v>0</v>
      </c>
    </row>
    <row r="6210" spans="1:5" x14ac:dyDescent="0.25">
      <c r="A6210" s="27" t="s">
        <v>405</v>
      </c>
      <c r="D6210">
        <f t="shared" ca="1" si="192"/>
        <v>1</v>
      </c>
      <c r="E6210">
        <f t="shared" ca="1" si="193"/>
        <v>0</v>
      </c>
    </row>
    <row r="6211" spans="1:5" x14ac:dyDescent="0.25">
      <c r="A6211" s="21" t="s">
        <v>406</v>
      </c>
      <c r="D6211">
        <f t="shared" ref="D6211:D6274" ca="1" si="194">IndentLevel(A6211)</f>
        <v>0</v>
      </c>
      <c r="E6211">
        <f t="shared" ref="E6211:E6274" ca="1" si="195">IsBold(A6211)</f>
        <v>-1</v>
      </c>
    </row>
    <row r="6212" spans="1:5" x14ac:dyDescent="0.25">
      <c r="A6212" s="27" t="s">
        <v>407</v>
      </c>
      <c r="D6212">
        <f t="shared" ca="1" si="194"/>
        <v>1</v>
      </c>
      <c r="E6212">
        <f t="shared" ca="1" si="195"/>
        <v>0</v>
      </c>
    </row>
    <row r="6213" spans="1:5" x14ac:dyDescent="0.25">
      <c r="A6213" s="27" t="s">
        <v>408</v>
      </c>
      <c r="D6213">
        <f t="shared" ca="1" si="194"/>
        <v>1</v>
      </c>
      <c r="E6213">
        <f t="shared" ca="1" si="195"/>
        <v>0</v>
      </c>
    </row>
    <row r="6214" spans="1:5" x14ac:dyDescent="0.25">
      <c r="A6214" s="27" t="s">
        <v>409</v>
      </c>
      <c r="D6214">
        <f t="shared" ca="1" si="194"/>
        <v>1</v>
      </c>
      <c r="E6214">
        <f t="shared" ca="1" si="195"/>
        <v>0</v>
      </c>
    </row>
    <row r="6215" spans="1:5" x14ac:dyDescent="0.25">
      <c r="A6215" s="27" t="s">
        <v>410</v>
      </c>
      <c r="D6215">
        <f t="shared" ca="1" si="194"/>
        <v>1</v>
      </c>
      <c r="E6215">
        <f t="shared" ca="1" si="195"/>
        <v>0</v>
      </c>
    </row>
    <row r="6216" spans="1:5" x14ac:dyDescent="0.25">
      <c r="A6216" s="27" t="s">
        <v>391</v>
      </c>
      <c r="D6216">
        <f t="shared" ca="1" si="194"/>
        <v>1</v>
      </c>
      <c r="E6216">
        <f t="shared" ca="1" si="195"/>
        <v>0</v>
      </c>
    </row>
    <row r="6217" spans="1:5" x14ac:dyDescent="0.25">
      <c r="A6217" s="27" t="s">
        <v>411</v>
      </c>
      <c r="D6217">
        <f t="shared" ca="1" si="194"/>
        <v>1</v>
      </c>
      <c r="E6217">
        <f t="shared" ca="1" si="195"/>
        <v>0</v>
      </c>
    </row>
    <row r="6218" spans="1:5" x14ac:dyDescent="0.25">
      <c r="A6218" s="27" t="s">
        <v>412</v>
      </c>
      <c r="D6218">
        <f t="shared" ca="1" si="194"/>
        <v>1</v>
      </c>
      <c r="E6218">
        <f t="shared" ca="1" si="195"/>
        <v>0</v>
      </c>
    </row>
    <row r="6219" spans="1:5" x14ac:dyDescent="0.25">
      <c r="A6219" s="27" t="s">
        <v>413</v>
      </c>
      <c r="D6219">
        <f t="shared" ca="1" si="194"/>
        <v>1</v>
      </c>
      <c r="E6219">
        <f t="shared" ca="1" si="195"/>
        <v>0</v>
      </c>
    </row>
    <row r="6220" spans="1:5" x14ac:dyDescent="0.25">
      <c r="A6220" s="27" t="s">
        <v>414</v>
      </c>
      <c r="D6220">
        <f t="shared" ca="1" si="194"/>
        <v>1</v>
      </c>
      <c r="E6220">
        <f t="shared" ca="1" si="195"/>
        <v>0</v>
      </c>
    </row>
    <row r="6221" spans="1:5" x14ac:dyDescent="0.25">
      <c r="A6221" s="27" t="s">
        <v>415</v>
      </c>
      <c r="D6221">
        <f t="shared" ca="1" si="194"/>
        <v>1</v>
      </c>
      <c r="E6221">
        <f t="shared" ca="1" si="195"/>
        <v>0</v>
      </c>
    </row>
    <row r="6222" spans="1:5" x14ac:dyDescent="0.25">
      <c r="A6222" s="27" t="s">
        <v>416</v>
      </c>
      <c r="D6222">
        <f t="shared" ca="1" si="194"/>
        <v>1</v>
      </c>
      <c r="E6222">
        <f t="shared" ca="1" si="195"/>
        <v>0</v>
      </c>
    </row>
    <row r="6223" spans="1:5" x14ac:dyDescent="0.25">
      <c r="A6223" s="27" t="s">
        <v>417</v>
      </c>
      <c r="D6223">
        <f t="shared" ca="1" si="194"/>
        <v>1</v>
      </c>
      <c r="E6223">
        <f t="shared" ca="1" si="195"/>
        <v>0</v>
      </c>
    </row>
    <row r="6224" spans="1:5" x14ac:dyDescent="0.25">
      <c r="A6224" s="27" t="s">
        <v>418</v>
      </c>
      <c r="D6224">
        <f t="shared" ca="1" si="194"/>
        <v>1</v>
      </c>
      <c r="E6224">
        <f t="shared" ca="1" si="195"/>
        <v>0</v>
      </c>
    </row>
    <row r="6225" spans="1:5" x14ac:dyDescent="0.25">
      <c r="A6225" s="21" t="s">
        <v>419</v>
      </c>
      <c r="D6225">
        <f t="shared" ca="1" si="194"/>
        <v>0</v>
      </c>
      <c r="E6225">
        <f t="shared" ca="1" si="195"/>
        <v>-1</v>
      </c>
    </row>
    <row r="6226" spans="1:5" x14ac:dyDescent="0.25">
      <c r="A6226" s="27" t="s">
        <v>534</v>
      </c>
      <c r="D6226">
        <f t="shared" ca="1" si="194"/>
        <v>1</v>
      </c>
      <c r="E6226">
        <f t="shared" ca="1" si="195"/>
        <v>0</v>
      </c>
    </row>
    <row r="6227" spans="1:5" x14ac:dyDescent="0.25">
      <c r="A6227" s="27" t="s">
        <v>535</v>
      </c>
      <c r="D6227">
        <f t="shared" ca="1" si="194"/>
        <v>1</v>
      </c>
      <c r="E6227">
        <f t="shared" ca="1" si="195"/>
        <v>0</v>
      </c>
    </row>
    <row r="6228" spans="1:5" x14ac:dyDescent="0.25">
      <c r="A6228" s="27" t="s">
        <v>421</v>
      </c>
      <c r="D6228">
        <f t="shared" ca="1" si="194"/>
        <v>1</v>
      </c>
      <c r="E6228">
        <f t="shared" ca="1" si="195"/>
        <v>0</v>
      </c>
    </row>
    <row r="6229" spans="1:5" x14ac:dyDescent="0.25">
      <c r="A6229" s="27" t="s">
        <v>536</v>
      </c>
      <c r="D6229">
        <f t="shared" ca="1" si="194"/>
        <v>1</v>
      </c>
      <c r="E6229">
        <f t="shared" ca="1" si="195"/>
        <v>0</v>
      </c>
    </row>
    <row r="6230" spans="1:5" x14ac:dyDescent="0.25">
      <c r="A6230" s="27" t="s">
        <v>537</v>
      </c>
      <c r="D6230">
        <f t="shared" ca="1" si="194"/>
        <v>1</v>
      </c>
      <c r="E6230">
        <f t="shared" ca="1" si="195"/>
        <v>0</v>
      </c>
    </row>
    <row r="6231" spans="1:5" x14ac:dyDescent="0.25">
      <c r="A6231" s="27" t="s">
        <v>538</v>
      </c>
      <c r="D6231">
        <f t="shared" ca="1" si="194"/>
        <v>1</v>
      </c>
      <c r="E6231">
        <f t="shared" ca="1" si="195"/>
        <v>0</v>
      </c>
    </row>
    <row r="6232" spans="1:5" x14ac:dyDescent="0.25">
      <c r="A6232" s="27" t="s">
        <v>539</v>
      </c>
      <c r="D6232">
        <f t="shared" ca="1" si="194"/>
        <v>1</v>
      </c>
      <c r="E6232">
        <f t="shared" ca="1" si="195"/>
        <v>0</v>
      </c>
    </row>
    <row r="6233" spans="1:5" x14ac:dyDescent="0.25">
      <c r="A6233" s="27" t="s">
        <v>420</v>
      </c>
      <c r="D6233">
        <f t="shared" ca="1" si="194"/>
        <v>1</v>
      </c>
      <c r="E6233">
        <f t="shared" ca="1" si="195"/>
        <v>0</v>
      </c>
    </row>
    <row r="6234" spans="1:5" x14ac:dyDescent="0.25">
      <c r="A6234" s="27" t="s">
        <v>422</v>
      </c>
      <c r="D6234">
        <f t="shared" ca="1" si="194"/>
        <v>1</v>
      </c>
      <c r="E6234">
        <f t="shared" ca="1" si="195"/>
        <v>0</v>
      </c>
    </row>
    <row r="6235" spans="1:5" x14ac:dyDescent="0.25">
      <c r="A6235" s="27" t="s">
        <v>423</v>
      </c>
      <c r="D6235">
        <f t="shared" ca="1" si="194"/>
        <v>1</v>
      </c>
      <c r="E6235">
        <f t="shared" ca="1" si="195"/>
        <v>0</v>
      </c>
    </row>
    <row r="6236" spans="1:5" x14ac:dyDescent="0.25">
      <c r="A6236" s="27" t="s">
        <v>424</v>
      </c>
      <c r="D6236">
        <f t="shared" ca="1" si="194"/>
        <v>1</v>
      </c>
      <c r="E6236">
        <f t="shared" ca="1" si="195"/>
        <v>0</v>
      </c>
    </row>
    <row r="6237" spans="1:5" x14ac:dyDescent="0.25">
      <c r="A6237" s="27" t="s">
        <v>425</v>
      </c>
      <c r="D6237">
        <f t="shared" ca="1" si="194"/>
        <v>1</v>
      </c>
      <c r="E6237">
        <f t="shared" ca="1" si="195"/>
        <v>0</v>
      </c>
    </row>
    <row r="6238" spans="1:5" x14ac:dyDescent="0.25">
      <c r="A6238" s="27" t="s">
        <v>426</v>
      </c>
      <c r="D6238">
        <f t="shared" ca="1" si="194"/>
        <v>1</v>
      </c>
      <c r="E6238">
        <f t="shared" ca="1" si="195"/>
        <v>0</v>
      </c>
    </row>
    <row r="6239" spans="1:5" x14ac:dyDescent="0.25">
      <c r="A6239" s="27" t="s">
        <v>427</v>
      </c>
      <c r="D6239">
        <f t="shared" ca="1" si="194"/>
        <v>1</v>
      </c>
      <c r="E6239">
        <f t="shared" ca="1" si="195"/>
        <v>0</v>
      </c>
    </row>
    <row r="6240" spans="1:5" x14ac:dyDescent="0.25">
      <c r="A6240" s="27" t="s">
        <v>428</v>
      </c>
      <c r="D6240">
        <f t="shared" ca="1" si="194"/>
        <v>1</v>
      </c>
      <c r="E6240">
        <f t="shared" ca="1" si="195"/>
        <v>0</v>
      </c>
    </row>
    <row r="6241" spans="1:5" x14ac:dyDescent="0.25">
      <c r="A6241" s="27" t="s">
        <v>429</v>
      </c>
      <c r="D6241">
        <f t="shared" ca="1" si="194"/>
        <v>1</v>
      </c>
      <c r="E6241">
        <f t="shared" ca="1" si="195"/>
        <v>0</v>
      </c>
    </row>
    <row r="6242" spans="1:5" x14ac:dyDescent="0.25">
      <c r="A6242" s="27" t="s">
        <v>430</v>
      </c>
      <c r="D6242">
        <f t="shared" ca="1" si="194"/>
        <v>1</v>
      </c>
      <c r="E6242">
        <f t="shared" ca="1" si="195"/>
        <v>0</v>
      </c>
    </row>
    <row r="6243" spans="1:5" x14ac:dyDescent="0.25">
      <c r="A6243" s="27" t="s">
        <v>431</v>
      </c>
      <c r="D6243">
        <f t="shared" ca="1" si="194"/>
        <v>1</v>
      </c>
      <c r="E6243">
        <f t="shared" ca="1" si="195"/>
        <v>0</v>
      </c>
    </row>
    <row r="6244" spans="1:5" x14ac:dyDescent="0.25">
      <c r="A6244" s="27" t="s">
        <v>432</v>
      </c>
      <c r="D6244">
        <f t="shared" ca="1" si="194"/>
        <v>1</v>
      </c>
      <c r="E6244">
        <f t="shared" ca="1" si="195"/>
        <v>0</v>
      </c>
    </row>
    <row r="6245" spans="1:5" x14ac:dyDescent="0.25">
      <c r="A6245" s="27" t="s">
        <v>433</v>
      </c>
      <c r="D6245">
        <f t="shared" ca="1" si="194"/>
        <v>1</v>
      </c>
      <c r="E6245">
        <f t="shared" ca="1" si="195"/>
        <v>0</v>
      </c>
    </row>
    <row r="6246" spans="1:5" x14ac:dyDescent="0.25">
      <c r="A6246" s="27" t="s">
        <v>434</v>
      </c>
      <c r="D6246">
        <f t="shared" ca="1" si="194"/>
        <v>1</v>
      </c>
      <c r="E6246">
        <f t="shared" ca="1" si="195"/>
        <v>0</v>
      </c>
    </row>
    <row r="6247" spans="1:5" x14ac:dyDescent="0.25">
      <c r="A6247" s="21" t="s">
        <v>435</v>
      </c>
      <c r="D6247">
        <f t="shared" ca="1" si="194"/>
        <v>0</v>
      </c>
      <c r="E6247">
        <f t="shared" ca="1" si="195"/>
        <v>-1</v>
      </c>
    </row>
    <row r="6248" spans="1:5" x14ac:dyDescent="0.25">
      <c r="A6248" s="23" t="s">
        <v>540</v>
      </c>
      <c r="D6248">
        <f t="shared" ca="1" si="194"/>
        <v>0</v>
      </c>
      <c r="E6248">
        <f t="shared" ca="1" si="195"/>
        <v>0</v>
      </c>
    </row>
    <row r="6249" spans="1:5" x14ac:dyDescent="0.25">
      <c r="A6249" s="23" t="s">
        <v>541</v>
      </c>
      <c r="D6249">
        <f t="shared" ca="1" si="194"/>
        <v>0</v>
      </c>
      <c r="E6249">
        <f t="shared" ca="1" si="195"/>
        <v>0</v>
      </c>
    </row>
    <row r="6250" spans="1:5" x14ac:dyDescent="0.25">
      <c r="A6250" s="23" t="s">
        <v>542</v>
      </c>
      <c r="D6250">
        <f t="shared" ca="1" si="194"/>
        <v>0</v>
      </c>
      <c r="E6250">
        <f t="shared" ca="1" si="195"/>
        <v>0</v>
      </c>
    </row>
    <row r="6251" spans="1:5" x14ac:dyDescent="0.25">
      <c r="A6251" s="23" t="s">
        <v>543</v>
      </c>
      <c r="D6251">
        <f t="shared" ca="1" si="194"/>
        <v>0</v>
      </c>
      <c r="E6251">
        <f t="shared" ca="1" si="195"/>
        <v>0</v>
      </c>
    </row>
    <row r="6252" spans="1:5" x14ac:dyDescent="0.25">
      <c r="A6252" s="23" t="s">
        <v>544</v>
      </c>
      <c r="D6252">
        <f t="shared" ca="1" si="194"/>
        <v>0</v>
      </c>
      <c r="E6252">
        <f t="shared" ca="1" si="195"/>
        <v>0</v>
      </c>
    </row>
    <row r="6253" spans="1:5" x14ac:dyDescent="0.25">
      <c r="A6253" s="27" t="s">
        <v>293</v>
      </c>
      <c r="D6253">
        <f t="shared" ca="1" si="194"/>
        <v>1</v>
      </c>
      <c r="E6253">
        <f t="shared" ca="1" si="195"/>
        <v>0</v>
      </c>
    </row>
    <row r="6254" spans="1:5" x14ac:dyDescent="0.25">
      <c r="A6254" s="27" t="s">
        <v>436</v>
      </c>
      <c r="D6254">
        <f t="shared" ca="1" si="194"/>
        <v>1</v>
      </c>
      <c r="E6254">
        <f t="shared" ca="1" si="195"/>
        <v>0</v>
      </c>
    </row>
    <row r="6255" spans="1:5" x14ac:dyDescent="0.25">
      <c r="A6255" s="27" t="s">
        <v>437</v>
      </c>
      <c r="D6255">
        <f t="shared" ca="1" si="194"/>
        <v>1</v>
      </c>
      <c r="E6255">
        <f t="shared" ca="1" si="195"/>
        <v>0</v>
      </c>
    </row>
    <row r="6256" spans="1:5" x14ac:dyDescent="0.25">
      <c r="A6256" s="27" t="s">
        <v>438</v>
      </c>
      <c r="D6256">
        <f t="shared" ca="1" si="194"/>
        <v>1</v>
      </c>
      <c r="E6256">
        <f t="shared" ca="1" si="195"/>
        <v>0</v>
      </c>
    </row>
    <row r="6257" spans="1:5" x14ac:dyDescent="0.25">
      <c r="A6257" s="27" t="s">
        <v>439</v>
      </c>
      <c r="D6257">
        <f t="shared" ca="1" si="194"/>
        <v>1</v>
      </c>
      <c r="E6257">
        <f t="shared" ca="1" si="195"/>
        <v>0</v>
      </c>
    </row>
    <row r="6258" spans="1:5" x14ac:dyDescent="0.25">
      <c r="A6258" s="27" t="s">
        <v>440</v>
      </c>
      <c r="D6258">
        <f t="shared" ca="1" si="194"/>
        <v>1</v>
      </c>
      <c r="E6258">
        <f t="shared" ca="1" si="195"/>
        <v>0</v>
      </c>
    </row>
    <row r="6259" spans="1:5" x14ac:dyDescent="0.25">
      <c r="A6259" s="27" t="s">
        <v>441</v>
      </c>
      <c r="D6259">
        <f t="shared" ca="1" si="194"/>
        <v>1</v>
      </c>
      <c r="E6259">
        <f t="shared" ca="1" si="195"/>
        <v>0</v>
      </c>
    </row>
    <row r="6260" spans="1:5" x14ac:dyDescent="0.25">
      <c r="A6260" s="27" t="s">
        <v>442</v>
      </c>
      <c r="D6260">
        <f t="shared" ca="1" si="194"/>
        <v>1</v>
      </c>
      <c r="E6260">
        <f t="shared" ca="1" si="195"/>
        <v>0</v>
      </c>
    </row>
    <row r="6261" spans="1:5" x14ac:dyDescent="0.25">
      <c r="A6261" s="27" t="s">
        <v>443</v>
      </c>
      <c r="D6261">
        <f t="shared" ca="1" si="194"/>
        <v>1</v>
      </c>
      <c r="E6261">
        <f t="shared" ca="1" si="195"/>
        <v>0</v>
      </c>
    </row>
    <row r="6262" spans="1:5" x14ac:dyDescent="0.25">
      <c r="A6262" s="27" t="s">
        <v>444</v>
      </c>
      <c r="D6262">
        <f t="shared" ca="1" si="194"/>
        <v>1</v>
      </c>
      <c r="E6262">
        <f t="shared" ca="1" si="195"/>
        <v>0</v>
      </c>
    </row>
    <row r="6263" spans="1:5" x14ac:dyDescent="0.25">
      <c r="A6263" s="27" t="s">
        <v>445</v>
      </c>
      <c r="D6263">
        <f t="shared" ca="1" si="194"/>
        <v>1</v>
      </c>
      <c r="E6263">
        <f t="shared" ca="1" si="195"/>
        <v>0</v>
      </c>
    </row>
    <row r="6264" spans="1:5" x14ac:dyDescent="0.25">
      <c r="A6264" s="27" t="s">
        <v>446</v>
      </c>
      <c r="D6264">
        <f t="shared" ca="1" si="194"/>
        <v>1</v>
      </c>
      <c r="E6264">
        <f t="shared" ca="1" si="195"/>
        <v>0</v>
      </c>
    </row>
    <row r="6265" spans="1:5" x14ac:dyDescent="0.25">
      <c r="A6265" s="27" t="s">
        <v>447</v>
      </c>
      <c r="D6265">
        <f t="shared" ca="1" si="194"/>
        <v>1</v>
      </c>
      <c r="E6265">
        <f t="shared" ca="1" si="195"/>
        <v>0</v>
      </c>
    </row>
    <row r="6266" spans="1:5" x14ac:dyDescent="0.25">
      <c r="A6266" s="21" t="s">
        <v>448</v>
      </c>
      <c r="D6266">
        <f t="shared" ca="1" si="194"/>
        <v>0</v>
      </c>
      <c r="E6266">
        <f t="shared" ca="1" si="195"/>
        <v>-1</v>
      </c>
    </row>
    <row r="6267" spans="1:5" x14ac:dyDescent="0.25">
      <c r="A6267" s="27" t="s">
        <v>28</v>
      </c>
      <c r="D6267">
        <f t="shared" ca="1" si="194"/>
        <v>1</v>
      </c>
      <c r="E6267">
        <f t="shared" ca="1" si="195"/>
        <v>0</v>
      </c>
    </row>
    <row r="6268" spans="1:5" x14ac:dyDescent="0.25">
      <c r="A6268" s="27" t="s">
        <v>351</v>
      </c>
      <c r="D6268">
        <f t="shared" ca="1" si="194"/>
        <v>1</v>
      </c>
      <c r="E6268">
        <f t="shared" ca="1" si="195"/>
        <v>0</v>
      </c>
    </row>
    <row r="6269" spans="1:5" x14ac:dyDescent="0.25">
      <c r="A6269" s="27" t="s">
        <v>449</v>
      </c>
      <c r="D6269">
        <f t="shared" ca="1" si="194"/>
        <v>1</v>
      </c>
      <c r="E6269">
        <f t="shared" ca="1" si="195"/>
        <v>0</v>
      </c>
    </row>
    <row r="6270" spans="1:5" x14ac:dyDescent="0.25">
      <c r="A6270" s="27" t="s">
        <v>450</v>
      </c>
      <c r="D6270">
        <f t="shared" ca="1" si="194"/>
        <v>1</v>
      </c>
      <c r="E6270">
        <f t="shared" ca="1" si="195"/>
        <v>0</v>
      </c>
    </row>
    <row r="6271" spans="1:5" x14ac:dyDescent="0.25">
      <c r="A6271" s="27" t="s">
        <v>451</v>
      </c>
      <c r="D6271">
        <f t="shared" ca="1" si="194"/>
        <v>1</v>
      </c>
      <c r="E6271">
        <f t="shared" ca="1" si="195"/>
        <v>0</v>
      </c>
    </row>
    <row r="6272" spans="1:5" x14ac:dyDescent="0.25">
      <c r="A6272" s="27" t="s">
        <v>452</v>
      </c>
      <c r="D6272">
        <f t="shared" ca="1" si="194"/>
        <v>1</v>
      </c>
      <c r="E6272">
        <f t="shared" ca="1" si="195"/>
        <v>0</v>
      </c>
    </row>
    <row r="6273" spans="1:5" x14ac:dyDescent="0.25">
      <c r="A6273" s="21" t="s">
        <v>453</v>
      </c>
      <c r="D6273">
        <f t="shared" ca="1" si="194"/>
        <v>0</v>
      </c>
      <c r="E6273">
        <f t="shared" ca="1" si="195"/>
        <v>-1</v>
      </c>
    </row>
    <row r="6274" spans="1:5" x14ac:dyDescent="0.25">
      <c r="A6274" s="27" t="s">
        <v>454</v>
      </c>
      <c r="D6274">
        <f t="shared" ca="1" si="194"/>
        <v>1</v>
      </c>
      <c r="E6274">
        <f t="shared" ca="1" si="195"/>
        <v>0</v>
      </c>
    </row>
    <row r="6275" spans="1:5" x14ac:dyDescent="0.25">
      <c r="A6275" s="27" t="s">
        <v>455</v>
      </c>
      <c r="D6275">
        <f t="shared" ref="D6275:D6310" ca="1" si="196">IndentLevel(A6275)</f>
        <v>1</v>
      </c>
      <c r="E6275">
        <f t="shared" ref="E6275:E6310" ca="1" si="197">IsBold(A6275)</f>
        <v>0</v>
      </c>
    </row>
    <row r="6276" spans="1:5" x14ac:dyDescent="0.25">
      <c r="A6276" s="27" t="s">
        <v>456</v>
      </c>
      <c r="D6276">
        <f t="shared" ca="1" si="196"/>
        <v>1</v>
      </c>
      <c r="E6276">
        <f t="shared" ca="1" si="197"/>
        <v>0</v>
      </c>
    </row>
    <row r="6277" spans="1:5" x14ac:dyDescent="0.25">
      <c r="A6277" s="27" t="s">
        <v>457</v>
      </c>
      <c r="D6277">
        <f t="shared" ca="1" si="196"/>
        <v>1</v>
      </c>
      <c r="E6277">
        <f t="shared" ca="1" si="197"/>
        <v>0</v>
      </c>
    </row>
    <row r="6278" spans="1:5" x14ac:dyDescent="0.25">
      <c r="A6278" s="27" t="s">
        <v>458</v>
      </c>
      <c r="D6278">
        <f t="shared" ca="1" si="196"/>
        <v>1</v>
      </c>
      <c r="E6278">
        <f t="shared" ca="1" si="197"/>
        <v>0</v>
      </c>
    </row>
    <row r="6279" spans="1:5" x14ac:dyDescent="0.25">
      <c r="A6279" s="27" t="s">
        <v>28</v>
      </c>
      <c r="D6279">
        <f t="shared" ca="1" si="196"/>
        <v>1</v>
      </c>
      <c r="E6279">
        <f t="shared" ca="1" si="197"/>
        <v>0</v>
      </c>
    </row>
    <row r="6280" spans="1:5" x14ac:dyDescent="0.25">
      <c r="A6280" s="21" t="s">
        <v>459</v>
      </c>
      <c r="D6280">
        <f t="shared" ca="1" si="196"/>
        <v>0</v>
      </c>
      <c r="E6280">
        <f t="shared" ca="1" si="197"/>
        <v>-1</v>
      </c>
    </row>
    <row r="6281" spans="1:5" x14ac:dyDescent="0.25">
      <c r="A6281" s="21" t="s">
        <v>460</v>
      </c>
      <c r="D6281">
        <f t="shared" ca="1" si="196"/>
        <v>0</v>
      </c>
      <c r="E6281">
        <f t="shared" ca="1" si="197"/>
        <v>-1</v>
      </c>
    </row>
    <row r="6282" spans="1:5" x14ac:dyDescent="0.25">
      <c r="A6282" s="27" t="s">
        <v>461</v>
      </c>
      <c r="D6282">
        <f t="shared" ca="1" si="196"/>
        <v>1</v>
      </c>
      <c r="E6282">
        <f t="shared" ca="1" si="197"/>
        <v>0</v>
      </c>
    </row>
    <row r="6283" spans="1:5" x14ac:dyDescent="0.25">
      <c r="A6283" s="27" t="s">
        <v>462</v>
      </c>
      <c r="D6283">
        <f t="shared" ca="1" si="196"/>
        <v>1</v>
      </c>
      <c r="E6283">
        <f t="shared" ca="1" si="197"/>
        <v>0</v>
      </c>
    </row>
    <row r="6284" spans="1:5" x14ac:dyDescent="0.25">
      <c r="A6284" s="27" t="s">
        <v>463</v>
      </c>
      <c r="D6284">
        <f t="shared" ca="1" si="196"/>
        <v>1</v>
      </c>
      <c r="E6284">
        <f t="shared" ca="1" si="197"/>
        <v>0</v>
      </c>
    </row>
    <row r="6285" spans="1:5" x14ac:dyDescent="0.25">
      <c r="A6285" s="27" t="s">
        <v>464</v>
      </c>
      <c r="D6285">
        <f t="shared" ca="1" si="196"/>
        <v>1</v>
      </c>
      <c r="E6285">
        <f t="shared" ca="1" si="197"/>
        <v>0</v>
      </c>
    </row>
    <row r="6286" spans="1:5" x14ac:dyDescent="0.25">
      <c r="A6286" s="21" t="s">
        <v>546</v>
      </c>
      <c r="D6286">
        <f t="shared" ca="1" si="196"/>
        <v>0</v>
      </c>
      <c r="E6286">
        <f t="shared" ca="1" si="197"/>
        <v>-1</v>
      </c>
    </row>
    <row r="6287" spans="1:5" x14ac:dyDescent="0.25">
      <c r="A6287" s="23" t="s">
        <v>547</v>
      </c>
      <c r="D6287">
        <f t="shared" ca="1" si="196"/>
        <v>0</v>
      </c>
      <c r="E6287">
        <f t="shared" ca="1" si="197"/>
        <v>0</v>
      </c>
    </row>
    <row r="6288" spans="1:5" x14ac:dyDescent="0.25">
      <c r="A6288" s="23" t="s">
        <v>548</v>
      </c>
      <c r="D6288">
        <f t="shared" ca="1" si="196"/>
        <v>0</v>
      </c>
      <c r="E6288">
        <f t="shared" ca="1" si="197"/>
        <v>0</v>
      </c>
    </row>
    <row r="6289" spans="1:5" x14ac:dyDescent="0.25">
      <c r="A6289" s="23" t="s">
        <v>549</v>
      </c>
      <c r="D6289">
        <f t="shared" ca="1" si="196"/>
        <v>0</v>
      </c>
      <c r="E6289">
        <f t="shared" ca="1" si="197"/>
        <v>0</v>
      </c>
    </row>
    <row r="6290" spans="1:5" x14ac:dyDescent="0.25">
      <c r="A6290" s="23" t="s">
        <v>550</v>
      </c>
      <c r="D6290">
        <f t="shared" ca="1" si="196"/>
        <v>0</v>
      </c>
      <c r="E6290">
        <f t="shared" ca="1" si="197"/>
        <v>0</v>
      </c>
    </row>
    <row r="6291" spans="1:5" x14ac:dyDescent="0.25">
      <c r="A6291" s="23" t="s">
        <v>551</v>
      </c>
      <c r="D6291">
        <f t="shared" ca="1" si="196"/>
        <v>0</v>
      </c>
      <c r="E6291">
        <f t="shared" ca="1" si="197"/>
        <v>0</v>
      </c>
    </row>
    <row r="6292" spans="1:5" x14ac:dyDescent="0.25">
      <c r="A6292" s="23" t="s">
        <v>552</v>
      </c>
      <c r="D6292">
        <f t="shared" ca="1" si="196"/>
        <v>0</v>
      </c>
      <c r="E6292">
        <f t="shared" ca="1" si="197"/>
        <v>0</v>
      </c>
    </row>
    <row r="6293" spans="1:5" x14ac:dyDescent="0.25">
      <c r="A6293" s="23" t="s">
        <v>553</v>
      </c>
      <c r="D6293">
        <f t="shared" ca="1" si="196"/>
        <v>0</v>
      </c>
      <c r="E6293">
        <f t="shared" ca="1" si="197"/>
        <v>0</v>
      </c>
    </row>
    <row r="6294" spans="1:5" x14ac:dyDescent="0.25">
      <c r="A6294" s="21" t="s">
        <v>554</v>
      </c>
      <c r="D6294">
        <f t="shared" ca="1" si="196"/>
        <v>0</v>
      </c>
      <c r="E6294">
        <f t="shared" ca="1" si="197"/>
        <v>-1</v>
      </c>
    </row>
    <row r="6295" spans="1:5" x14ac:dyDescent="0.25">
      <c r="A6295" s="23" t="s">
        <v>547</v>
      </c>
      <c r="D6295">
        <f t="shared" ca="1" si="196"/>
        <v>0</v>
      </c>
      <c r="E6295">
        <f t="shared" ca="1" si="197"/>
        <v>0</v>
      </c>
    </row>
    <row r="6296" spans="1:5" x14ac:dyDescent="0.25">
      <c r="A6296" s="23" t="s">
        <v>548</v>
      </c>
      <c r="D6296">
        <f t="shared" ca="1" si="196"/>
        <v>0</v>
      </c>
      <c r="E6296">
        <f t="shared" ca="1" si="197"/>
        <v>0</v>
      </c>
    </row>
    <row r="6297" spans="1:5" x14ac:dyDescent="0.25">
      <c r="A6297" s="23" t="s">
        <v>549</v>
      </c>
      <c r="D6297">
        <f t="shared" ca="1" si="196"/>
        <v>0</v>
      </c>
      <c r="E6297">
        <f t="shared" ca="1" si="197"/>
        <v>0</v>
      </c>
    </row>
    <row r="6298" spans="1:5" x14ac:dyDescent="0.25">
      <c r="A6298" s="23" t="s">
        <v>550</v>
      </c>
      <c r="D6298">
        <f t="shared" ca="1" si="196"/>
        <v>0</v>
      </c>
      <c r="E6298">
        <f t="shared" ca="1" si="197"/>
        <v>0</v>
      </c>
    </row>
    <row r="6299" spans="1:5" x14ac:dyDescent="0.25">
      <c r="A6299" s="23" t="s">
        <v>551</v>
      </c>
      <c r="D6299">
        <f t="shared" ca="1" si="196"/>
        <v>0</v>
      </c>
      <c r="E6299">
        <f t="shared" ca="1" si="197"/>
        <v>0</v>
      </c>
    </row>
    <row r="6300" spans="1:5" x14ac:dyDescent="0.25">
      <c r="A6300" s="23" t="s">
        <v>552</v>
      </c>
      <c r="D6300">
        <f t="shared" ca="1" si="196"/>
        <v>0</v>
      </c>
      <c r="E6300">
        <f t="shared" ca="1" si="197"/>
        <v>0</v>
      </c>
    </row>
    <row r="6301" spans="1:5" x14ac:dyDescent="0.25">
      <c r="A6301" s="21" t="s">
        <v>555</v>
      </c>
      <c r="D6301">
        <f t="shared" ca="1" si="196"/>
        <v>0</v>
      </c>
      <c r="E6301">
        <f t="shared" ca="1" si="197"/>
        <v>-1</v>
      </c>
    </row>
    <row r="6302" spans="1:5" x14ac:dyDescent="0.25">
      <c r="A6302" s="21" t="s">
        <v>556</v>
      </c>
      <c r="D6302">
        <f t="shared" ca="1" si="196"/>
        <v>0</v>
      </c>
      <c r="E6302">
        <f t="shared" ca="1" si="197"/>
        <v>-1</v>
      </c>
    </row>
    <row r="6303" spans="1:5" x14ac:dyDescent="0.25">
      <c r="A6303" s="23" t="s">
        <v>557</v>
      </c>
      <c r="D6303">
        <f t="shared" ca="1" si="196"/>
        <v>0</v>
      </c>
      <c r="E6303">
        <f t="shared" ca="1" si="197"/>
        <v>0</v>
      </c>
    </row>
    <row r="6304" spans="1:5" x14ac:dyDescent="0.25">
      <c r="A6304" s="23" t="s">
        <v>558</v>
      </c>
      <c r="D6304">
        <f t="shared" ca="1" si="196"/>
        <v>0</v>
      </c>
      <c r="E6304">
        <f t="shared" ca="1" si="197"/>
        <v>0</v>
      </c>
    </row>
    <row r="6305" spans="1:5" x14ac:dyDescent="0.25">
      <c r="A6305" s="23" t="s">
        <v>559</v>
      </c>
      <c r="D6305">
        <f t="shared" ca="1" si="196"/>
        <v>0</v>
      </c>
      <c r="E6305">
        <f t="shared" ca="1" si="197"/>
        <v>0</v>
      </c>
    </row>
    <row r="6306" spans="1:5" x14ac:dyDescent="0.25">
      <c r="A6306" s="23" t="s">
        <v>560</v>
      </c>
      <c r="D6306">
        <f t="shared" ca="1" si="196"/>
        <v>0</v>
      </c>
      <c r="E6306">
        <f t="shared" ca="1" si="197"/>
        <v>0</v>
      </c>
    </row>
    <row r="6307" spans="1:5" x14ac:dyDescent="0.25">
      <c r="A6307" s="23" t="s">
        <v>561</v>
      </c>
      <c r="D6307">
        <f t="shared" ca="1" si="196"/>
        <v>0</v>
      </c>
      <c r="E6307">
        <f t="shared" ca="1" si="197"/>
        <v>0</v>
      </c>
    </row>
    <row r="6308" spans="1:5" x14ac:dyDescent="0.25">
      <c r="A6308" s="23" t="s">
        <v>562</v>
      </c>
      <c r="D6308">
        <f t="shared" ca="1" si="196"/>
        <v>0</v>
      </c>
      <c r="E6308">
        <f t="shared" ca="1" si="197"/>
        <v>0</v>
      </c>
    </row>
    <row r="6309" spans="1:5" x14ac:dyDescent="0.25">
      <c r="A6309" s="23" t="s">
        <v>563</v>
      </c>
      <c r="D6309">
        <f t="shared" ca="1" si="196"/>
        <v>0</v>
      </c>
      <c r="E6309">
        <f t="shared" ca="1" si="197"/>
        <v>0</v>
      </c>
    </row>
    <row r="6310" spans="1:5" x14ac:dyDescent="0.25">
      <c r="A6310" s="23" t="s">
        <v>564</v>
      </c>
      <c r="D6310">
        <f t="shared" ca="1" si="196"/>
        <v>0</v>
      </c>
      <c r="E6310">
        <f t="shared" ca="1" si="197"/>
        <v>0</v>
      </c>
    </row>
  </sheetData>
  <dataValidations count="10">
    <dataValidation allowBlank="1" showInputMessage="1" showErrorMessage="1" promptTitle="ADHD Scoring Info:" prompt="For parent resposnes, Neuroscore defaults to 5-7 years of age for childhood symptoms and 14-18 years for current symtoms. _x000a__x000a_Note: Only %tiles are calculated. Also,  the look-up function finds the closest match below the look-up value as needed." sqref="A5285" xr:uid="{928A9C78-D36A-44D2-B625-A2463F685DD3}"/>
    <dataValidation allowBlank="1" showInputMessage="1" showErrorMessage="1" promptTitle="HRT ISI Change" prompt="The slope of change in RT across the three ISIs (1, 2, and 4 seconds). Poor performance =greater RT slowing and is associated with a decline in processing efficiency with longer pauses between stimuli. Indicates a loss of vigilance." sqref="A5127" xr:uid="{EA29A45B-AE08-4C37-954C-3621D944C3D7}"/>
    <dataValidation allowBlank="1" showInputMessage="1" showErrorMessage="1" promptTitle="HRT Block Change" prompt="The slope of HRT change across each block of the task. Positive slopes indicate slower reaction times as the task progresses. Increased slowing indicates reduced processing efficiency and reduced sustained attention over time. " sqref="A5126" xr:uid="{CED4CA62-8EDE-4561-A737-E3F144F1E02F}"/>
    <dataValidation allowBlank="1" showInputMessage="1" showErrorMessage="1" promptTitle="Variability" prompt="Variability also measures response speed consistency; refers to variability across the 18 sub-blocks relative to overall HRT SD. High variability indicates variable attention and processing efficiency throughout administration._x000a_" sqref="A5125" xr:uid="{E6766D3D-0EE7-4C64-8BB9-5DE62EBFBDFE}"/>
    <dataValidation allowBlank="1" showInputMessage="1" showErrorMessage="1" promptTitle="HRT Standard Deviation (HRT SD)" prompt="HRT SD measures the consistency of response speed to targets for the entire administration. Poor consistency may indicate inattentiveness, suggesting less engagement and less efficient processing of stimuli during parts of the task" sqref="A5124" xr:uid="{A243B92E-1E4D-4D56-B471-9D6766C37719}"/>
    <dataValidation allowBlank="1" showInputMessage="1" showErrorMessage="1" promptTitle="Hit Reaction Time (HRT)" prompt="HRT = mean response speed for all non-perseverative HRT responses. Slow HRT may indicate inattentiveness (especially when error rates are high), or a conservative response style. Fast HRT (combined with high number commissions) may indicate impulsivity._x000a_" sqref="A5123" xr:uid="{A8FCF9C1-8884-4E15-982F-3979545FDD6A}"/>
    <dataValidation allowBlank="1" showInputMessage="1" showErrorMessage="1" promptTitle="Perseverations (%)" prompt="Responses made in less than 100 ms following stimulus presentation. A high rate of perseverations usually results from random, anticipatory, or impulsive responses, but may also be caused by slow responses to a preceding stimulus._x000a_" sqref="A5122" xr:uid="{B5D489FB-00C4-4345-873C-18DE353EA50B}"/>
    <dataValidation allowBlank="1" showInputMessage="1" showErrorMessage="1" promptTitle="Commissions (%)" prompt="Commissions are incorrect responses to non-targets. High commission error rates indicate inattentiveness when coupled with slow reaction times and impulsivity when paired with fast reaction times._x000a_" sqref="A5121" xr:uid="{82BC3C5E-77C9-4E1A-91EC-FF75CD8E76B0}"/>
    <dataValidation allowBlank="1" showInputMessage="1" showErrorMessage="1" promptTitle="Omissions (%)" prompt="Omissions are missed targets. High ommission error rates are generally an indicator of inattentiveness." sqref="A5120" xr:uid="{C71A7E1B-E724-4D32-837E-FF2BF381DE14}"/>
    <dataValidation allowBlank="1" showInputMessage="1" showErrorMessage="1" promptTitle="Detectability (d') " prompt="Measures how well the respondent discriminates nontargets  from targets. This variable is also a signal detection statistic that measures the difference between the signal (targets) and noise (non-targets) distributions." sqref="A5119" xr:uid="{339BB72E-0DAB-4C5F-87C5-E5B670A1CFB9}"/>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Heffernan, Joseph</dc:creator>
  <cp:lastModifiedBy>Joe</cp:lastModifiedBy>
  <dcterms:created xsi:type="dcterms:W3CDTF">2019-07-22T19:18:42Z</dcterms:created>
  <dcterms:modified xsi:type="dcterms:W3CDTF">2019-07-31T13:36:15Z</dcterms:modified>
</cp:coreProperties>
</file>