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Sheet1!$A$1:$BH$1320</definedName>
  </definedNames>
  <calcPr calcId="144525"/>
</workbook>
</file>

<file path=xl/sharedStrings.xml><?xml version="1.0" encoding="utf-8"?>
<sst xmlns="http://schemas.openxmlformats.org/spreadsheetml/2006/main" count="7974" uniqueCount="5324">
  <si>
    <t>员工编号</t>
  </si>
  <si>
    <t>姓名</t>
  </si>
  <si>
    <t>身份证号码</t>
  </si>
  <si>
    <t>银行账号</t>
  </si>
  <si>
    <t>部室</t>
  </si>
  <si>
    <t>员工子组名称</t>
  </si>
  <si>
    <t>岗序</t>
  </si>
  <si>
    <t>薪等</t>
  </si>
  <si>
    <t>岗位工资系数</t>
  </si>
  <si>
    <t>预支年薪</t>
  </si>
  <si>
    <t>岗位工资</t>
  </si>
  <si>
    <t>加班工资</t>
  </si>
  <si>
    <t>技能保留工资</t>
  </si>
  <si>
    <t>年功保留工资</t>
  </si>
  <si>
    <t>竞业津贴</t>
  </si>
  <si>
    <t>技术津贴</t>
  </si>
  <si>
    <t>回民补贴</t>
  </si>
  <si>
    <t>女工洗理费</t>
  </si>
  <si>
    <t>住房补贴</t>
  </si>
  <si>
    <t>工作补贴</t>
  </si>
  <si>
    <t>交通补贴</t>
  </si>
  <si>
    <t>班中餐补贴</t>
  </si>
  <si>
    <t>误餐补贴</t>
  </si>
  <si>
    <t>通讯补贴</t>
  </si>
  <si>
    <t>异地津贴</t>
  </si>
  <si>
    <t>异地差旅费</t>
  </si>
  <si>
    <t>外租房津贴</t>
  </si>
  <si>
    <t>中班津贴</t>
  </si>
  <si>
    <t>夜班津贴</t>
  </si>
  <si>
    <t>其他补发</t>
  </si>
  <si>
    <t>其他补扣</t>
  </si>
  <si>
    <t>应发工资</t>
  </si>
  <si>
    <t>养老保险员工实缴</t>
  </si>
  <si>
    <t>失业保险员工实缴</t>
  </si>
  <si>
    <t>医疗保险员工实缴</t>
  </si>
  <si>
    <t>住房公积金员工实缴</t>
  </si>
  <si>
    <t>养老保险-个人补缴</t>
  </si>
  <si>
    <t>失业保险-个人补缴</t>
  </si>
  <si>
    <t>医疗保险-个人补缴</t>
  </si>
  <si>
    <t>住房公积金-个人补缴</t>
  </si>
  <si>
    <t>大额保险-个人</t>
  </si>
  <si>
    <t>大额保险-企业</t>
  </si>
  <si>
    <t>个人所得税</t>
  </si>
  <si>
    <t>实发工资</t>
  </si>
  <si>
    <t>系统工资税基</t>
  </si>
  <si>
    <t>累计收入额</t>
  </si>
  <si>
    <t>累计减除费用</t>
  </si>
  <si>
    <t>累计子女教育</t>
  </si>
  <si>
    <t>累计赡养老人</t>
  </si>
  <si>
    <t>累计继续教育</t>
  </si>
  <si>
    <t>累计住房贷款利息</t>
  </si>
  <si>
    <t>累计住房租金</t>
  </si>
  <si>
    <t>累计专项扣除</t>
  </si>
  <si>
    <t>累计应纳税所得额</t>
  </si>
  <si>
    <t>累计应纳税额</t>
  </si>
  <si>
    <t>累计减免税额</t>
  </si>
  <si>
    <t>累计应扣缴税额</t>
  </si>
  <si>
    <t>累计已预缴税额</t>
  </si>
  <si>
    <t>累计应补(退)税额</t>
  </si>
  <si>
    <t>年度</t>
  </si>
  <si>
    <t>9000001</t>
  </si>
  <si>
    <t>张弛</t>
  </si>
  <si>
    <t>130203197304132418</t>
  </si>
  <si>
    <t>6217000180023875259</t>
  </si>
  <si>
    <t>公司高层</t>
  </si>
  <si>
    <t>经营管理-高层</t>
  </si>
  <si>
    <t>9000003</t>
  </si>
  <si>
    <t>孙胜军</t>
  </si>
  <si>
    <t>130203197006302159</t>
  </si>
  <si>
    <t>6217000180031200714</t>
  </si>
  <si>
    <t>9000004</t>
  </si>
  <si>
    <t>张爱民</t>
  </si>
  <si>
    <t>130221197107254312</t>
  </si>
  <si>
    <t>6217000180023871712</t>
  </si>
  <si>
    <t>9000005</t>
  </si>
  <si>
    <t>单立东</t>
  </si>
  <si>
    <t>130203197203252111</t>
  </si>
  <si>
    <t>6227000180600273356</t>
  </si>
  <si>
    <t>9000006</t>
  </si>
  <si>
    <t>李宝忠</t>
  </si>
  <si>
    <t>130203196911123316</t>
  </si>
  <si>
    <t>6217000180015195161</t>
  </si>
  <si>
    <t>9000007</t>
  </si>
  <si>
    <t>李毅挺</t>
  </si>
  <si>
    <t>13020319750504211X</t>
  </si>
  <si>
    <t>6217000180031743556</t>
  </si>
  <si>
    <t>9000008</t>
  </si>
  <si>
    <t>马晓春</t>
  </si>
  <si>
    <t>130203196902080027</t>
  </si>
  <si>
    <t>6227000180600215498</t>
  </si>
  <si>
    <t>9000101</t>
  </si>
  <si>
    <t>李元明</t>
  </si>
  <si>
    <t>130203196506192318</t>
  </si>
  <si>
    <t>6217000180023873304</t>
  </si>
  <si>
    <t>综合部（法律事务部）</t>
  </si>
  <si>
    <t>经营管理-中层</t>
  </si>
  <si>
    <t>9000102</t>
  </si>
  <si>
    <t>耿筠</t>
  </si>
  <si>
    <t>13020319741014245X</t>
  </si>
  <si>
    <t>6217000180029895475</t>
  </si>
  <si>
    <t>生活服务中心</t>
  </si>
  <si>
    <t>9000103</t>
  </si>
  <si>
    <t>张文利</t>
  </si>
  <si>
    <t>130202197009120610</t>
  </si>
  <si>
    <t>6217000180023872892</t>
  </si>
  <si>
    <t>财务经营部</t>
  </si>
  <si>
    <t>9000104</t>
  </si>
  <si>
    <t>宋长江</t>
  </si>
  <si>
    <t>130202196903257414</t>
  </si>
  <si>
    <t>6217000180014038958</t>
  </si>
  <si>
    <t>纪委（监察部）</t>
  </si>
  <si>
    <t>9000105</t>
  </si>
  <si>
    <t>张向群</t>
  </si>
  <si>
    <t>210102197008115646</t>
  </si>
  <si>
    <t>6217000180029895517</t>
  </si>
  <si>
    <t>党委组织部（人力资源部）</t>
  </si>
  <si>
    <t>9000106</t>
  </si>
  <si>
    <t>刘广民</t>
  </si>
  <si>
    <t>130204196910020610</t>
  </si>
  <si>
    <t>6227000180450048668</t>
  </si>
  <si>
    <t>9000107</t>
  </si>
  <si>
    <t>于进水</t>
  </si>
  <si>
    <t>130203196301162430</t>
  </si>
  <si>
    <t>6217000180022945301</t>
  </si>
  <si>
    <t>工程管理部</t>
  </si>
  <si>
    <t>9000108</t>
  </si>
  <si>
    <t>王培军</t>
  </si>
  <si>
    <t>130203196601132110</t>
  </si>
  <si>
    <t>6217000180009505821</t>
  </si>
  <si>
    <t>9000109</t>
  </si>
  <si>
    <t>杨敏</t>
  </si>
  <si>
    <t>130225197308216713</t>
  </si>
  <si>
    <t>6217000180029895574</t>
  </si>
  <si>
    <t>9000110</t>
  </si>
  <si>
    <t>杨晓江</t>
  </si>
  <si>
    <t>130324197107290916</t>
  </si>
  <si>
    <t>6227000180600217221</t>
  </si>
  <si>
    <t>技术创新部</t>
  </si>
  <si>
    <t>9000111</t>
  </si>
  <si>
    <t>潘玉发</t>
  </si>
  <si>
    <t>130203198006111517</t>
  </si>
  <si>
    <t>6217000180031743820</t>
  </si>
  <si>
    <t>信息自动化部</t>
  </si>
  <si>
    <t>9000112</t>
  </si>
  <si>
    <t>张大勇</t>
  </si>
  <si>
    <t>130203197311053013</t>
  </si>
  <si>
    <t>6217000180022976231</t>
  </si>
  <si>
    <t>9000113</t>
  </si>
  <si>
    <t>崔海龙</t>
  </si>
  <si>
    <t>13020319790308303X</t>
  </si>
  <si>
    <t>6217000180031735198</t>
  </si>
  <si>
    <t>9000115</t>
  </si>
  <si>
    <t>刘双力</t>
  </si>
  <si>
    <t>130203197804262411</t>
  </si>
  <si>
    <t>6217000180031744018</t>
  </si>
  <si>
    <t>设备管理部</t>
  </si>
  <si>
    <t>9000118</t>
  </si>
  <si>
    <t>王峰</t>
  </si>
  <si>
    <t>130203196401062410</t>
  </si>
  <si>
    <t>6217000180002667164</t>
  </si>
  <si>
    <t>安全部</t>
  </si>
  <si>
    <t>9000119</t>
  </si>
  <si>
    <t>宋英杰</t>
  </si>
  <si>
    <t>130203197102143338</t>
  </si>
  <si>
    <t>6217000180009150800</t>
  </si>
  <si>
    <t>9000120</t>
  </si>
  <si>
    <t>周玉将</t>
  </si>
  <si>
    <t>130203196609242111</t>
  </si>
  <si>
    <t>6217000180031744158</t>
  </si>
  <si>
    <t>9000121</t>
  </si>
  <si>
    <t>聂文贤</t>
  </si>
  <si>
    <t>130203196512282117</t>
  </si>
  <si>
    <t>6217000180022574424</t>
  </si>
  <si>
    <t>9000123</t>
  </si>
  <si>
    <t>朱振杰</t>
  </si>
  <si>
    <t>130204197302122730</t>
  </si>
  <si>
    <t>6227000180600061413</t>
  </si>
  <si>
    <t>保卫部</t>
  </si>
  <si>
    <t>9000124</t>
  </si>
  <si>
    <t>张斌</t>
  </si>
  <si>
    <t>130902198412020014</t>
  </si>
  <si>
    <t>6227000180670029746</t>
  </si>
  <si>
    <t>专业技术人员</t>
  </si>
  <si>
    <t>9000125</t>
  </si>
  <si>
    <t>张宝会</t>
  </si>
  <si>
    <t>130206196306300010</t>
  </si>
  <si>
    <t>6217000180023874260</t>
  </si>
  <si>
    <t>焦化事业部</t>
  </si>
  <si>
    <t>9000126</t>
  </si>
  <si>
    <t>赵义品</t>
  </si>
  <si>
    <t>130202196707200613</t>
  </si>
  <si>
    <t>6217000180002732034</t>
  </si>
  <si>
    <t>9000127</t>
  </si>
  <si>
    <t>张乃强</t>
  </si>
  <si>
    <t>120106196610160510</t>
  </si>
  <si>
    <t>6227000180600232477</t>
  </si>
  <si>
    <t>冷轧事业部</t>
  </si>
  <si>
    <t>9000128</t>
  </si>
  <si>
    <t>于世川</t>
  </si>
  <si>
    <t>130203196308152139</t>
  </si>
  <si>
    <t>6227000180600180114</t>
  </si>
  <si>
    <t>9000132</t>
  </si>
  <si>
    <t>段新民</t>
  </si>
  <si>
    <t>130204197009260915</t>
  </si>
  <si>
    <t>6217000180024105169</t>
  </si>
  <si>
    <t>炼铁事业部</t>
  </si>
  <si>
    <t>9000134</t>
  </si>
  <si>
    <t>赵银</t>
  </si>
  <si>
    <t>13020319820922241X</t>
  </si>
  <si>
    <t>6217000180022599736</t>
  </si>
  <si>
    <t>经营管理-其他</t>
  </si>
  <si>
    <t>9000135</t>
  </si>
  <si>
    <t>李海鹏</t>
  </si>
  <si>
    <t>150124198907201157</t>
  </si>
  <si>
    <t>6217000180031743564</t>
  </si>
  <si>
    <t>9000136</t>
  </si>
  <si>
    <t>薛曼</t>
  </si>
  <si>
    <t>130203197211253042</t>
  </si>
  <si>
    <t>6217000180023873387</t>
  </si>
  <si>
    <t>9000137</t>
  </si>
  <si>
    <t>乔磊</t>
  </si>
  <si>
    <t>130203197507222413</t>
  </si>
  <si>
    <t>6217000180031743580</t>
  </si>
  <si>
    <t>9000138</t>
  </si>
  <si>
    <t>罗少云</t>
  </si>
  <si>
    <t>130636198401282884</t>
  </si>
  <si>
    <t>6217000180031743598</t>
  </si>
  <si>
    <t>运营改善部（董事会办公室）（发展规划部）</t>
  </si>
  <si>
    <t>9000139</t>
  </si>
  <si>
    <t>佟文彬</t>
  </si>
  <si>
    <t>130202198504012718</t>
  </si>
  <si>
    <t>6217000180022179281</t>
  </si>
  <si>
    <t>9000140</t>
  </si>
  <si>
    <t>张艳军</t>
  </si>
  <si>
    <t>510213197309141632</t>
  </si>
  <si>
    <t>6217000180031743606</t>
  </si>
  <si>
    <t>9000141</t>
  </si>
  <si>
    <t>姚永奎</t>
  </si>
  <si>
    <t>130223197005099051</t>
  </si>
  <si>
    <t>6217000180031735396</t>
  </si>
  <si>
    <t>9000142</t>
  </si>
  <si>
    <t>董大明</t>
  </si>
  <si>
    <t>130324197704145434</t>
  </si>
  <si>
    <t>6217000180031743614</t>
  </si>
  <si>
    <t>9000143</t>
  </si>
  <si>
    <t>孙健</t>
  </si>
  <si>
    <t>130223199005232616</t>
  </si>
  <si>
    <t>6217000180031782877</t>
  </si>
  <si>
    <t>工会（团委）</t>
  </si>
  <si>
    <t>9000144</t>
  </si>
  <si>
    <t>赵楠</t>
  </si>
  <si>
    <t>130205197708213954</t>
  </si>
  <si>
    <t>6217000180023875929</t>
  </si>
  <si>
    <t>9000145</t>
  </si>
  <si>
    <t>刘亚光</t>
  </si>
  <si>
    <t>130203196207102415</t>
  </si>
  <si>
    <t>6217000180023831567</t>
  </si>
  <si>
    <t>生产操作人员</t>
  </si>
  <si>
    <t>9000146</t>
  </si>
  <si>
    <t>曹小强</t>
  </si>
  <si>
    <t>130203197003040034</t>
  </si>
  <si>
    <t>6227000182040029927</t>
  </si>
  <si>
    <t>9000147</t>
  </si>
  <si>
    <t>罗绍忠</t>
  </si>
  <si>
    <t>130203196005071518</t>
  </si>
  <si>
    <t>6217000180023868965</t>
  </si>
  <si>
    <t>9000148</t>
  </si>
  <si>
    <t>谢福星</t>
  </si>
  <si>
    <t>130205198511193915</t>
  </si>
  <si>
    <t>6217000180031735669</t>
  </si>
  <si>
    <t>9000149</t>
  </si>
  <si>
    <t>吴顺奇</t>
  </si>
  <si>
    <t>130203196410123019</t>
  </si>
  <si>
    <t>6217000180026761514</t>
  </si>
  <si>
    <t>9000150</t>
  </si>
  <si>
    <t>王建新</t>
  </si>
  <si>
    <t>130203197210022111</t>
  </si>
  <si>
    <t>6217000180023868882</t>
  </si>
  <si>
    <t>党委办公室</t>
  </si>
  <si>
    <t>9000151</t>
  </si>
  <si>
    <t>巴健磊</t>
  </si>
  <si>
    <t>130203198201073018</t>
  </si>
  <si>
    <t>6217000180032375531</t>
  </si>
  <si>
    <t>9000152</t>
  </si>
  <si>
    <t>苏山</t>
  </si>
  <si>
    <t>131002198604292016</t>
  </si>
  <si>
    <t>6217000180031743630</t>
  </si>
  <si>
    <t>9000153</t>
  </si>
  <si>
    <t>王少伟</t>
  </si>
  <si>
    <t>130203197105171529</t>
  </si>
  <si>
    <t>6217000180031743648</t>
  </si>
  <si>
    <t>9000154</t>
  </si>
  <si>
    <t>蔡佳霖</t>
  </si>
  <si>
    <t>130206199108241834</t>
  </si>
  <si>
    <t>6217000180015165347</t>
  </si>
  <si>
    <t>9000155</t>
  </si>
  <si>
    <t>曹欣欣</t>
  </si>
  <si>
    <t>130203197408252166</t>
  </si>
  <si>
    <t>6217000180023874443</t>
  </si>
  <si>
    <t>9000156</t>
  </si>
  <si>
    <t>唐巍</t>
  </si>
  <si>
    <t>130202198301270637</t>
  </si>
  <si>
    <t>6217000180031743473</t>
  </si>
  <si>
    <t>9000157</t>
  </si>
  <si>
    <t>朱振兴</t>
  </si>
  <si>
    <t>130224198603213038</t>
  </si>
  <si>
    <t>6236680180002948249</t>
  </si>
  <si>
    <t>9000158</t>
  </si>
  <si>
    <t>杜旭辉</t>
  </si>
  <si>
    <t>131025198501010332</t>
  </si>
  <si>
    <t>6217000180029895541</t>
  </si>
  <si>
    <t>9000159</t>
  </si>
  <si>
    <t>刘济业</t>
  </si>
  <si>
    <t>130224198601267614</t>
  </si>
  <si>
    <t>6217000180031743689</t>
  </si>
  <si>
    <t>9000160</t>
  </si>
  <si>
    <t>王瑛琳</t>
  </si>
  <si>
    <t>371621198907242012</t>
  </si>
  <si>
    <t>6217000180031743697</t>
  </si>
  <si>
    <t>0</t>
  </si>
  <si>
    <t>9000161</t>
  </si>
  <si>
    <t>董明</t>
  </si>
  <si>
    <t>130204198107203038</t>
  </si>
  <si>
    <t>6217000180024755344</t>
  </si>
  <si>
    <t>9000162</t>
  </si>
  <si>
    <t>任辉</t>
  </si>
  <si>
    <t>210106198511033613</t>
  </si>
  <si>
    <t>6217000180022186534</t>
  </si>
  <si>
    <t>9000163</t>
  </si>
  <si>
    <t>梁飞</t>
  </si>
  <si>
    <t>130203198910163614</t>
  </si>
  <si>
    <t>6217000180014983328</t>
  </si>
  <si>
    <t>9000164</t>
  </si>
  <si>
    <t>李龙吟</t>
  </si>
  <si>
    <t>13020319880810241X</t>
  </si>
  <si>
    <t>6217000180022591717</t>
  </si>
  <si>
    <t>9000165</t>
  </si>
  <si>
    <t>王立成</t>
  </si>
  <si>
    <t>13020319821105091X</t>
  </si>
  <si>
    <t>6217000180032386645</t>
  </si>
  <si>
    <t>9000166</t>
  </si>
  <si>
    <t>孙琦</t>
  </si>
  <si>
    <t>130202197601290029</t>
  </si>
  <si>
    <t>6217000180022599603</t>
  </si>
  <si>
    <t>党委宣传部（企业文化部）</t>
  </si>
  <si>
    <t>9000167</t>
  </si>
  <si>
    <t>张扬</t>
  </si>
  <si>
    <t>120225198505080811</t>
  </si>
  <si>
    <t>6217000180023874856</t>
  </si>
  <si>
    <t>9000168</t>
  </si>
  <si>
    <t>姬涛</t>
  </si>
  <si>
    <t>130204199209060618</t>
  </si>
  <si>
    <t>6217000180032386520</t>
  </si>
  <si>
    <t>9000169</t>
  </si>
  <si>
    <t>杨宏星</t>
  </si>
  <si>
    <t>130205198112031812</t>
  </si>
  <si>
    <t>6236680180002986777</t>
  </si>
  <si>
    <t>9000170</t>
  </si>
  <si>
    <t>张少辉</t>
  </si>
  <si>
    <t>130223198510170634</t>
  </si>
  <si>
    <t>6217000180031743705</t>
  </si>
  <si>
    <t>9000171</t>
  </si>
  <si>
    <t>吴艳敏</t>
  </si>
  <si>
    <t>130203197512142127</t>
  </si>
  <si>
    <t>6217000180031743465</t>
  </si>
  <si>
    <t>9000172</t>
  </si>
  <si>
    <t>余浩</t>
  </si>
  <si>
    <t>13020319930203301X</t>
  </si>
  <si>
    <t>6227000180450126175</t>
  </si>
  <si>
    <t>9000173</t>
  </si>
  <si>
    <t>郑金凤</t>
  </si>
  <si>
    <t>130203197106052126</t>
  </si>
  <si>
    <t>6217000180023870920</t>
  </si>
  <si>
    <t>9000174</t>
  </si>
  <si>
    <t>齐玉磊</t>
  </si>
  <si>
    <t>131126198202260050</t>
  </si>
  <si>
    <t>6217000180031735081</t>
  </si>
  <si>
    <t>9000175</t>
  </si>
  <si>
    <t>刘佳颖</t>
  </si>
  <si>
    <t>130204198208080014</t>
  </si>
  <si>
    <t>6217000180031743721</t>
  </si>
  <si>
    <t>9000176</t>
  </si>
  <si>
    <t>谢鑫</t>
  </si>
  <si>
    <t>130203198109042710</t>
  </si>
  <si>
    <t>6217000180031735099</t>
  </si>
  <si>
    <t>9000177</t>
  </si>
  <si>
    <t>韩正阳</t>
  </si>
  <si>
    <t>130203199107081518</t>
  </si>
  <si>
    <t>6217000180031743481</t>
  </si>
  <si>
    <t>9000178</t>
  </si>
  <si>
    <t>李连山</t>
  </si>
  <si>
    <t>132821197404259018</t>
  </si>
  <si>
    <t>6217000180031735107</t>
  </si>
  <si>
    <t>9000179</t>
  </si>
  <si>
    <t>魏东超</t>
  </si>
  <si>
    <t>130202198406287216</t>
  </si>
  <si>
    <t>6217000180031743739</t>
  </si>
  <si>
    <t>9000180</t>
  </si>
  <si>
    <t>董广博</t>
  </si>
  <si>
    <t>130203197007032111</t>
  </si>
  <si>
    <t>6217000180031735115</t>
  </si>
  <si>
    <t>9000181</t>
  </si>
  <si>
    <t>陈世超</t>
  </si>
  <si>
    <t>13222819810616261X</t>
  </si>
  <si>
    <t>6217000180031735404</t>
  </si>
  <si>
    <t>9000182</t>
  </si>
  <si>
    <t>黄征</t>
  </si>
  <si>
    <t>130203196112222430</t>
  </si>
  <si>
    <t>6217000180031743978</t>
  </si>
  <si>
    <t>9000183</t>
  </si>
  <si>
    <t>赵义</t>
  </si>
  <si>
    <t>421083199001200954</t>
  </si>
  <si>
    <t>6217000180031743747</t>
  </si>
  <si>
    <t>9000185</t>
  </si>
  <si>
    <t>张子建</t>
  </si>
  <si>
    <t>130228197210026013</t>
  </si>
  <si>
    <t>6217000180024137493</t>
  </si>
  <si>
    <t>热轧事业部</t>
  </si>
  <si>
    <t>9000186</t>
  </si>
  <si>
    <t>李楠</t>
  </si>
  <si>
    <t>130203197412222138</t>
  </si>
  <si>
    <t>6217000180024137501</t>
  </si>
  <si>
    <t>9000187</t>
  </si>
  <si>
    <t>李爱鹏</t>
  </si>
  <si>
    <t>130205198202053919</t>
  </si>
  <si>
    <t>6217000180022952463</t>
  </si>
  <si>
    <t>9000188</t>
  </si>
  <si>
    <t>赵延军</t>
  </si>
  <si>
    <t>130203197207223019</t>
  </si>
  <si>
    <t>6217000180022986636</t>
  </si>
  <si>
    <t>9000189</t>
  </si>
  <si>
    <t>谢海琨</t>
  </si>
  <si>
    <t>130204197709300615</t>
  </si>
  <si>
    <t>6217000180031743788</t>
  </si>
  <si>
    <t>9000190</t>
  </si>
  <si>
    <t>李瓒</t>
  </si>
  <si>
    <t>130205196905080332</t>
  </si>
  <si>
    <t>6217000180022573210</t>
  </si>
  <si>
    <t>9000193</t>
  </si>
  <si>
    <t>林东</t>
  </si>
  <si>
    <t>13020219780713091X</t>
  </si>
  <si>
    <t>6217000180031735149</t>
  </si>
  <si>
    <t>9000194</t>
  </si>
  <si>
    <t>王海涛</t>
  </si>
  <si>
    <t>130202197909170015</t>
  </si>
  <si>
    <t>6217000180031743499</t>
  </si>
  <si>
    <t>9000195</t>
  </si>
  <si>
    <t>么文</t>
  </si>
  <si>
    <t>130203198608293039</t>
  </si>
  <si>
    <t>6217000180031735172</t>
  </si>
  <si>
    <t>9000196</t>
  </si>
  <si>
    <t>陈宇</t>
  </si>
  <si>
    <t>130203198408153015</t>
  </si>
  <si>
    <t>6217000180031743804</t>
  </si>
  <si>
    <t>9000198</t>
  </si>
  <si>
    <t>宋欢</t>
  </si>
  <si>
    <t>130205198701190977</t>
  </si>
  <si>
    <t>6217000180022590214</t>
  </si>
  <si>
    <t>9000199</t>
  </si>
  <si>
    <t>陈亚军</t>
  </si>
  <si>
    <t>130203196709083613</t>
  </si>
  <si>
    <t>6217000180022585321</t>
  </si>
  <si>
    <t>9000200</t>
  </si>
  <si>
    <t>陈博</t>
  </si>
  <si>
    <t>130203198908042434</t>
  </si>
  <si>
    <t>6236680180000385105</t>
  </si>
  <si>
    <t>9000201</t>
  </si>
  <si>
    <t>郭勐</t>
  </si>
  <si>
    <t>130205198809233916</t>
  </si>
  <si>
    <t>6217000180026886626</t>
  </si>
  <si>
    <t>9000202</t>
  </si>
  <si>
    <t>郭辉</t>
  </si>
  <si>
    <t>130205198810063918</t>
  </si>
  <si>
    <t>6236680180004746641</t>
  </si>
  <si>
    <t>9000203</t>
  </si>
  <si>
    <t>廉伟</t>
  </si>
  <si>
    <t>13020419820104001X</t>
  </si>
  <si>
    <t>6217000180000650055</t>
  </si>
  <si>
    <t>9000204</t>
  </si>
  <si>
    <t>张勇</t>
  </si>
  <si>
    <t>130204198810103012</t>
  </si>
  <si>
    <t>6236680180004236437</t>
  </si>
  <si>
    <t>9000205</t>
  </si>
  <si>
    <t>李国庆</t>
  </si>
  <si>
    <t>130202197909302719</t>
  </si>
  <si>
    <t>6236680180004574555</t>
  </si>
  <si>
    <t>9000206</t>
  </si>
  <si>
    <t>陈浩</t>
  </si>
  <si>
    <t>130204198508151830</t>
  </si>
  <si>
    <t>6217000180022586832</t>
  </si>
  <si>
    <t>9000207</t>
  </si>
  <si>
    <t>郗亮</t>
  </si>
  <si>
    <t>13020319771123362X</t>
  </si>
  <si>
    <t>6217000180023874393</t>
  </si>
  <si>
    <t>9000208</t>
  </si>
  <si>
    <t>王靖</t>
  </si>
  <si>
    <t>130203197805011219</t>
  </si>
  <si>
    <t>6217000180022586261</t>
  </si>
  <si>
    <t>9000210</t>
  </si>
  <si>
    <t>董超</t>
  </si>
  <si>
    <t>130283198409242337</t>
  </si>
  <si>
    <t>6217000180022957223</t>
  </si>
  <si>
    <t>9000211</t>
  </si>
  <si>
    <t>孔祥凤</t>
  </si>
  <si>
    <t>130203197406052128</t>
  </si>
  <si>
    <t>6217000180022945913</t>
  </si>
  <si>
    <t>9000212</t>
  </si>
  <si>
    <t>井长青</t>
  </si>
  <si>
    <t>13020319710529211X</t>
  </si>
  <si>
    <t>6217000180022177590</t>
  </si>
  <si>
    <t>9000213</t>
  </si>
  <si>
    <t>殷文彬</t>
  </si>
  <si>
    <t>130203198210133051</t>
  </si>
  <si>
    <t>6217000180022981314</t>
  </si>
  <si>
    <t>9000214</t>
  </si>
  <si>
    <t>孙博</t>
  </si>
  <si>
    <t>130206198505130316</t>
  </si>
  <si>
    <t>6217000180031743838</t>
  </si>
  <si>
    <t>9000215</t>
  </si>
  <si>
    <t>卢志强</t>
  </si>
  <si>
    <t>130203197203022113</t>
  </si>
  <si>
    <t>6217000180031743846</t>
  </si>
  <si>
    <t>9000217</t>
  </si>
  <si>
    <t>李中华</t>
  </si>
  <si>
    <t>130481198104045111</t>
  </si>
  <si>
    <t>6217000180031743861</t>
  </si>
  <si>
    <t>9000220</t>
  </si>
  <si>
    <t>祖超</t>
  </si>
  <si>
    <t>130981198501276615</t>
  </si>
  <si>
    <t>6217000180022957173</t>
  </si>
  <si>
    <t>制造部</t>
  </si>
  <si>
    <t>9000221</t>
  </si>
  <si>
    <t>李杨</t>
  </si>
  <si>
    <t>130203198212042110</t>
  </si>
  <si>
    <t>6217000180031743895</t>
  </si>
  <si>
    <t>9000222</t>
  </si>
  <si>
    <t>康书广</t>
  </si>
  <si>
    <t>140102196602284853</t>
  </si>
  <si>
    <t>6217000180029895533</t>
  </si>
  <si>
    <t>9000225</t>
  </si>
  <si>
    <t>史国亮</t>
  </si>
  <si>
    <t>130282198211212013</t>
  </si>
  <si>
    <t>6236680180002562818</t>
  </si>
  <si>
    <t>9000226</t>
  </si>
  <si>
    <t>信敬亮</t>
  </si>
  <si>
    <t>370832198706044115</t>
  </si>
  <si>
    <t>6217000180031743515</t>
  </si>
  <si>
    <t>9000227</t>
  </si>
  <si>
    <t>杨震</t>
  </si>
  <si>
    <t>130921198510203411</t>
  </si>
  <si>
    <t>6217000180031743929</t>
  </si>
  <si>
    <t>9000228</t>
  </si>
  <si>
    <t>焦连辉</t>
  </si>
  <si>
    <t>130525198406244516</t>
  </si>
  <si>
    <t>6217000180031743937</t>
  </si>
  <si>
    <t>9000229</t>
  </si>
  <si>
    <t>蔡祖成</t>
  </si>
  <si>
    <t>36043019861104065X</t>
  </si>
  <si>
    <t>6217000180031743945</t>
  </si>
  <si>
    <t>9000230</t>
  </si>
  <si>
    <t>史文</t>
  </si>
  <si>
    <t>130322197709063013</t>
  </si>
  <si>
    <t>6217000180031743952</t>
  </si>
  <si>
    <t>9000231</t>
  </si>
  <si>
    <t>刘立学</t>
  </si>
  <si>
    <t>13063519841005465X</t>
  </si>
  <si>
    <t>6217000180031743960</t>
  </si>
  <si>
    <t>9000232</t>
  </si>
  <si>
    <t>阎新杰</t>
  </si>
  <si>
    <t>132223197707162416</t>
  </si>
  <si>
    <t>6217000180031743986</t>
  </si>
  <si>
    <t>9000234</t>
  </si>
  <si>
    <t>周永刚</t>
  </si>
  <si>
    <t>130224198210168918</t>
  </si>
  <si>
    <t>6217000180029895491</t>
  </si>
  <si>
    <t>9000235</t>
  </si>
  <si>
    <t>万振旭</t>
  </si>
  <si>
    <t>142201199012069170</t>
  </si>
  <si>
    <t>6217000180031735818</t>
  </si>
  <si>
    <t>9000236</t>
  </si>
  <si>
    <t>梁栋</t>
  </si>
  <si>
    <t>130224198211161515</t>
  </si>
  <si>
    <t>6217000180029895525</t>
  </si>
  <si>
    <t>9000241</t>
  </si>
  <si>
    <t>刘光</t>
  </si>
  <si>
    <t>131124198408070233</t>
  </si>
  <si>
    <t>6217000180031744810</t>
  </si>
  <si>
    <t>9000243</t>
  </si>
  <si>
    <t>唱春占</t>
  </si>
  <si>
    <t>130324197708220016</t>
  </si>
  <si>
    <t>6217000180031735305</t>
  </si>
  <si>
    <t>9000247</t>
  </si>
  <si>
    <t>崔宝民</t>
  </si>
  <si>
    <t>130223197203084010</t>
  </si>
  <si>
    <t>6217000180022955029</t>
  </si>
  <si>
    <t>9000248</t>
  </si>
  <si>
    <t>臧振东</t>
  </si>
  <si>
    <t>130225197608176119</t>
  </si>
  <si>
    <t>6217000180021628171</t>
  </si>
  <si>
    <t>9000249</t>
  </si>
  <si>
    <t>李文刚</t>
  </si>
  <si>
    <t>13022519700321213X</t>
  </si>
  <si>
    <t>6217000180021627967</t>
  </si>
  <si>
    <t>9000250</t>
  </si>
  <si>
    <t>冯江</t>
  </si>
  <si>
    <t>13022519860116331X</t>
  </si>
  <si>
    <t>6217000180021627900</t>
  </si>
  <si>
    <t>9000251</t>
  </si>
  <si>
    <t>陈菲</t>
  </si>
  <si>
    <t>130223198607078420</t>
  </si>
  <si>
    <t>6217000180021628395</t>
  </si>
  <si>
    <t>9000252</t>
  </si>
  <si>
    <t>张学武</t>
  </si>
  <si>
    <t>130228196906230034</t>
  </si>
  <si>
    <t>6217000180022581940</t>
  </si>
  <si>
    <t>动力部</t>
  </si>
  <si>
    <t>9000253</t>
  </si>
  <si>
    <t>金轶钫</t>
  </si>
  <si>
    <t>130203197610121813</t>
  </si>
  <si>
    <t>6217000180023882958</t>
  </si>
  <si>
    <t>9000254</t>
  </si>
  <si>
    <t>高燕</t>
  </si>
  <si>
    <t>133026197803273342</t>
  </si>
  <si>
    <t>6217000180023880127</t>
  </si>
  <si>
    <t>9000255</t>
  </si>
  <si>
    <t>李志磊</t>
  </si>
  <si>
    <t>130223198111059015</t>
  </si>
  <si>
    <t>6217000180022597243</t>
  </si>
  <si>
    <t>9000256</t>
  </si>
  <si>
    <t>张冲</t>
  </si>
  <si>
    <t>13092519820510501X</t>
  </si>
  <si>
    <t>6217000180022598332</t>
  </si>
  <si>
    <t>9000257</t>
  </si>
  <si>
    <t>王欣</t>
  </si>
  <si>
    <t>130203197202200926</t>
  </si>
  <si>
    <t>6217000180022169027</t>
  </si>
  <si>
    <t>9000258</t>
  </si>
  <si>
    <t>侯健</t>
  </si>
  <si>
    <t>130203198306252450</t>
  </si>
  <si>
    <t>6217000180022169217</t>
  </si>
  <si>
    <t>9000259</t>
  </si>
  <si>
    <t>李鹏</t>
  </si>
  <si>
    <t>130635198405080490</t>
  </si>
  <si>
    <t>6217000180022170926</t>
  </si>
  <si>
    <t>9000260</t>
  </si>
  <si>
    <t>吕耀强</t>
  </si>
  <si>
    <t>130202197803220619</t>
  </si>
  <si>
    <t>6217000180022986529</t>
  </si>
  <si>
    <t>9000261</t>
  </si>
  <si>
    <t>郑兴跃</t>
  </si>
  <si>
    <t>13020219791231063X</t>
  </si>
  <si>
    <t>6217000180022976264</t>
  </si>
  <si>
    <t>9000262</t>
  </si>
  <si>
    <t>孟德聪</t>
  </si>
  <si>
    <t>130282199206225113</t>
  </si>
  <si>
    <t>6217000180022163376</t>
  </si>
  <si>
    <t>9000267</t>
  </si>
  <si>
    <t>付凯艳</t>
  </si>
  <si>
    <t>130426199005222928</t>
  </si>
  <si>
    <t>6217000180032376349</t>
  </si>
  <si>
    <t>9000268</t>
  </si>
  <si>
    <t>冯立强</t>
  </si>
  <si>
    <t>130282199103032415</t>
  </si>
  <si>
    <t>6217000180032386561</t>
  </si>
  <si>
    <t>9000269</t>
  </si>
  <si>
    <t>杨国生</t>
  </si>
  <si>
    <t>130202196604050616</t>
  </si>
  <si>
    <t>6217000180031735206</t>
  </si>
  <si>
    <t>9000270</t>
  </si>
  <si>
    <t>董文超</t>
  </si>
  <si>
    <t>130203197901242113</t>
  </si>
  <si>
    <t>6217000180031744026</t>
  </si>
  <si>
    <t>9000271</t>
  </si>
  <si>
    <t>杜宇辉</t>
  </si>
  <si>
    <t>110108196910012414</t>
  </si>
  <si>
    <t>6217000180031744034</t>
  </si>
  <si>
    <t>9000274</t>
  </si>
  <si>
    <t>贾南</t>
  </si>
  <si>
    <t>130181198507197957</t>
  </si>
  <si>
    <t>6217000180031744059</t>
  </si>
  <si>
    <t>9000281</t>
  </si>
  <si>
    <t>陈辉</t>
  </si>
  <si>
    <t>130202198703200615</t>
  </si>
  <si>
    <t>6217000180031744117</t>
  </si>
  <si>
    <t>9000282</t>
  </si>
  <si>
    <t>李晨铭</t>
  </si>
  <si>
    <t>210303198202141639</t>
  </si>
  <si>
    <t>6217000180031744125</t>
  </si>
  <si>
    <t>9000284</t>
  </si>
  <si>
    <t>刘国富</t>
  </si>
  <si>
    <t>12010419660313635X</t>
  </si>
  <si>
    <t>6217000180031744133</t>
  </si>
  <si>
    <t>9000285</t>
  </si>
  <si>
    <t>刘卫洪</t>
  </si>
  <si>
    <t>130202197103190615</t>
  </si>
  <si>
    <t>6217000180031744141</t>
  </si>
  <si>
    <t>9000286</t>
  </si>
  <si>
    <t>张鹏杰</t>
  </si>
  <si>
    <t>130682198406177854</t>
  </si>
  <si>
    <t>6217000180031735255</t>
  </si>
  <si>
    <t>9000287</t>
  </si>
  <si>
    <t>徐艺泽</t>
  </si>
  <si>
    <t>130532198501220516</t>
  </si>
  <si>
    <t>6217000180023876703</t>
  </si>
  <si>
    <t>9000288</t>
  </si>
  <si>
    <t>佟明博</t>
  </si>
  <si>
    <t>13020319790322121X</t>
  </si>
  <si>
    <t>6217000180005904762</t>
  </si>
  <si>
    <t>9000289</t>
  </si>
  <si>
    <t>刘冰然</t>
  </si>
  <si>
    <t>130206198612292310</t>
  </si>
  <si>
    <t>6217000180031735230</t>
  </si>
  <si>
    <t>9000290</t>
  </si>
  <si>
    <t>贾锋</t>
  </si>
  <si>
    <t>130225197510100052</t>
  </si>
  <si>
    <t>6217000180031735248</t>
  </si>
  <si>
    <t>9000291</t>
  </si>
  <si>
    <t>杜树滨</t>
  </si>
  <si>
    <t>230221198402293419</t>
  </si>
  <si>
    <t>6217000180023868163</t>
  </si>
  <si>
    <t>9000292</t>
  </si>
  <si>
    <t>甦震</t>
  </si>
  <si>
    <t>130202197611270611</t>
  </si>
  <si>
    <t>6217000180023843307</t>
  </si>
  <si>
    <t>9000293</t>
  </si>
  <si>
    <t>张文强</t>
  </si>
  <si>
    <t>130224198911210015</t>
  </si>
  <si>
    <t>6217000180024740437</t>
  </si>
  <si>
    <t>9000295</t>
  </si>
  <si>
    <t>柳全</t>
  </si>
  <si>
    <t>130204196911172712</t>
  </si>
  <si>
    <t>6217000180022984904</t>
  </si>
  <si>
    <t>9000296</t>
  </si>
  <si>
    <t>齐福泉</t>
  </si>
  <si>
    <t>130204198003092716</t>
  </si>
  <si>
    <t>6217000180024780698</t>
  </si>
  <si>
    <t>9000297</t>
  </si>
  <si>
    <t>李娜</t>
  </si>
  <si>
    <t>130281198405194144</t>
  </si>
  <si>
    <t>6217000180023829249</t>
  </si>
  <si>
    <t>9000299</t>
  </si>
  <si>
    <t>崔靖芬</t>
  </si>
  <si>
    <t>132330198104120325</t>
  </si>
  <si>
    <t>6217000180031744182</t>
  </si>
  <si>
    <t>9000301</t>
  </si>
  <si>
    <t>常瑾</t>
  </si>
  <si>
    <t>630105196910090028</t>
  </si>
  <si>
    <t>6217000180031744208</t>
  </si>
  <si>
    <t>9000302</t>
  </si>
  <si>
    <t>李欣</t>
  </si>
  <si>
    <t>130205198207043912</t>
  </si>
  <si>
    <t>6217000180031735263</t>
  </si>
  <si>
    <t>9000304</t>
  </si>
  <si>
    <t>李东海</t>
  </si>
  <si>
    <t>130203197009153611</t>
  </si>
  <si>
    <t>6217000180031744224</t>
  </si>
  <si>
    <t>9000305</t>
  </si>
  <si>
    <t>强发文</t>
  </si>
  <si>
    <t>620421198407302314</t>
  </si>
  <si>
    <t>6217000180031744232</t>
  </si>
  <si>
    <t>9000306</t>
  </si>
  <si>
    <t>尹宏</t>
  </si>
  <si>
    <t>371102198112033229</t>
  </si>
  <si>
    <t>6217000180031744240</t>
  </si>
  <si>
    <t>9000307</t>
  </si>
  <si>
    <t>田建伟</t>
  </si>
  <si>
    <t>130203197712103632</t>
  </si>
  <si>
    <t>6227000180600269289</t>
  </si>
  <si>
    <t>9000311</t>
  </si>
  <si>
    <t>唐伯元</t>
  </si>
  <si>
    <t>130203199010052710</t>
  </si>
  <si>
    <t>6217000180031744265</t>
  </si>
  <si>
    <t>9000312</t>
  </si>
  <si>
    <t>张琨</t>
  </si>
  <si>
    <t>610430198405100078</t>
  </si>
  <si>
    <t>6217000180044811168</t>
  </si>
  <si>
    <t>9000313</t>
  </si>
  <si>
    <t>纪振江</t>
  </si>
  <si>
    <t>110108196704152352</t>
  </si>
  <si>
    <t>6217000180031744281</t>
  </si>
  <si>
    <t>9000314</t>
  </si>
  <si>
    <t>缐治忠</t>
  </si>
  <si>
    <t>130204197312011516</t>
  </si>
  <si>
    <t>6217000180022945541</t>
  </si>
  <si>
    <t>9000315</t>
  </si>
  <si>
    <t>贾宇雷</t>
  </si>
  <si>
    <t>130203197712222113</t>
  </si>
  <si>
    <t>6217000180022178986</t>
  </si>
  <si>
    <t>9000316</t>
  </si>
  <si>
    <t>李国福</t>
  </si>
  <si>
    <t>130224197012224734</t>
  </si>
  <si>
    <t>6217000180031744299</t>
  </si>
  <si>
    <t>9000317</t>
  </si>
  <si>
    <t>侯敬良</t>
  </si>
  <si>
    <t>130203196903012173</t>
  </si>
  <si>
    <t>6217000180031744307</t>
  </si>
  <si>
    <t>9000318</t>
  </si>
  <si>
    <t>肖麟</t>
  </si>
  <si>
    <t>130203198412023010</t>
  </si>
  <si>
    <t>6217000180031735289</t>
  </si>
  <si>
    <t>9000320</t>
  </si>
  <si>
    <t>左文轩</t>
  </si>
  <si>
    <t>130203196906152112</t>
  </si>
  <si>
    <t>6217000180031743010</t>
  </si>
  <si>
    <t>9000321</t>
  </si>
  <si>
    <t>徐颖彬</t>
  </si>
  <si>
    <t>130224198205020011</t>
  </si>
  <si>
    <t>6217000180024757977</t>
  </si>
  <si>
    <t>9000322</t>
  </si>
  <si>
    <t>张文学</t>
  </si>
  <si>
    <t>130302196808043114</t>
  </si>
  <si>
    <t>6227000183090000941</t>
  </si>
  <si>
    <t>9000323</t>
  </si>
  <si>
    <t>肖鹏</t>
  </si>
  <si>
    <t>130203197803013616</t>
  </si>
  <si>
    <t>6217000180022948818</t>
  </si>
  <si>
    <t>9000324</t>
  </si>
  <si>
    <t>尹倩</t>
  </si>
  <si>
    <t>130203198209063324</t>
  </si>
  <si>
    <t>6217000180031744331</t>
  </si>
  <si>
    <t>9000326</t>
  </si>
  <si>
    <t>龚焕雨</t>
  </si>
  <si>
    <t>130224198408211512</t>
  </si>
  <si>
    <t>6217000180031744356</t>
  </si>
  <si>
    <t>9000327</t>
  </si>
  <si>
    <t>芦明杰</t>
  </si>
  <si>
    <t>13020319810725033X</t>
  </si>
  <si>
    <t>6217000180031744364</t>
  </si>
  <si>
    <t>9000328</t>
  </si>
  <si>
    <t>于洪永</t>
  </si>
  <si>
    <t>130281198602095313</t>
  </si>
  <si>
    <t>6217000180031744372</t>
  </si>
  <si>
    <t>9000329</t>
  </si>
  <si>
    <t>孙剑</t>
  </si>
  <si>
    <t>130203198310043336</t>
  </si>
  <si>
    <t>6217000180032378311</t>
  </si>
  <si>
    <t>9000330</t>
  </si>
  <si>
    <t>冯文樵</t>
  </si>
  <si>
    <t>130203198110270315</t>
  </si>
  <si>
    <t>6217000180031744398</t>
  </si>
  <si>
    <t>9000332</t>
  </si>
  <si>
    <t>王佳林</t>
  </si>
  <si>
    <t>130202197709122721</t>
  </si>
  <si>
    <t>6217000180023871969</t>
  </si>
  <si>
    <t>9000333</t>
  </si>
  <si>
    <t>李健</t>
  </si>
  <si>
    <t>130203197609232727</t>
  </si>
  <si>
    <t>6217000180023871761</t>
  </si>
  <si>
    <t>9000334</t>
  </si>
  <si>
    <t>陈洋</t>
  </si>
  <si>
    <t>130202198107020618</t>
  </si>
  <si>
    <t>6217000180023872397</t>
  </si>
  <si>
    <t>9000335</t>
  </si>
  <si>
    <t>吴可佳</t>
  </si>
  <si>
    <t>130282198906250112</t>
  </si>
  <si>
    <t>6217000180013503333</t>
  </si>
  <si>
    <t>9000336</t>
  </si>
  <si>
    <t>刘丹</t>
  </si>
  <si>
    <t>13020319820731242X</t>
  </si>
  <si>
    <t>6217000180025137054</t>
  </si>
  <si>
    <t>9000337</t>
  </si>
  <si>
    <t>董广辉</t>
  </si>
  <si>
    <t>130206197608090033</t>
  </si>
  <si>
    <t>6217000180022161693</t>
  </si>
  <si>
    <t>9000339</t>
  </si>
  <si>
    <t>谢建新</t>
  </si>
  <si>
    <t>130105196802090938</t>
  </si>
  <si>
    <t>6217000180031744414</t>
  </si>
  <si>
    <t>9000340</t>
  </si>
  <si>
    <t>季宇峰</t>
  </si>
  <si>
    <t>130202197303100039</t>
  </si>
  <si>
    <t>6217000180008289831</t>
  </si>
  <si>
    <t>9000341</t>
  </si>
  <si>
    <t>李静</t>
  </si>
  <si>
    <t>130204197010151812</t>
  </si>
  <si>
    <t>6217000180031735313</t>
  </si>
  <si>
    <t>9000343</t>
  </si>
  <si>
    <t>李立勋</t>
  </si>
  <si>
    <t>210321198201162019</t>
  </si>
  <si>
    <t>6217000180032387981</t>
  </si>
  <si>
    <t>9000344</t>
  </si>
  <si>
    <t>周良旭</t>
  </si>
  <si>
    <t>130604197002051215</t>
  </si>
  <si>
    <t>6217000180031735321</t>
  </si>
  <si>
    <t>9000345</t>
  </si>
  <si>
    <t>吴广元</t>
  </si>
  <si>
    <t>130203196108212117</t>
  </si>
  <si>
    <t>0180409980130605967</t>
  </si>
  <si>
    <t>9000347</t>
  </si>
  <si>
    <t>牛国强</t>
  </si>
  <si>
    <t>132435197110110310</t>
  </si>
  <si>
    <t>6217000180024090940</t>
  </si>
  <si>
    <t>9000348</t>
  </si>
  <si>
    <t>陈妍</t>
  </si>
  <si>
    <t>130203198303213042</t>
  </si>
  <si>
    <t>6217000180031744448</t>
  </si>
  <si>
    <t>9000349</t>
  </si>
  <si>
    <t>任宏宇</t>
  </si>
  <si>
    <t>130204197506160317</t>
  </si>
  <si>
    <t>6217000180031744455</t>
  </si>
  <si>
    <t>9000351</t>
  </si>
  <si>
    <t>张海生</t>
  </si>
  <si>
    <t>130203197006292114</t>
  </si>
  <si>
    <t>6217000180023873536</t>
  </si>
  <si>
    <t>9000352</t>
  </si>
  <si>
    <t>吴维杰</t>
  </si>
  <si>
    <t>130323198005010627</t>
  </si>
  <si>
    <t>6217000180023873759</t>
  </si>
  <si>
    <t>9000353</t>
  </si>
  <si>
    <t>时越</t>
  </si>
  <si>
    <t>130203196904032133</t>
  </si>
  <si>
    <t>6217000180023873577</t>
  </si>
  <si>
    <t>9000354</t>
  </si>
  <si>
    <t>李克让</t>
  </si>
  <si>
    <t>132331197211081976</t>
  </si>
  <si>
    <t>6217000180025134903</t>
  </si>
  <si>
    <t>9000355</t>
  </si>
  <si>
    <t>闫续</t>
  </si>
  <si>
    <t>130203198601052451</t>
  </si>
  <si>
    <t>6217000180022184422</t>
  </si>
  <si>
    <t>9000356</t>
  </si>
  <si>
    <t>牛伟建</t>
  </si>
  <si>
    <t>131026199005290612</t>
  </si>
  <si>
    <t>6217000180022190585</t>
  </si>
  <si>
    <t>9000357</t>
  </si>
  <si>
    <t>高晓林</t>
  </si>
  <si>
    <t>130203197501232434</t>
  </si>
  <si>
    <t>6217000180022614642</t>
  </si>
  <si>
    <t>9000358</t>
  </si>
  <si>
    <t>田朝</t>
  </si>
  <si>
    <t>130204197803170634</t>
  </si>
  <si>
    <t>6217000180025140710</t>
  </si>
  <si>
    <t>9000363</t>
  </si>
  <si>
    <t>师新卫</t>
  </si>
  <si>
    <t>130205196703300317</t>
  </si>
  <si>
    <t>6227000180390032525</t>
  </si>
  <si>
    <t>9000367</t>
  </si>
  <si>
    <t>张君生</t>
  </si>
  <si>
    <t>130229197301075415</t>
  </si>
  <si>
    <t>6217000180024111852</t>
  </si>
  <si>
    <t>9000369</t>
  </si>
  <si>
    <t>何相春</t>
  </si>
  <si>
    <t>130203197012014217</t>
  </si>
  <si>
    <t>6217000180031744489</t>
  </si>
  <si>
    <t>9000377</t>
  </si>
  <si>
    <t>李朝旺</t>
  </si>
  <si>
    <t>131181197902222119</t>
  </si>
  <si>
    <t>6217000180031735461</t>
  </si>
  <si>
    <t>9000387</t>
  </si>
  <si>
    <t>胡凤喜</t>
  </si>
  <si>
    <t>120221198205060311</t>
  </si>
  <si>
    <t>6217000180031744596</t>
  </si>
  <si>
    <t>9000388</t>
  </si>
  <si>
    <t>李秀兵</t>
  </si>
  <si>
    <t>130521197806302519</t>
  </si>
  <si>
    <t>6217000180031735487</t>
  </si>
  <si>
    <t>9000389</t>
  </si>
  <si>
    <t>米舰君</t>
  </si>
  <si>
    <t>13020319741111301X</t>
  </si>
  <si>
    <t>6217000180031744604</t>
  </si>
  <si>
    <t>9000390</t>
  </si>
  <si>
    <t>张昆</t>
  </si>
  <si>
    <t>130204197409280317</t>
  </si>
  <si>
    <t>6217000180031735495</t>
  </si>
  <si>
    <t>9000391</t>
  </si>
  <si>
    <t>常文兴</t>
  </si>
  <si>
    <t>130229196407264017</t>
  </si>
  <si>
    <t>6217000180024105268</t>
  </si>
  <si>
    <t>9000392</t>
  </si>
  <si>
    <t>刘洪新</t>
  </si>
  <si>
    <t>130633198204175271</t>
  </si>
  <si>
    <t>6217000180003991092</t>
  </si>
  <si>
    <t>9000393</t>
  </si>
  <si>
    <t>李明</t>
  </si>
  <si>
    <t>132423197903270837</t>
  </si>
  <si>
    <t>6217000180031744638</t>
  </si>
  <si>
    <t>9000397</t>
  </si>
  <si>
    <t>张永仓</t>
  </si>
  <si>
    <t>130222197602053530</t>
  </si>
  <si>
    <t>6217000180024123709</t>
  </si>
  <si>
    <t>9000398</t>
  </si>
  <si>
    <t>李旺</t>
  </si>
  <si>
    <t>131182198304116659</t>
  </si>
  <si>
    <t>6217000180024105029</t>
  </si>
  <si>
    <t>9000399</t>
  </si>
  <si>
    <t>王伟</t>
  </si>
  <si>
    <t>130224197804152118</t>
  </si>
  <si>
    <t>6217000180024105565</t>
  </si>
  <si>
    <t>9000428</t>
  </si>
  <si>
    <t>王龙浩</t>
  </si>
  <si>
    <t>130182199309011470</t>
  </si>
  <si>
    <t>6217000180032386546</t>
  </si>
  <si>
    <t>9000429</t>
  </si>
  <si>
    <t>陈树利</t>
  </si>
  <si>
    <t>130602196307140975</t>
  </si>
  <si>
    <t>6217000180023830080</t>
  </si>
  <si>
    <t>9000431</t>
  </si>
  <si>
    <t>李春梅</t>
  </si>
  <si>
    <t>211011197006170029</t>
  </si>
  <si>
    <t>6217000180023837150</t>
  </si>
  <si>
    <t>9000432</t>
  </si>
  <si>
    <t>毕俊兴</t>
  </si>
  <si>
    <t>120101196410031018</t>
  </si>
  <si>
    <t>6217000180038330688</t>
  </si>
  <si>
    <t>9000433</t>
  </si>
  <si>
    <t>杨建伟</t>
  </si>
  <si>
    <t>130225197907212319</t>
  </si>
  <si>
    <t>6217000180023838919</t>
  </si>
  <si>
    <t>9000434</t>
  </si>
  <si>
    <t>李若曦</t>
  </si>
  <si>
    <t>130204198512183931</t>
  </si>
  <si>
    <t>6217000180023837184</t>
  </si>
  <si>
    <t>9000435</t>
  </si>
  <si>
    <t>刘晨燕</t>
  </si>
  <si>
    <t>130203197006170627</t>
  </si>
  <si>
    <t>6217000180023830106</t>
  </si>
  <si>
    <t>9000437</t>
  </si>
  <si>
    <t>付国合</t>
  </si>
  <si>
    <t>130203196801192134</t>
  </si>
  <si>
    <t>6217000180031744653</t>
  </si>
  <si>
    <t>9000439</t>
  </si>
  <si>
    <t>王艳萍</t>
  </si>
  <si>
    <t>210504196809021367</t>
  </si>
  <si>
    <t>6217000180024091534</t>
  </si>
  <si>
    <t>9000440</t>
  </si>
  <si>
    <t>薛天英</t>
  </si>
  <si>
    <t>130228197304131455</t>
  </si>
  <si>
    <t>6227000180600105350</t>
  </si>
  <si>
    <t>9000441</t>
  </si>
  <si>
    <t>裴晓光</t>
  </si>
  <si>
    <t>130203196801022119</t>
  </si>
  <si>
    <t>6217000180002733958</t>
  </si>
  <si>
    <t>9000442</t>
  </si>
  <si>
    <t>郑双权</t>
  </si>
  <si>
    <t>130104196701054018</t>
  </si>
  <si>
    <t>6217000180031744679</t>
  </si>
  <si>
    <t>9000443</t>
  </si>
  <si>
    <t>汪顶</t>
  </si>
  <si>
    <t>421125198410164015</t>
  </si>
  <si>
    <t>6217000180002740615</t>
  </si>
  <si>
    <t>9000445</t>
  </si>
  <si>
    <t>周延明</t>
  </si>
  <si>
    <t>130921198006063616</t>
  </si>
  <si>
    <t>6227000180600025749</t>
  </si>
  <si>
    <t>9000446</t>
  </si>
  <si>
    <t>李文亮</t>
  </si>
  <si>
    <t>620403198508061211</t>
  </si>
  <si>
    <t>6217000180002700502</t>
  </si>
  <si>
    <t>9000448</t>
  </si>
  <si>
    <t>杨宝山</t>
  </si>
  <si>
    <t>210302196812060937</t>
  </si>
  <si>
    <t>6217000180002728305</t>
  </si>
  <si>
    <t>9000450</t>
  </si>
  <si>
    <t>崔钊</t>
  </si>
  <si>
    <t>422822198410052590</t>
  </si>
  <si>
    <t>6217000180002731895</t>
  </si>
  <si>
    <t>9000451</t>
  </si>
  <si>
    <t>段云祥</t>
  </si>
  <si>
    <t>132902197708151811</t>
  </si>
  <si>
    <t>6217000180024755989</t>
  </si>
  <si>
    <t>9000452</t>
  </si>
  <si>
    <t>马永乐</t>
  </si>
  <si>
    <t>612727198206046013</t>
  </si>
  <si>
    <t>6217000180031744745</t>
  </si>
  <si>
    <t>9000453</t>
  </si>
  <si>
    <t>周泉林</t>
  </si>
  <si>
    <t>130204198008240618</t>
  </si>
  <si>
    <t>6217000180031744752</t>
  </si>
  <si>
    <t>9000454</t>
  </si>
  <si>
    <t>伦宝军</t>
  </si>
  <si>
    <t>130203196807112174</t>
  </si>
  <si>
    <t>6217000180031744760</t>
  </si>
  <si>
    <t>9000455</t>
  </si>
  <si>
    <t>吴艳青</t>
  </si>
  <si>
    <t>131126198105304816</t>
  </si>
  <si>
    <t>6217000180031744778</t>
  </si>
  <si>
    <t>9000456</t>
  </si>
  <si>
    <t>韩志颜</t>
  </si>
  <si>
    <t>13020319760304301X</t>
  </si>
  <si>
    <t>6217000180031744786</t>
  </si>
  <si>
    <t>9000457</t>
  </si>
  <si>
    <t>冯向飞</t>
  </si>
  <si>
    <t>130129198308060039</t>
  </si>
  <si>
    <t>6217000180031744794</t>
  </si>
  <si>
    <t>9000458</t>
  </si>
  <si>
    <t>甄玉坡</t>
  </si>
  <si>
    <t>130203196710232110</t>
  </si>
  <si>
    <t>6227000180450005973</t>
  </si>
  <si>
    <t>9000459</t>
  </si>
  <si>
    <t>马永富</t>
  </si>
  <si>
    <t>130203197103052139</t>
  </si>
  <si>
    <t>6217000180031744828</t>
  </si>
  <si>
    <t>9000460</t>
  </si>
  <si>
    <t>习瑞彬</t>
  </si>
  <si>
    <t>130204196807151516</t>
  </si>
  <si>
    <t>6217000180031744836</t>
  </si>
  <si>
    <t>9000461</t>
  </si>
  <si>
    <t>吉恩泉</t>
  </si>
  <si>
    <t>130229197102222435</t>
  </si>
  <si>
    <t>6227000180410069523</t>
  </si>
  <si>
    <t>9000462</t>
  </si>
  <si>
    <t>周卓锁</t>
  </si>
  <si>
    <t>130222197609152814</t>
  </si>
  <si>
    <t>6217000180031744844</t>
  </si>
  <si>
    <t>9000463</t>
  </si>
  <si>
    <t>齐利国</t>
  </si>
  <si>
    <t>130322198307022619</t>
  </si>
  <si>
    <t>6217000180031744851</t>
  </si>
  <si>
    <t>9000464</t>
  </si>
  <si>
    <t>王二猛</t>
  </si>
  <si>
    <t>132902198207204975</t>
  </si>
  <si>
    <t>6217000180031744869</t>
  </si>
  <si>
    <t>9000465</t>
  </si>
  <si>
    <t>刘长维</t>
  </si>
  <si>
    <t>131126198205213014</t>
  </si>
  <si>
    <t>6217000180031744877</t>
  </si>
  <si>
    <t>9000466</t>
  </si>
  <si>
    <t>王洪光</t>
  </si>
  <si>
    <t>211321198311012231</t>
  </si>
  <si>
    <t>6217000180031735537</t>
  </si>
  <si>
    <t>9000467</t>
  </si>
  <si>
    <t>陈宏杰</t>
  </si>
  <si>
    <t>130228197201226013</t>
  </si>
  <si>
    <t>6217000180031744885</t>
  </si>
  <si>
    <t>9000468</t>
  </si>
  <si>
    <t>卢扬</t>
  </si>
  <si>
    <t>130223198506196612</t>
  </si>
  <si>
    <t>6217000180031744893</t>
  </si>
  <si>
    <t>9000469</t>
  </si>
  <si>
    <t>于宇</t>
  </si>
  <si>
    <t>15040319820904251X</t>
  </si>
  <si>
    <t>6217000180031744901</t>
  </si>
  <si>
    <t>9000470</t>
  </si>
  <si>
    <t>王彦鹏</t>
  </si>
  <si>
    <t>13020419810121211X</t>
  </si>
  <si>
    <t>6217000180031744919</t>
  </si>
  <si>
    <t>9000471</t>
  </si>
  <si>
    <t>刘立东</t>
  </si>
  <si>
    <t>130202196411030635</t>
  </si>
  <si>
    <t>6217000180031744927</t>
  </si>
  <si>
    <t>9000472</t>
  </si>
  <si>
    <t>王洋</t>
  </si>
  <si>
    <t>150204198206111511</t>
  </si>
  <si>
    <t>6217000180031744935</t>
  </si>
  <si>
    <t>9000475</t>
  </si>
  <si>
    <t>刘岩</t>
  </si>
  <si>
    <t>130203198407051527</t>
  </si>
  <si>
    <t>6217000180024758066</t>
  </si>
  <si>
    <t>9000477</t>
  </si>
  <si>
    <t>吴玉霄</t>
  </si>
  <si>
    <t>372925199309025314</t>
  </si>
  <si>
    <t>6217000180032821435</t>
  </si>
  <si>
    <t>9000478</t>
  </si>
  <si>
    <t>苏拉玉</t>
  </si>
  <si>
    <t>13010719820812181X</t>
  </si>
  <si>
    <t>6217000180024760641</t>
  </si>
  <si>
    <t>9000479</t>
  </si>
  <si>
    <t>杜琳</t>
  </si>
  <si>
    <t>130202198212082714</t>
  </si>
  <si>
    <t>6217000180037713793</t>
  </si>
  <si>
    <t>特钢事业部</t>
  </si>
  <si>
    <t>9000480</t>
  </si>
  <si>
    <t>叱晓岗</t>
  </si>
  <si>
    <t>61052619820122431X</t>
  </si>
  <si>
    <t>6217000180024787321</t>
  </si>
  <si>
    <t>9000481</t>
  </si>
  <si>
    <t>商振宇</t>
  </si>
  <si>
    <t>130203197209222415</t>
  </si>
  <si>
    <t>6217000180022957165</t>
  </si>
  <si>
    <t>9000482</t>
  </si>
  <si>
    <t>李长明</t>
  </si>
  <si>
    <t>130203197405052134</t>
  </si>
  <si>
    <t>6217000180024137469</t>
  </si>
  <si>
    <t>9000483</t>
  </si>
  <si>
    <t>侯佳琦</t>
  </si>
  <si>
    <t>130203198906063012</t>
  </si>
  <si>
    <t>6217000180032820064</t>
  </si>
  <si>
    <t>9000484</t>
  </si>
  <si>
    <t>佟西军</t>
  </si>
  <si>
    <t>130205197708113910</t>
  </si>
  <si>
    <t>6217000180022985042</t>
  </si>
  <si>
    <t>9000485</t>
  </si>
  <si>
    <t>杨志强</t>
  </si>
  <si>
    <t>130204197910291511</t>
  </si>
  <si>
    <t>6217000180022960243</t>
  </si>
  <si>
    <t>9000486</t>
  </si>
  <si>
    <t>高华</t>
  </si>
  <si>
    <t>132926197102092117</t>
  </si>
  <si>
    <t>6217000180022985786</t>
  </si>
  <si>
    <t>9000487</t>
  </si>
  <si>
    <t>13020419830126001X</t>
  </si>
  <si>
    <t>6217000180030641785</t>
  </si>
  <si>
    <t>9000492</t>
  </si>
  <si>
    <t>郭高翔</t>
  </si>
  <si>
    <t>130283199102081537</t>
  </si>
  <si>
    <t>6217000180032376323</t>
  </si>
  <si>
    <t>9000493</t>
  </si>
  <si>
    <t>许进忠</t>
  </si>
  <si>
    <t>130627199005050078</t>
  </si>
  <si>
    <t>6217000180032386538</t>
  </si>
  <si>
    <t>9000494</t>
  </si>
  <si>
    <t>刘新亮</t>
  </si>
  <si>
    <t>13022719900627643X</t>
  </si>
  <si>
    <t>6217000180032360913</t>
  </si>
  <si>
    <t>9000495</t>
  </si>
  <si>
    <t>田阔</t>
  </si>
  <si>
    <t>130723199111034215</t>
  </si>
  <si>
    <t>6217000180032386678</t>
  </si>
  <si>
    <t>9000496</t>
  </si>
  <si>
    <t>张宏伟</t>
  </si>
  <si>
    <t>130202198003020015</t>
  </si>
  <si>
    <t>6217000180035705338</t>
  </si>
  <si>
    <t>9000497</t>
  </si>
  <si>
    <t>卢英杰</t>
  </si>
  <si>
    <t>130203197907025179</t>
  </si>
  <si>
    <t>6217000180024742946</t>
  </si>
  <si>
    <t>9000498</t>
  </si>
  <si>
    <t>郭松岭</t>
  </si>
  <si>
    <t>130223198604143717</t>
  </si>
  <si>
    <t>6217000180019095763</t>
  </si>
  <si>
    <t>9000499</t>
  </si>
  <si>
    <t>王琛</t>
  </si>
  <si>
    <t>130203198004040030</t>
  </si>
  <si>
    <t>6217000180031735552</t>
  </si>
  <si>
    <t>9000500</t>
  </si>
  <si>
    <t>李浩</t>
  </si>
  <si>
    <t>13062219860214501X</t>
  </si>
  <si>
    <t>6217000180024746376</t>
  </si>
  <si>
    <t>9000501</t>
  </si>
  <si>
    <t>王刚</t>
  </si>
  <si>
    <t>130222197903271419</t>
  </si>
  <si>
    <t>6217000180031735024</t>
  </si>
  <si>
    <t>9000502</t>
  </si>
  <si>
    <t>陈乔威</t>
  </si>
  <si>
    <t>130203198108103315</t>
  </si>
  <si>
    <t>6217000180031735560</t>
  </si>
  <si>
    <t>9000503</t>
  </si>
  <si>
    <t>翟赞</t>
  </si>
  <si>
    <t>13230119790613161X</t>
  </si>
  <si>
    <t>6217000180024745477</t>
  </si>
  <si>
    <t>9000504</t>
  </si>
  <si>
    <t>田士海</t>
  </si>
  <si>
    <t>420107196905280058</t>
  </si>
  <si>
    <t>6217000180031735040</t>
  </si>
  <si>
    <t>9000505</t>
  </si>
  <si>
    <t>赵金明</t>
  </si>
  <si>
    <t>130202196804140616</t>
  </si>
  <si>
    <t>6217000180031735578</t>
  </si>
  <si>
    <t>9000506</t>
  </si>
  <si>
    <t>杨旭峰</t>
  </si>
  <si>
    <t>13073119911128031X</t>
  </si>
  <si>
    <t>6217000180017433321</t>
  </si>
  <si>
    <t>9000507</t>
  </si>
  <si>
    <t>刘树鹏</t>
  </si>
  <si>
    <t>430104196512124313</t>
  </si>
  <si>
    <t>6217000180031743119</t>
  </si>
  <si>
    <t>9000508</t>
  </si>
  <si>
    <t>袁卫涛</t>
  </si>
  <si>
    <t>130203198011250917</t>
  </si>
  <si>
    <t>6217000180024747200</t>
  </si>
  <si>
    <t>9000509</t>
  </si>
  <si>
    <t>赵天环</t>
  </si>
  <si>
    <t>130224198612063035</t>
  </si>
  <si>
    <t>6217000180024746988</t>
  </si>
  <si>
    <t>9000510</t>
  </si>
  <si>
    <t>王志永</t>
  </si>
  <si>
    <t>130281199010044330</t>
  </si>
  <si>
    <t>6217000180024744082</t>
  </si>
  <si>
    <t>9000511</t>
  </si>
  <si>
    <t>李山</t>
  </si>
  <si>
    <t>130203198704053019</t>
  </si>
  <si>
    <t>6217000180024751871</t>
  </si>
  <si>
    <t>9000512</t>
  </si>
  <si>
    <t>金达</t>
  </si>
  <si>
    <t>130983199010121130</t>
  </si>
  <si>
    <t>6217000180024747010</t>
  </si>
  <si>
    <t>9000514</t>
  </si>
  <si>
    <t>刘庆禄</t>
  </si>
  <si>
    <t>130203196304023356</t>
  </si>
  <si>
    <t>6217000180022955003</t>
  </si>
  <si>
    <t>9000516</t>
  </si>
  <si>
    <t>张虎成</t>
  </si>
  <si>
    <t>140303198005211214</t>
  </si>
  <si>
    <t>6217000180031735065</t>
  </si>
  <si>
    <t>9000517</t>
  </si>
  <si>
    <t>李硕</t>
  </si>
  <si>
    <t>13022419861128301X</t>
  </si>
  <si>
    <t>6217000180022955201</t>
  </si>
  <si>
    <t>9000518</t>
  </si>
  <si>
    <t>张颜超</t>
  </si>
  <si>
    <t>131121198002073216</t>
  </si>
  <si>
    <t>6217000180024758405</t>
  </si>
  <si>
    <t>9000519</t>
  </si>
  <si>
    <t>阎磊</t>
  </si>
  <si>
    <t>130204197812060912</t>
  </si>
  <si>
    <t>6217000180024770152</t>
  </si>
  <si>
    <t>9000520</t>
  </si>
  <si>
    <t>徐东升</t>
  </si>
  <si>
    <t>130204197512030615</t>
  </si>
  <si>
    <t>6217000180024771093</t>
  </si>
  <si>
    <t>9000521</t>
  </si>
  <si>
    <t>陈城</t>
  </si>
  <si>
    <t>130684198102140879</t>
  </si>
  <si>
    <t>6217000180024760435</t>
  </si>
  <si>
    <t>9000522</t>
  </si>
  <si>
    <t>董晓光</t>
  </si>
  <si>
    <t>130226198005105953</t>
  </si>
  <si>
    <t>6217000180024763314</t>
  </si>
  <si>
    <t>9000523</t>
  </si>
  <si>
    <t>张剑</t>
  </si>
  <si>
    <t>130322198003233011</t>
  </si>
  <si>
    <t>6217000180024762969</t>
  </si>
  <si>
    <t>9000524</t>
  </si>
  <si>
    <t>秦海军</t>
  </si>
  <si>
    <t>510722198006152295</t>
  </si>
  <si>
    <t>6217000180024766259</t>
  </si>
  <si>
    <t>9000525</t>
  </si>
  <si>
    <t>陈宗艳</t>
  </si>
  <si>
    <t>132928198108221810</t>
  </si>
  <si>
    <t>6217000180024758561</t>
  </si>
  <si>
    <t>9000526</t>
  </si>
  <si>
    <t>冯树启</t>
  </si>
  <si>
    <t>130622198201107434</t>
  </si>
  <si>
    <t>6217000180024759346</t>
  </si>
  <si>
    <t>9000527</t>
  </si>
  <si>
    <t>黄玉鹏</t>
  </si>
  <si>
    <t>130703198311221218</t>
  </si>
  <si>
    <t>6217000180034448666</t>
  </si>
  <si>
    <t>9000528</t>
  </si>
  <si>
    <t>李玉林</t>
  </si>
  <si>
    <t>130229198511165018</t>
  </si>
  <si>
    <t>6217000180024771861</t>
  </si>
  <si>
    <t>9000529</t>
  </si>
  <si>
    <t>苗京波</t>
  </si>
  <si>
    <t>12022419840529463X</t>
  </si>
  <si>
    <t>6217000180024771929</t>
  </si>
  <si>
    <t>9000530</t>
  </si>
  <si>
    <t>张立民</t>
  </si>
  <si>
    <t>130203197306072113</t>
  </si>
  <si>
    <t>6217000180022612836</t>
  </si>
  <si>
    <t>9000531</t>
  </si>
  <si>
    <t>刘鑫光</t>
  </si>
  <si>
    <t>130206198201311214</t>
  </si>
  <si>
    <t>6217000180024764619</t>
  </si>
  <si>
    <t>9000532</t>
  </si>
  <si>
    <t>张瑞青</t>
  </si>
  <si>
    <t>130229198403014837</t>
  </si>
  <si>
    <t>6217000180024764973</t>
  </si>
  <si>
    <t>9000533</t>
  </si>
  <si>
    <t>刘旭阳</t>
  </si>
  <si>
    <t>220181198404060036</t>
  </si>
  <si>
    <t>6217000180024759155</t>
  </si>
  <si>
    <t>9000534</t>
  </si>
  <si>
    <t>徐烨</t>
  </si>
  <si>
    <t>429006198308175132</t>
  </si>
  <si>
    <t>6217000180024760385</t>
  </si>
  <si>
    <t>9000535</t>
  </si>
  <si>
    <t>庞晓坤</t>
  </si>
  <si>
    <t>130634198609083515</t>
  </si>
  <si>
    <t>6217000180024764908</t>
  </si>
  <si>
    <t>9000536</t>
  </si>
  <si>
    <t>王东</t>
  </si>
  <si>
    <t>370982199303264977</t>
  </si>
  <si>
    <t>6217000180032038311</t>
  </si>
  <si>
    <t>9000537</t>
  </si>
  <si>
    <t>华晋军</t>
  </si>
  <si>
    <t>130427198206040057</t>
  </si>
  <si>
    <t>6217000180022955151</t>
  </si>
  <si>
    <t>9000538</t>
  </si>
  <si>
    <t>刘伟</t>
  </si>
  <si>
    <t>130203198312250611</t>
  </si>
  <si>
    <t>6217000180030248094</t>
  </si>
  <si>
    <t>9000539</t>
  </si>
  <si>
    <t>王素丽</t>
  </si>
  <si>
    <t>130203197102122166</t>
  </si>
  <si>
    <t>6217000180022185858</t>
  </si>
  <si>
    <t>9000540</t>
  </si>
  <si>
    <t>赵裕鑫</t>
  </si>
  <si>
    <t>130202198301060656</t>
  </si>
  <si>
    <t>6217000180024755674</t>
  </si>
  <si>
    <t>9000541</t>
  </si>
  <si>
    <t>鲁长炜</t>
  </si>
  <si>
    <t>130205198307090310</t>
  </si>
  <si>
    <t>6217000180022195964</t>
  </si>
  <si>
    <t>9000542</t>
  </si>
  <si>
    <t>郑航麟</t>
  </si>
  <si>
    <t>21078119900929281X</t>
  </si>
  <si>
    <t>6217000180032820304</t>
  </si>
  <si>
    <t>9000543</t>
  </si>
  <si>
    <t>刘广生</t>
  </si>
  <si>
    <t>130203196408152136</t>
  </si>
  <si>
    <t>6217000180022945095</t>
  </si>
  <si>
    <t>9000544</t>
  </si>
  <si>
    <t>晁沛银</t>
  </si>
  <si>
    <t>130202196304291514</t>
  </si>
  <si>
    <t>6217000180023870938</t>
  </si>
  <si>
    <t>9000545</t>
  </si>
  <si>
    <t>鲁尧</t>
  </si>
  <si>
    <t>13020319940205001X</t>
  </si>
  <si>
    <t>6217000180032236154</t>
  </si>
  <si>
    <t>9000546</t>
  </si>
  <si>
    <t>秦亮</t>
  </si>
  <si>
    <t>130203198212200318</t>
  </si>
  <si>
    <t>6217000180024758363</t>
  </si>
  <si>
    <t>9000547</t>
  </si>
  <si>
    <t>宋波</t>
  </si>
  <si>
    <t>210781198401045819</t>
  </si>
  <si>
    <t>6217000180022969483</t>
  </si>
  <si>
    <t>9000548</t>
  </si>
  <si>
    <t>薛明</t>
  </si>
  <si>
    <t>230522198311081579</t>
  </si>
  <si>
    <t>6217000180033823455</t>
  </si>
  <si>
    <t>9000549</t>
  </si>
  <si>
    <t>郝智刚</t>
  </si>
  <si>
    <t>131121198109205231</t>
  </si>
  <si>
    <t>6217000180022171635</t>
  </si>
  <si>
    <t>9000550</t>
  </si>
  <si>
    <t>王健</t>
  </si>
  <si>
    <t>130203198607045113</t>
  </si>
  <si>
    <t>6217000180032236832</t>
  </si>
  <si>
    <t>9000551</t>
  </si>
  <si>
    <t>方亮</t>
  </si>
  <si>
    <t>342601198009125316</t>
  </si>
  <si>
    <t>6217000180022170801</t>
  </si>
  <si>
    <t>9000552</t>
  </si>
  <si>
    <t>贺佳宁</t>
  </si>
  <si>
    <t>130203198312245134</t>
  </si>
  <si>
    <t>6217000180029979618</t>
  </si>
  <si>
    <t>9000553</t>
  </si>
  <si>
    <t>郭志敏</t>
  </si>
  <si>
    <t>140521199301106038</t>
  </si>
  <si>
    <t>6217000180032361549</t>
  </si>
  <si>
    <t>9000554</t>
  </si>
  <si>
    <t>段志强</t>
  </si>
  <si>
    <t>142430198603091212</t>
  </si>
  <si>
    <t>6217000180024747234</t>
  </si>
  <si>
    <t>9000555</t>
  </si>
  <si>
    <t>栾森</t>
  </si>
  <si>
    <t>210304199001232914</t>
  </si>
  <si>
    <t>6217000180024747275</t>
  </si>
  <si>
    <t>9000556</t>
  </si>
  <si>
    <t>杜凤彬</t>
  </si>
  <si>
    <t>130224199405280058</t>
  </si>
  <si>
    <t>6217000180032627527</t>
  </si>
  <si>
    <t>9000557</t>
  </si>
  <si>
    <t>130202196605020638</t>
  </si>
  <si>
    <t>4340620180341493</t>
  </si>
  <si>
    <t>9000558</t>
  </si>
  <si>
    <t>贺海清</t>
  </si>
  <si>
    <t>432522197810070078</t>
  </si>
  <si>
    <t>6217000180024747135</t>
  </si>
  <si>
    <t>9000559</t>
  </si>
  <si>
    <t>苗锋</t>
  </si>
  <si>
    <t>232321197809222519</t>
  </si>
  <si>
    <t>6217000180024746467</t>
  </si>
  <si>
    <t>9000560</t>
  </si>
  <si>
    <t>吕建明</t>
  </si>
  <si>
    <t>150402198202020434</t>
  </si>
  <si>
    <t>6217000180024787206</t>
  </si>
  <si>
    <t>9000561</t>
  </si>
  <si>
    <t>江立中</t>
  </si>
  <si>
    <t>130229198612136216</t>
  </si>
  <si>
    <t>6217000180024116307</t>
  </si>
  <si>
    <t>9000562</t>
  </si>
  <si>
    <t>赵帅</t>
  </si>
  <si>
    <t>140321199105170912</t>
  </si>
  <si>
    <t>6217000180022960144</t>
  </si>
  <si>
    <t>9000563</t>
  </si>
  <si>
    <t>李原野</t>
  </si>
  <si>
    <t>130627199002084838</t>
  </si>
  <si>
    <t>6217000180022960110</t>
  </si>
  <si>
    <t>9000564</t>
  </si>
  <si>
    <t>张宝福</t>
  </si>
  <si>
    <t>130203196910142136</t>
  </si>
  <si>
    <t>6217000180024137527</t>
  </si>
  <si>
    <t>9000565</t>
  </si>
  <si>
    <t>翟安春</t>
  </si>
  <si>
    <t>130204197702275138</t>
  </si>
  <si>
    <t>6217000180023858339</t>
  </si>
  <si>
    <t>9000566</t>
  </si>
  <si>
    <t>林超</t>
  </si>
  <si>
    <t>130202198511181819</t>
  </si>
  <si>
    <t>6217000180023843729</t>
  </si>
  <si>
    <t>9000567</t>
  </si>
  <si>
    <t>贾宏朝</t>
  </si>
  <si>
    <t>130225198711173711</t>
  </si>
  <si>
    <t>6217000180022982809</t>
  </si>
  <si>
    <t>9000568</t>
  </si>
  <si>
    <t>李鹏飞</t>
  </si>
  <si>
    <t>130105196812120950</t>
  </si>
  <si>
    <t>6217000180022974350</t>
  </si>
  <si>
    <t>9000569</t>
  </si>
  <si>
    <t>刘志恒</t>
  </si>
  <si>
    <t>130126198410053012</t>
  </si>
  <si>
    <t>6217000180024751947</t>
  </si>
  <si>
    <t>9000570</t>
  </si>
  <si>
    <t>焦泽龙</t>
  </si>
  <si>
    <t>130203198903250314</t>
  </si>
  <si>
    <t>6217000180022945673</t>
  </si>
  <si>
    <t>9000571</t>
  </si>
  <si>
    <t>李魁猛</t>
  </si>
  <si>
    <t>130223197001123237</t>
  </si>
  <si>
    <t>6217000180022576429</t>
  </si>
  <si>
    <t>9000572</t>
  </si>
  <si>
    <t>张洪建</t>
  </si>
  <si>
    <t>13022119720601121X</t>
  </si>
  <si>
    <t>6217000180023873684</t>
  </si>
  <si>
    <t>9000573</t>
  </si>
  <si>
    <t>陈士军</t>
  </si>
  <si>
    <t>132441197008080618</t>
  </si>
  <si>
    <t>6217000180022187201</t>
  </si>
  <si>
    <t>9000574</t>
  </si>
  <si>
    <t>李旭军</t>
  </si>
  <si>
    <t>12010419720211631X</t>
  </si>
  <si>
    <t>6217000180022184349</t>
  </si>
  <si>
    <t>9000575</t>
  </si>
  <si>
    <t>赵泽东</t>
  </si>
  <si>
    <t>130925198405106412</t>
  </si>
  <si>
    <t>6217000180023873460</t>
  </si>
  <si>
    <t>9000576</t>
  </si>
  <si>
    <t>冯沛晨</t>
  </si>
  <si>
    <t>13020319910108091X</t>
  </si>
  <si>
    <t>6217000180032826715</t>
  </si>
  <si>
    <t>9000577</t>
  </si>
  <si>
    <t>田伟</t>
  </si>
  <si>
    <t>130625198408082018</t>
  </si>
  <si>
    <t>6217000180023880176</t>
  </si>
  <si>
    <t>9000578</t>
  </si>
  <si>
    <t>高子磊</t>
  </si>
  <si>
    <t>130221198509087638</t>
  </si>
  <si>
    <t>6217000180022599686</t>
  </si>
  <si>
    <t>9000580</t>
  </si>
  <si>
    <t>王海波</t>
  </si>
  <si>
    <t>130225199402170036</t>
  </si>
  <si>
    <t>6217000180032377115</t>
  </si>
  <si>
    <t>9000581</t>
  </si>
  <si>
    <t>朱可心</t>
  </si>
  <si>
    <t>13020619960827232X</t>
  </si>
  <si>
    <t>6217000180032376893</t>
  </si>
  <si>
    <t>9000582</t>
  </si>
  <si>
    <t>路辉</t>
  </si>
  <si>
    <t>37232119960417025X</t>
  </si>
  <si>
    <t>6217000180031769627</t>
  </si>
  <si>
    <t>9000583</t>
  </si>
  <si>
    <t>王瑶</t>
  </si>
  <si>
    <t>130203199604110623</t>
  </si>
  <si>
    <t>6217000180031769585</t>
  </si>
  <si>
    <t>9000584</t>
  </si>
  <si>
    <t>王晨宇</t>
  </si>
  <si>
    <t>130203199409132413</t>
  </si>
  <si>
    <t>6217000180031769817</t>
  </si>
  <si>
    <t>9000585</t>
  </si>
  <si>
    <t>张楠</t>
  </si>
  <si>
    <t>13070519950626061X</t>
  </si>
  <si>
    <t>6217000180032387940</t>
  </si>
  <si>
    <t>9000586</t>
  </si>
  <si>
    <t>刘玉婷</t>
  </si>
  <si>
    <t>13028219960103312X</t>
  </si>
  <si>
    <t>6217000180031769734</t>
  </si>
  <si>
    <t>9000587</t>
  </si>
  <si>
    <t>邱新博</t>
  </si>
  <si>
    <t>210502199505092116</t>
  </si>
  <si>
    <t>6217000180031769452</t>
  </si>
  <si>
    <t>9000588</t>
  </si>
  <si>
    <t>王宁</t>
  </si>
  <si>
    <t>130223199309119321</t>
  </si>
  <si>
    <t>6217000180032377065</t>
  </si>
  <si>
    <t>9000589</t>
  </si>
  <si>
    <t>杨子凡</t>
  </si>
  <si>
    <t>130203199512193038</t>
  </si>
  <si>
    <t>6217000180032376836</t>
  </si>
  <si>
    <t>9000590</t>
  </si>
  <si>
    <t>田祚</t>
  </si>
  <si>
    <t>130223199509057217</t>
  </si>
  <si>
    <t>6217000180031769668</t>
  </si>
  <si>
    <t>9000591</t>
  </si>
  <si>
    <t>桑振伟</t>
  </si>
  <si>
    <t>130224199503098516</t>
  </si>
  <si>
    <t>6217000180031770005</t>
  </si>
  <si>
    <t>9000592</t>
  </si>
  <si>
    <t>马连政</t>
  </si>
  <si>
    <t>130229199407067439</t>
  </si>
  <si>
    <t>6217000180032376935</t>
  </si>
  <si>
    <t>9000593</t>
  </si>
  <si>
    <t>孟成</t>
  </si>
  <si>
    <t>131122199606052214</t>
  </si>
  <si>
    <t>6217000180031769676</t>
  </si>
  <si>
    <t>9000594</t>
  </si>
  <si>
    <t>杨帅康</t>
  </si>
  <si>
    <t>130582199306233619</t>
  </si>
  <si>
    <t>6217000180031769726</t>
  </si>
  <si>
    <t>9000595</t>
  </si>
  <si>
    <t>安默林</t>
  </si>
  <si>
    <t>130282199402083810</t>
  </si>
  <si>
    <t>6217000180031769833</t>
  </si>
  <si>
    <t>9000596</t>
  </si>
  <si>
    <t>韩彬彬</t>
  </si>
  <si>
    <t>130727199311170823</t>
  </si>
  <si>
    <t>6217000180031769650</t>
  </si>
  <si>
    <t>9000597</t>
  </si>
  <si>
    <t>张冉</t>
  </si>
  <si>
    <t>13022519950510631X</t>
  </si>
  <si>
    <t>6217000180032377107</t>
  </si>
  <si>
    <t>9000598</t>
  </si>
  <si>
    <t>刘天</t>
  </si>
  <si>
    <t>131127199410053639</t>
  </si>
  <si>
    <t>6217000180031770013</t>
  </si>
  <si>
    <t>9000599</t>
  </si>
  <si>
    <t>田猛</t>
  </si>
  <si>
    <t>130281199502053110</t>
  </si>
  <si>
    <t>6217000180032386074</t>
  </si>
  <si>
    <t>9000600</t>
  </si>
  <si>
    <t>孙志强</t>
  </si>
  <si>
    <t>152326199408216610</t>
  </si>
  <si>
    <t>6217000180031769486</t>
  </si>
  <si>
    <t>9000601</t>
  </si>
  <si>
    <t>王宽</t>
  </si>
  <si>
    <t>130203199501163335</t>
  </si>
  <si>
    <t>6217000180032387957</t>
  </si>
  <si>
    <t>9000602</t>
  </si>
  <si>
    <t>曹凯旋</t>
  </si>
  <si>
    <t>13092619920616141X</t>
  </si>
  <si>
    <t>6217000180031769882</t>
  </si>
  <si>
    <t>9000603</t>
  </si>
  <si>
    <t>张旭</t>
  </si>
  <si>
    <t>130705199106031535</t>
  </si>
  <si>
    <t>6217000180031769528</t>
  </si>
  <si>
    <t>9000604</t>
  </si>
  <si>
    <t>花竞争</t>
  </si>
  <si>
    <t>130283199310151536</t>
  </si>
  <si>
    <t>6217000180031769601</t>
  </si>
  <si>
    <t>9000605</t>
  </si>
  <si>
    <t>赵胜南</t>
  </si>
  <si>
    <t>130204199402083619</t>
  </si>
  <si>
    <t>6217000180031769619</t>
  </si>
  <si>
    <t>9000606</t>
  </si>
  <si>
    <t>宋汉雄</t>
  </si>
  <si>
    <t>130203199508312452</t>
  </si>
  <si>
    <t>6217000180009495510</t>
  </si>
  <si>
    <t>9000607</t>
  </si>
  <si>
    <t>张红波</t>
  </si>
  <si>
    <t>130224197606141215</t>
  </si>
  <si>
    <t>6217000180025133228</t>
  </si>
  <si>
    <t>9000608</t>
  </si>
  <si>
    <t>邓俊华</t>
  </si>
  <si>
    <t>133030197005107029</t>
  </si>
  <si>
    <t>6217000180023869161</t>
  </si>
  <si>
    <t>9000609</t>
  </si>
  <si>
    <t>孙毅</t>
  </si>
  <si>
    <t>130205198606273918</t>
  </si>
  <si>
    <t>6217000180023866712</t>
  </si>
  <si>
    <t>9000610</t>
  </si>
  <si>
    <t>蔡颖新</t>
  </si>
  <si>
    <t>132629197809284414</t>
  </si>
  <si>
    <t>6217000180023844784</t>
  </si>
  <si>
    <t>9000611</t>
  </si>
  <si>
    <t>郑向东</t>
  </si>
  <si>
    <t>130203196901232113</t>
  </si>
  <si>
    <t>6217000180023866902</t>
  </si>
  <si>
    <t>9000612</t>
  </si>
  <si>
    <t>陈鸿远</t>
  </si>
  <si>
    <t>130221199401203435</t>
  </si>
  <si>
    <t>6217000180032829149</t>
  </si>
  <si>
    <t>9000613</t>
  </si>
  <si>
    <t>邵心蕾</t>
  </si>
  <si>
    <t>130203199303013029</t>
  </si>
  <si>
    <t>6217000180032287256</t>
  </si>
  <si>
    <t>9000614</t>
  </si>
  <si>
    <t>王晓萌</t>
  </si>
  <si>
    <t>130205198908084522</t>
  </si>
  <si>
    <t>6217000180023872546</t>
  </si>
  <si>
    <t>9000615</t>
  </si>
  <si>
    <t>程鹏飞</t>
  </si>
  <si>
    <t>131026199010241014</t>
  </si>
  <si>
    <t>6217000180032829156</t>
  </si>
  <si>
    <t>9000616</t>
  </si>
  <si>
    <t>李建伟</t>
  </si>
  <si>
    <t>13020219830914271X</t>
  </si>
  <si>
    <t>6217000180022196699</t>
  </si>
  <si>
    <t>9000617</t>
  </si>
  <si>
    <t>李振异</t>
  </si>
  <si>
    <t>130282199102244539</t>
  </si>
  <si>
    <t>6217000180022969384</t>
  </si>
  <si>
    <t>9000618</t>
  </si>
  <si>
    <t>王万胜</t>
  </si>
  <si>
    <t>220603197008302818</t>
  </si>
  <si>
    <t>6217000180023830668</t>
  </si>
  <si>
    <t>9000619</t>
  </si>
  <si>
    <t>张永顺</t>
  </si>
  <si>
    <t>130203196807312117</t>
  </si>
  <si>
    <t>6217000180023878956</t>
  </si>
  <si>
    <t>9000620</t>
  </si>
  <si>
    <t>肖海静</t>
  </si>
  <si>
    <t>130282198207200116</t>
  </si>
  <si>
    <t>6217000180023837945</t>
  </si>
  <si>
    <t>9000621</t>
  </si>
  <si>
    <t>王源朔</t>
  </si>
  <si>
    <t>130203199511253019</t>
  </si>
  <si>
    <t>6217000180031770732</t>
  </si>
  <si>
    <t>9000622</t>
  </si>
  <si>
    <t>冯爱民</t>
  </si>
  <si>
    <t>130204196710032115</t>
  </si>
  <si>
    <t>6217000180022185940</t>
  </si>
  <si>
    <t>9000623</t>
  </si>
  <si>
    <t>于志军</t>
  </si>
  <si>
    <t>130203197312082115</t>
  </si>
  <si>
    <t>6217000180022191666</t>
  </si>
  <si>
    <t>9000624</t>
  </si>
  <si>
    <t>姚俊仕</t>
  </si>
  <si>
    <t>130225197101057110</t>
  </si>
  <si>
    <t>6217000180022187953</t>
  </si>
  <si>
    <t>9000625</t>
  </si>
  <si>
    <t>张彬</t>
  </si>
  <si>
    <t>130205198501013933</t>
  </si>
  <si>
    <t>6217000180022188381</t>
  </si>
  <si>
    <t>9000626</t>
  </si>
  <si>
    <t>周海</t>
  </si>
  <si>
    <t>130203197101023633</t>
  </si>
  <si>
    <t>6217000180022187136</t>
  </si>
  <si>
    <t>9000627</t>
  </si>
  <si>
    <t>毛长坡</t>
  </si>
  <si>
    <t>130204196901283312</t>
  </si>
  <si>
    <t>6217000180022189207</t>
  </si>
  <si>
    <t>9000628</t>
  </si>
  <si>
    <t>甘卫星</t>
  </si>
  <si>
    <t>130205198209261518</t>
  </si>
  <si>
    <t>6217000180022184414</t>
  </si>
  <si>
    <t>9000629</t>
  </si>
  <si>
    <t>周建军</t>
  </si>
  <si>
    <t>130202197607317018</t>
  </si>
  <si>
    <t>6217000180022184539</t>
  </si>
  <si>
    <t>9000630</t>
  </si>
  <si>
    <t>董振祥</t>
  </si>
  <si>
    <t>130205196502243053</t>
  </si>
  <si>
    <t>6217000180022184679</t>
  </si>
  <si>
    <t>9000631</t>
  </si>
  <si>
    <t>刘雪原</t>
  </si>
  <si>
    <t>130228197702030019</t>
  </si>
  <si>
    <t>6217000180023861689</t>
  </si>
  <si>
    <t>9000632</t>
  </si>
  <si>
    <t>张德信</t>
  </si>
  <si>
    <t>13020319640809305X</t>
  </si>
  <si>
    <t>6217000180022184117</t>
  </si>
  <si>
    <t>9000633</t>
  </si>
  <si>
    <t>李渊</t>
  </si>
  <si>
    <t>130203197808283033</t>
  </si>
  <si>
    <t>6217000180022185478</t>
  </si>
  <si>
    <t>9000634</t>
  </si>
  <si>
    <t>王卓</t>
  </si>
  <si>
    <t>130203196703292131</t>
  </si>
  <si>
    <t>6217000180022185908</t>
  </si>
  <si>
    <t>9000635</t>
  </si>
  <si>
    <t>徐俊忠</t>
  </si>
  <si>
    <t>130202197006041511</t>
  </si>
  <si>
    <t>6217000180022185932</t>
  </si>
  <si>
    <t>9000636</t>
  </si>
  <si>
    <t>何友国</t>
  </si>
  <si>
    <t>420325198209145410</t>
  </si>
  <si>
    <t>6217000180024120481</t>
  </si>
  <si>
    <t>9000637</t>
  </si>
  <si>
    <t>黄建明</t>
  </si>
  <si>
    <t>132528197312030812</t>
  </si>
  <si>
    <t>6217000180024120473</t>
  </si>
  <si>
    <t>9000638</t>
  </si>
  <si>
    <t>王鹏</t>
  </si>
  <si>
    <t>142702198303214250</t>
  </si>
  <si>
    <t>6217000180024120531</t>
  </si>
  <si>
    <t>9000639</t>
  </si>
  <si>
    <t>李少卿</t>
  </si>
  <si>
    <t>412828198601182415</t>
  </si>
  <si>
    <t>6217000180024120515</t>
  </si>
  <si>
    <t>9000640</t>
  </si>
  <si>
    <t>马瑞东</t>
  </si>
  <si>
    <t>150221198312175910</t>
  </si>
  <si>
    <t>6217000180024120507</t>
  </si>
  <si>
    <t>9000641</t>
  </si>
  <si>
    <t>苑洪滨</t>
  </si>
  <si>
    <t>130202197905100618</t>
  </si>
  <si>
    <t>6217000180024120564</t>
  </si>
  <si>
    <t>9000642</t>
  </si>
  <si>
    <t>代宝刚</t>
  </si>
  <si>
    <t>230904198601200037</t>
  </si>
  <si>
    <t>6217000180024120549</t>
  </si>
  <si>
    <t>9000643</t>
  </si>
  <si>
    <t>余三友</t>
  </si>
  <si>
    <t>42112119871008007X</t>
  </si>
  <si>
    <t>6217000180024116117</t>
  </si>
  <si>
    <t>9000644</t>
  </si>
  <si>
    <t>孙福文</t>
  </si>
  <si>
    <t>130205197107261811</t>
  </si>
  <si>
    <t>6217000180024120325</t>
  </si>
  <si>
    <t>9000645</t>
  </si>
  <si>
    <t>张柏华</t>
  </si>
  <si>
    <t>130203197710032113</t>
  </si>
  <si>
    <t>6217000180024120788</t>
  </si>
  <si>
    <t>9000646</t>
  </si>
  <si>
    <t>赵辉</t>
  </si>
  <si>
    <t>130202197806180317</t>
  </si>
  <si>
    <t>6217000180024120903</t>
  </si>
  <si>
    <t>9000647</t>
  </si>
  <si>
    <t>孙东生</t>
  </si>
  <si>
    <t>130203197710182111</t>
  </si>
  <si>
    <t>6217000180024120846</t>
  </si>
  <si>
    <t>9000648</t>
  </si>
  <si>
    <t>乌江</t>
  </si>
  <si>
    <t>130203197711093073</t>
  </si>
  <si>
    <t>6236680180001095430</t>
  </si>
  <si>
    <t>9000649</t>
  </si>
  <si>
    <t>牛清涛</t>
  </si>
  <si>
    <t>130203197304033014</t>
  </si>
  <si>
    <t>6217000180024121596</t>
  </si>
  <si>
    <t>9000650</t>
  </si>
  <si>
    <t>尹逊友</t>
  </si>
  <si>
    <t>130204197811262416</t>
  </si>
  <si>
    <t>6217000180024121620</t>
  </si>
  <si>
    <t>9000651</t>
  </si>
  <si>
    <t>蔡志强</t>
  </si>
  <si>
    <t>130204197712011531</t>
  </si>
  <si>
    <t>6217000180024122156</t>
  </si>
  <si>
    <t>9000652</t>
  </si>
  <si>
    <t>韩庆宏</t>
  </si>
  <si>
    <t>130203197810234812</t>
  </si>
  <si>
    <t>6217000180024122024</t>
  </si>
  <si>
    <t>9000653</t>
  </si>
  <si>
    <t>董洪利</t>
  </si>
  <si>
    <t>130203197309082413</t>
  </si>
  <si>
    <t>6217000180024122164</t>
  </si>
  <si>
    <t>9000654</t>
  </si>
  <si>
    <t>杨杰</t>
  </si>
  <si>
    <t>130203197802060672</t>
  </si>
  <si>
    <t>6217000180024122214</t>
  </si>
  <si>
    <t>9000655</t>
  </si>
  <si>
    <t>杨舰</t>
  </si>
  <si>
    <t>130203197803302119</t>
  </si>
  <si>
    <t>6217000180024122016</t>
  </si>
  <si>
    <t>9000656</t>
  </si>
  <si>
    <t>王立川</t>
  </si>
  <si>
    <t>130203198605280638</t>
  </si>
  <si>
    <t>6217000180031771508</t>
  </si>
  <si>
    <t>9000657</t>
  </si>
  <si>
    <t>刘辉</t>
  </si>
  <si>
    <t>130205198811263911</t>
  </si>
  <si>
    <t>6217000180031771516</t>
  </si>
  <si>
    <t>9000658</t>
  </si>
  <si>
    <t>郭斌</t>
  </si>
  <si>
    <t>130203198807183633</t>
  </si>
  <si>
    <t>6217000180044602021</t>
  </si>
  <si>
    <t>9000660</t>
  </si>
  <si>
    <t>张伯昭</t>
  </si>
  <si>
    <t>130203198701063019</t>
  </si>
  <si>
    <t>6217000180024117875</t>
  </si>
  <si>
    <t>9000661</t>
  </si>
  <si>
    <t>张建春</t>
  </si>
  <si>
    <t>130324198410210936</t>
  </si>
  <si>
    <t>6217000180031771540</t>
  </si>
  <si>
    <t>9000662</t>
  </si>
  <si>
    <t>狄胜锟</t>
  </si>
  <si>
    <t>13020419880620155X</t>
  </si>
  <si>
    <t>6217000180031771524</t>
  </si>
  <si>
    <t>9000663</t>
  </si>
  <si>
    <t>赵亚中</t>
  </si>
  <si>
    <t>130205199006180018</t>
  </si>
  <si>
    <t>6217000180024117206</t>
  </si>
  <si>
    <t>9000664</t>
  </si>
  <si>
    <t>王凯书</t>
  </si>
  <si>
    <t>130204198908213017</t>
  </si>
  <si>
    <t>6217000180024748851</t>
  </si>
  <si>
    <t>9000665</t>
  </si>
  <si>
    <t>杨长科</t>
  </si>
  <si>
    <t>63212619930125061X</t>
  </si>
  <si>
    <t>6217000180031771482</t>
  </si>
  <si>
    <t>9000666</t>
  </si>
  <si>
    <t>姚英杰</t>
  </si>
  <si>
    <t>130221199310301216</t>
  </si>
  <si>
    <t>6217000180031771532</t>
  </si>
  <si>
    <t>9000668</t>
  </si>
  <si>
    <t>李艳龙</t>
  </si>
  <si>
    <t>13028319850715041X</t>
  </si>
  <si>
    <t>6217000180022986420</t>
  </si>
  <si>
    <t>9000669</t>
  </si>
  <si>
    <t>徐伟</t>
  </si>
  <si>
    <t>130621198507150316</t>
  </si>
  <si>
    <t>6217000180022976926</t>
  </si>
  <si>
    <t>9000670</t>
  </si>
  <si>
    <t>郝常鑫</t>
  </si>
  <si>
    <t>130524198001043031</t>
  </si>
  <si>
    <t>6217000180022987501</t>
  </si>
  <si>
    <t>9000671</t>
  </si>
  <si>
    <t>李超</t>
  </si>
  <si>
    <t>410782198909080918</t>
  </si>
  <si>
    <t>6217000180022979177</t>
  </si>
  <si>
    <t>9000672</t>
  </si>
  <si>
    <t>卢彬</t>
  </si>
  <si>
    <t>13020419860628061X</t>
  </si>
  <si>
    <t>6217000180022986438</t>
  </si>
  <si>
    <t>9000673</t>
  </si>
  <si>
    <t>信晓兵</t>
  </si>
  <si>
    <t>130530198112131533</t>
  </si>
  <si>
    <t>6217000180022983542</t>
  </si>
  <si>
    <t>9000674</t>
  </si>
  <si>
    <t>张毅勃</t>
  </si>
  <si>
    <t>130203196812082432</t>
  </si>
  <si>
    <t>6217000180022984854</t>
  </si>
  <si>
    <t>9000675</t>
  </si>
  <si>
    <t>张建李</t>
  </si>
  <si>
    <t>130202199003162114</t>
  </si>
  <si>
    <t>6217000180032826780</t>
  </si>
  <si>
    <t>9000676</t>
  </si>
  <si>
    <t>韩靳</t>
  </si>
  <si>
    <t>130229198705293034</t>
  </si>
  <si>
    <t>6217000180022982833</t>
  </si>
  <si>
    <t>9000677</t>
  </si>
  <si>
    <t>尚玉滨</t>
  </si>
  <si>
    <t>130202198001240313</t>
  </si>
  <si>
    <t>6217000180022983088</t>
  </si>
  <si>
    <t>9000678</t>
  </si>
  <si>
    <t>潘军</t>
  </si>
  <si>
    <t>130203196608063015</t>
  </si>
  <si>
    <t>6217000180022986719</t>
  </si>
  <si>
    <t>9000679</t>
  </si>
  <si>
    <t>丁善宝</t>
  </si>
  <si>
    <t>370126198707184835</t>
  </si>
  <si>
    <t>6217000180022985372</t>
  </si>
  <si>
    <t>9000680</t>
  </si>
  <si>
    <t>王岩</t>
  </si>
  <si>
    <t>130202198502111819</t>
  </si>
  <si>
    <t>6217000180022986701</t>
  </si>
  <si>
    <t>9000681</t>
  </si>
  <si>
    <t>鞠丹</t>
  </si>
  <si>
    <t>13020319820711305X</t>
  </si>
  <si>
    <t>6217000180022974327</t>
  </si>
  <si>
    <t>9000682</t>
  </si>
  <si>
    <t>王震伟</t>
  </si>
  <si>
    <t>130204198907211810</t>
  </si>
  <si>
    <t>6217000180022988053</t>
  </si>
  <si>
    <t>9000683</t>
  </si>
  <si>
    <t>刘永滨</t>
  </si>
  <si>
    <t>130203198210295114</t>
  </si>
  <si>
    <t>6217000180022981389</t>
  </si>
  <si>
    <t>9000684</t>
  </si>
  <si>
    <t>李秀景</t>
  </si>
  <si>
    <t>132235198006021629</t>
  </si>
  <si>
    <t>6217000180021628940</t>
  </si>
  <si>
    <t>9000685</t>
  </si>
  <si>
    <t>李宏伟</t>
  </si>
  <si>
    <t>130221198808142318</t>
  </si>
  <si>
    <t>6217000180021628916</t>
  </si>
  <si>
    <t>9000686</t>
  </si>
  <si>
    <t>董继亮</t>
  </si>
  <si>
    <t>130323198512216419</t>
  </si>
  <si>
    <t>6217000180021628866</t>
  </si>
  <si>
    <t>9000687</t>
  </si>
  <si>
    <t>孙斯迈</t>
  </si>
  <si>
    <t>13020319920806061X</t>
  </si>
  <si>
    <t>6217000180032826756</t>
  </si>
  <si>
    <t>9000688</t>
  </si>
  <si>
    <t>王志明</t>
  </si>
  <si>
    <t>522321198412146750</t>
  </si>
  <si>
    <t>6217000180022983138</t>
  </si>
  <si>
    <t>9000689</t>
  </si>
  <si>
    <t>贾焱森</t>
  </si>
  <si>
    <t>130203198609065716</t>
  </si>
  <si>
    <t>6217000180022179059</t>
  </si>
  <si>
    <t>9000690</t>
  </si>
  <si>
    <t>董英爽</t>
  </si>
  <si>
    <t>130202197306180337</t>
  </si>
  <si>
    <t>6217000180022178846</t>
  </si>
  <si>
    <t>9000691</t>
  </si>
  <si>
    <t>安宇</t>
  </si>
  <si>
    <t>130203199210064812</t>
  </si>
  <si>
    <t>6217000180022965788</t>
  </si>
  <si>
    <t>9000692</t>
  </si>
  <si>
    <t>张岭</t>
  </si>
  <si>
    <t>130203198410092418</t>
  </si>
  <si>
    <t>6217000180024755930</t>
  </si>
  <si>
    <t>9000693</t>
  </si>
  <si>
    <t>张道良</t>
  </si>
  <si>
    <t>411302198110085117</t>
  </si>
  <si>
    <t>6217002870063232662</t>
  </si>
  <si>
    <t>9000694</t>
  </si>
  <si>
    <t>丁爱春</t>
  </si>
  <si>
    <t>130203197506161815</t>
  </si>
  <si>
    <t>6217000180022951903</t>
  </si>
  <si>
    <t>9000695</t>
  </si>
  <si>
    <t>蔡瑞庆</t>
  </si>
  <si>
    <t>130205196906040930</t>
  </si>
  <si>
    <t>6217000180024088050</t>
  </si>
  <si>
    <t>9000696</t>
  </si>
  <si>
    <t>陈伟</t>
  </si>
  <si>
    <t>130221197803060036</t>
  </si>
  <si>
    <t>6217000180024096541</t>
  </si>
  <si>
    <t>9000697</t>
  </si>
  <si>
    <t>单迎祥</t>
  </si>
  <si>
    <t>130206198301111834</t>
  </si>
  <si>
    <t>6217000180024089298</t>
  </si>
  <si>
    <t>9000698</t>
  </si>
  <si>
    <t>杜景文</t>
  </si>
  <si>
    <t>13010419710422241X</t>
  </si>
  <si>
    <t>6217000180024097036</t>
  </si>
  <si>
    <t>9000699</t>
  </si>
  <si>
    <t>高会利</t>
  </si>
  <si>
    <t>130203197110251849</t>
  </si>
  <si>
    <t>6217000180024088043</t>
  </si>
  <si>
    <t>9000700</t>
  </si>
  <si>
    <t>洪兆</t>
  </si>
  <si>
    <t>130203197407150619</t>
  </si>
  <si>
    <t>6217000180024096863</t>
  </si>
  <si>
    <t>9000701</t>
  </si>
  <si>
    <t>刘丙增</t>
  </si>
  <si>
    <t>130224197112096813</t>
  </si>
  <si>
    <t>6217000180024087177</t>
  </si>
  <si>
    <t>9000702</t>
  </si>
  <si>
    <t>刘强</t>
  </si>
  <si>
    <t>130203197901280910</t>
  </si>
  <si>
    <t>6217000180024095840</t>
  </si>
  <si>
    <t>9000703</t>
  </si>
  <si>
    <t>马越征</t>
  </si>
  <si>
    <t>130202197812300311</t>
  </si>
  <si>
    <t>6217000180024089660</t>
  </si>
  <si>
    <t>9000704</t>
  </si>
  <si>
    <t>饶军华</t>
  </si>
  <si>
    <t>130206197309080310</t>
  </si>
  <si>
    <t>6217000180024093258</t>
  </si>
  <si>
    <t>9000705</t>
  </si>
  <si>
    <t>佟斌</t>
  </si>
  <si>
    <t>130203198106181512</t>
  </si>
  <si>
    <t>6217000180024090577</t>
  </si>
  <si>
    <t>9000706</t>
  </si>
  <si>
    <t>王英</t>
  </si>
  <si>
    <t>130204197101143930</t>
  </si>
  <si>
    <t>6217000180024090098</t>
  </si>
  <si>
    <t>9000707</t>
  </si>
  <si>
    <t>谢之伟</t>
  </si>
  <si>
    <t>130206196904150032</t>
  </si>
  <si>
    <t>6217000180024087623</t>
  </si>
  <si>
    <t>9000708</t>
  </si>
  <si>
    <t>于得水</t>
  </si>
  <si>
    <t>130206197403250013</t>
  </si>
  <si>
    <t>6217000180024096582</t>
  </si>
  <si>
    <t>9000709</t>
  </si>
  <si>
    <t>张立军</t>
  </si>
  <si>
    <t>130202197602172112</t>
  </si>
  <si>
    <t>6217000180043429376</t>
  </si>
  <si>
    <t>9000710</t>
  </si>
  <si>
    <t>许敬国</t>
  </si>
  <si>
    <t>130205196704080379</t>
  </si>
  <si>
    <t>6217000180032819900</t>
  </si>
  <si>
    <t>9000711</t>
  </si>
  <si>
    <t>鲁建基</t>
  </si>
  <si>
    <t>130205197702084215</t>
  </si>
  <si>
    <t>6217000180024091708</t>
  </si>
  <si>
    <t>9000712</t>
  </si>
  <si>
    <t>皇甫玮超</t>
  </si>
  <si>
    <t>130205198503150333</t>
  </si>
  <si>
    <t>6217000180024100251</t>
  </si>
  <si>
    <t>9000713</t>
  </si>
  <si>
    <t>郭延昭</t>
  </si>
  <si>
    <t>13020319710530001X</t>
  </si>
  <si>
    <t>6217000180024093738</t>
  </si>
  <si>
    <t>9000714</t>
  </si>
  <si>
    <t>田超</t>
  </si>
  <si>
    <t>130203198007203616</t>
  </si>
  <si>
    <t>6217000180024091567</t>
  </si>
  <si>
    <t>9000715</t>
  </si>
  <si>
    <t>王军潮</t>
  </si>
  <si>
    <t>130204196907060910</t>
  </si>
  <si>
    <t>6217000180024095881</t>
  </si>
  <si>
    <t>9000716</t>
  </si>
  <si>
    <t>王志洪</t>
  </si>
  <si>
    <t>130203196307161834</t>
  </si>
  <si>
    <t>6217000180024091559</t>
  </si>
  <si>
    <t>9000717</t>
  </si>
  <si>
    <t>傅青华</t>
  </si>
  <si>
    <t>130203197002012111</t>
  </si>
  <si>
    <t>6217000180024097028</t>
  </si>
  <si>
    <t>9000718</t>
  </si>
  <si>
    <t>王国柱</t>
  </si>
  <si>
    <t>130203196806202119</t>
  </si>
  <si>
    <t>6217000180024096376</t>
  </si>
  <si>
    <t>9000719</t>
  </si>
  <si>
    <t>胡春培</t>
  </si>
  <si>
    <t>130203197404302111</t>
  </si>
  <si>
    <t>6217000180013681675</t>
  </si>
  <si>
    <t>9000720</t>
  </si>
  <si>
    <t>高岩</t>
  </si>
  <si>
    <t>130205198612230316</t>
  </si>
  <si>
    <t>6217000180022174233</t>
  </si>
  <si>
    <t>9000721</t>
  </si>
  <si>
    <t>么洪勇</t>
  </si>
  <si>
    <t>13020519700526363X</t>
  </si>
  <si>
    <t>6217000180029384272</t>
  </si>
  <si>
    <t>9000722</t>
  </si>
  <si>
    <t>王春峰</t>
  </si>
  <si>
    <t>130203196810142112</t>
  </si>
  <si>
    <t>6217000180022976223</t>
  </si>
  <si>
    <t>9000723</t>
  </si>
  <si>
    <t>梁笑雨</t>
  </si>
  <si>
    <t>130203197608062172</t>
  </si>
  <si>
    <t>6217000180022963627</t>
  </si>
  <si>
    <t>9000724</t>
  </si>
  <si>
    <t>崔鑫</t>
  </si>
  <si>
    <t>130203199506103315</t>
  </si>
  <si>
    <t>6217000180004067942</t>
  </si>
  <si>
    <t>9000725</t>
  </si>
  <si>
    <t>夏小勇</t>
  </si>
  <si>
    <t>130203199605100611</t>
  </si>
  <si>
    <t>6217000180031771268</t>
  </si>
  <si>
    <t>9000726</t>
  </si>
  <si>
    <t>刘羽佳</t>
  </si>
  <si>
    <t>13020619940909062X</t>
  </si>
  <si>
    <t>6217000180032377966</t>
  </si>
  <si>
    <t>9000727</t>
  </si>
  <si>
    <t>刘润宇</t>
  </si>
  <si>
    <t>130303199404250918</t>
  </si>
  <si>
    <t>6217000180031771839</t>
  </si>
  <si>
    <t>9000728</t>
  </si>
  <si>
    <t>李安平</t>
  </si>
  <si>
    <t>130203198010170317</t>
  </si>
  <si>
    <t>6217000180001929383</t>
  </si>
  <si>
    <t>9000729</t>
  </si>
  <si>
    <t>曾霞</t>
  </si>
  <si>
    <t>131082198210070447</t>
  </si>
  <si>
    <t>6217000180024772075</t>
  </si>
  <si>
    <t>9000730</t>
  </si>
  <si>
    <t>王建</t>
  </si>
  <si>
    <t>130228198102202010</t>
  </si>
  <si>
    <t>6217000180011068511</t>
  </si>
  <si>
    <t>9000731</t>
  </si>
  <si>
    <t>丁乔军</t>
  </si>
  <si>
    <t>532429198210081539</t>
  </si>
  <si>
    <t>6217000180024771788</t>
  </si>
  <si>
    <t>9000732</t>
  </si>
  <si>
    <t>原方</t>
  </si>
  <si>
    <t>130203198412271831</t>
  </si>
  <si>
    <t>6217000180024772059</t>
  </si>
  <si>
    <t>9000733</t>
  </si>
  <si>
    <t>赵明</t>
  </si>
  <si>
    <t>130204198301240377</t>
  </si>
  <si>
    <t>6217000180024765137</t>
  </si>
  <si>
    <t>9000734</t>
  </si>
  <si>
    <t>许天琦</t>
  </si>
  <si>
    <t>150428198212274327</t>
  </si>
  <si>
    <t>6217000180024757894</t>
  </si>
  <si>
    <t>9000735</t>
  </si>
  <si>
    <t>单江涛</t>
  </si>
  <si>
    <t>130229198705130016</t>
  </si>
  <si>
    <t>6217000180024771770</t>
  </si>
  <si>
    <t>9000736</t>
  </si>
  <si>
    <t>梁永峰</t>
  </si>
  <si>
    <t>130730198502071215</t>
  </si>
  <si>
    <t>6217000180024769998</t>
  </si>
  <si>
    <t>9000737</t>
  </si>
  <si>
    <t>么立彬</t>
  </si>
  <si>
    <t>13020419820831241X</t>
  </si>
  <si>
    <t>6217000180024771903</t>
  </si>
  <si>
    <t>9000738</t>
  </si>
  <si>
    <t>孟庆峰</t>
  </si>
  <si>
    <t>130225198210256711</t>
  </si>
  <si>
    <t>6217000180024771911</t>
  </si>
  <si>
    <t>9000739</t>
  </si>
  <si>
    <t>田福伟</t>
  </si>
  <si>
    <t>22028219830719443X</t>
  </si>
  <si>
    <t>6217000180024771994</t>
  </si>
  <si>
    <t>9000740</t>
  </si>
  <si>
    <t>张玉峰</t>
  </si>
  <si>
    <t>130203198303263015</t>
  </si>
  <si>
    <t>6217000180024771242</t>
  </si>
  <si>
    <t>9000741</t>
  </si>
  <si>
    <t>郭星辰</t>
  </si>
  <si>
    <t>210122198605260913</t>
  </si>
  <si>
    <t>6217000180024764999</t>
  </si>
  <si>
    <t>9000742</t>
  </si>
  <si>
    <t>马卫娜</t>
  </si>
  <si>
    <t>130627198512054423</t>
  </si>
  <si>
    <t>6217000180024770806</t>
  </si>
  <si>
    <t>9000743</t>
  </si>
  <si>
    <t>袁李</t>
  </si>
  <si>
    <t>130205199207032716</t>
  </si>
  <si>
    <t>6217000180017906532</t>
  </si>
  <si>
    <t>9000744</t>
  </si>
  <si>
    <t>王鸿飞</t>
  </si>
  <si>
    <t>130582199309054050</t>
  </si>
  <si>
    <t>6217000180003596495</t>
  </si>
  <si>
    <t>9000745</t>
  </si>
  <si>
    <t>李晨旭</t>
  </si>
  <si>
    <t>13022519930911091X</t>
  </si>
  <si>
    <t>6217000180044602831</t>
  </si>
  <si>
    <t>9000746</t>
  </si>
  <si>
    <t>刘志武</t>
  </si>
  <si>
    <t>130202197207010017</t>
  </si>
  <si>
    <t>6217000180022965002</t>
  </si>
  <si>
    <t>9000747</t>
  </si>
  <si>
    <t>张旭文</t>
  </si>
  <si>
    <t>130203197208092110</t>
  </si>
  <si>
    <t>6217000180022965341</t>
  </si>
  <si>
    <t>9000748</t>
  </si>
  <si>
    <t>颜伟</t>
  </si>
  <si>
    <t>130205198111273916</t>
  </si>
  <si>
    <t>6217000180022971265</t>
  </si>
  <si>
    <t>9000749</t>
  </si>
  <si>
    <t>王振友</t>
  </si>
  <si>
    <t>13020419761007331X</t>
  </si>
  <si>
    <t>6217000180004715706</t>
  </si>
  <si>
    <t>9000750</t>
  </si>
  <si>
    <t>徐敬军</t>
  </si>
  <si>
    <t>130204197808112417</t>
  </si>
  <si>
    <t>6217000180022970218</t>
  </si>
  <si>
    <t>9000751</t>
  </si>
  <si>
    <t>孙林林</t>
  </si>
  <si>
    <t>130205198211090017</t>
  </si>
  <si>
    <t>6217000180022971299</t>
  </si>
  <si>
    <t>9000752</t>
  </si>
  <si>
    <t>杨进民</t>
  </si>
  <si>
    <t>130203197505142110</t>
  </si>
  <si>
    <t>6217000180022957603</t>
  </si>
  <si>
    <t>9000753</t>
  </si>
  <si>
    <t>王保重</t>
  </si>
  <si>
    <t>130203197306132112</t>
  </si>
  <si>
    <t>6217000180022958353</t>
  </si>
  <si>
    <t>9000754</t>
  </si>
  <si>
    <t>勾建伟</t>
  </si>
  <si>
    <t>130203197905022716</t>
  </si>
  <si>
    <t>6217000180022963486</t>
  </si>
  <si>
    <t>9000755</t>
  </si>
  <si>
    <t>韩春生</t>
  </si>
  <si>
    <t>130228197902143130</t>
  </si>
  <si>
    <t>6217000180022959153</t>
  </si>
  <si>
    <t>9000756</t>
  </si>
  <si>
    <t>葛彩环</t>
  </si>
  <si>
    <t>130204197603311527</t>
  </si>
  <si>
    <t>6217000180022957066</t>
  </si>
  <si>
    <t>9000757</t>
  </si>
  <si>
    <t>孟虎</t>
  </si>
  <si>
    <t>130203197302062110</t>
  </si>
  <si>
    <t>6217000180022957710</t>
  </si>
  <si>
    <t>9000758</t>
  </si>
  <si>
    <t>徐长新</t>
  </si>
  <si>
    <t>130205197311151556</t>
  </si>
  <si>
    <t>6217000180022957736</t>
  </si>
  <si>
    <t>9000759</t>
  </si>
  <si>
    <t>冯桐</t>
  </si>
  <si>
    <t>13020319811018453X</t>
  </si>
  <si>
    <t>6217000180022957876</t>
  </si>
  <si>
    <t>9000760</t>
  </si>
  <si>
    <t>安敬成</t>
  </si>
  <si>
    <t>130203197108152411</t>
  </si>
  <si>
    <t>6217000180022958163</t>
  </si>
  <si>
    <t>9000761</t>
  </si>
  <si>
    <t>李子强</t>
  </si>
  <si>
    <t>13020319751125213X</t>
  </si>
  <si>
    <t>6217000180022958361</t>
  </si>
  <si>
    <t>9000762</t>
  </si>
  <si>
    <t>马宇</t>
  </si>
  <si>
    <t>130228196809020035</t>
  </si>
  <si>
    <t>6217000180022958619</t>
  </si>
  <si>
    <t>9000763</t>
  </si>
  <si>
    <t>马亮</t>
  </si>
  <si>
    <t>130203198203070611</t>
  </si>
  <si>
    <t>6217000180000647689</t>
  </si>
  <si>
    <t>9000764</t>
  </si>
  <si>
    <t>侯久春</t>
  </si>
  <si>
    <t>130205198206251234</t>
  </si>
  <si>
    <t>6217000180022958775</t>
  </si>
  <si>
    <t>9000765</t>
  </si>
  <si>
    <t>郭志伟</t>
  </si>
  <si>
    <t>130204198210080910</t>
  </si>
  <si>
    <t>6217000180022959096</t>
  </si>
  <si>
    <t>9000766</t>
  </si>
  <si>
    <t>范福友</t>
  </si>
  <si>
    <t>130205198209041515</t>
  </si>
  <si>
    <t>6217000180022959120</t>
  </si>
  <si>
    <t>9000767</t>
  </si>
  <si>
    <t>赵春生</t>
  </si>
  <si>
    <t>130204198604255111</t>
  </si>
  <si>
    <t>6217000180024136313</t>
  </si>
  <si>
    <t>9000768</t>
  </si>
  <si>
    <t>王玉元</t>
  </si>
  <si>
    <t>130221198101015737</t>
  </si>
  <si>
    <t>6217000180024760401</t>
  </si>
  <si>
    <t>9000769</t>
  </si>
  <si>
    <t>杜印涛</t>
  </si>
  <si>
    <t>130204198110303937</t>
  </si>
  <si>
    <t>6217000180024765970</t>
  </si>
  <si>
    <t>9000770</t>
  </si>
  <si>
    <t>刘超</t>
  </si>
  <si>
    <t>130204198206082411</t>
  </si>
  <si>
    <t>6217000180024759130</t>
  </si>
  <si>
    <t>9000771</t>
  </si>
  <si>
    <t>史淑密</t>
  </si>
  <si>
    <t>130921198107214612</t>
  </si>
  <si>
    <t>6217000180024760450</t>
  </si>
  <si>
    <t>9000772</t>
  </si>
  <si>
    <t>么剑峰</t>
  </si>
  <si>
    <t>130204197702262134</t>
  </si>
  <si>
    <t>6217000180003421231</t>
  </si>
  <si>
    <t>9000773</t>
  </si>
  <si>
    <t>杨忠华</t>
  </si>
  <si>
    <t>130729198409133519</t>
  </si>
  <si>
    <t>6217000180024766366</t>
  </si>
  <si>
    <t>9000774</t>
  </si>
  <si>
    <t>孟凡一</t>
  </si>
  <si>
    <t>130205197804010911</t>
  </si>
  <si>
    <t>6227000180280667190</t>
  </si>
  <si>
    <t>9000775</t>
  </si>
  <si>
    <t>田涛</t>
  </si>
  <si>
    <t>130204198111230311</t>
  </si>
  <si>
    <t>6217000180024770921</t>
  </si>
  <si>
    <t>9000776</t>
  </si>
  <si>
    <t>王浙唐</t>
  </si>
  <si>
    <t>130204198208141817</t>
  </si>
  <si>
    <t>6227000181080160147</t>
  </si>
  <si>
    <t>9000777</t>
  </si>
  <si>
    <t>张文龙</t>
  </si>
  <si>
    <t>130204198505011234</t>
  </si>
  <si>
    <t>6217000180024766747</t>
  </si>
  <si>
    <t>9000778</t>
  </si>
  <si>
    <t>覃雷</t>
  </si>
  <si>
    <t>130205198111103976</t>
  </si>
  <si>
    <t>6217000180026758262</t>
  </si>
  <si>
    <t>9000779</t>
  </si>
  <si>
    <t>高峰</t>
  </si>
  <si>
    <t>130202198310033019</t>
  </si>
  <si>
    <t>6217000180024764320</t>
  </si>
  <si>
    <t>9000780</t>
  </si>
  <si>
    <t>马文才</t>
  </si>
  <si>
    <t>130204198008120616</t>
  </si>
  <si>
    <t>6236680180003118040</t>
  </si>
  <si>
    <t>9000781</t>
  </si>
  <si>
    <t>代立轩</t>
  </si>
  <si>
    <t>130203198311012734</t>
  </si>
  <si>
    <t>6217000180024765186</t>
  </si>
  <si>
    <t>9000782</t>
  </si>
  <si>
    <t>齐大伟</t>
  </si>
  <si>
    <t>130204198005043918</t>
  </si>
  <si>
    <t>6217000180024770855</t>
  </si>
  <si>
    <t>9000783</t>
  </si>
  <si>
    <t>杨树生</t>
  </si>
  <si>
    <t>130204197911212416</t>
  </si>
  <si>
    <t>6217000180024759429</t>
  </si>
  <si>
    <t>9000784</t>
  </si>
  <si>
    <t>李志远</t>
  </si>
  <si>
    <t>130204197807142411</t>
  </si>
  <si>
    <t>6217000180004714899</t>
  </si>
  <si>
    <t>9000785</t>
  </si>
  <si>
    <t>李亚锟</t>
  </si>
  <si>
    <t>130203198601111212</t>
  </si>
  <si>
    <t>6217000180018999346</t>
  </si>
  <si>
    <t>9000786</t>
  </si>
  <si>
    <t>刘华</t>
  </si>
  <si>
    <t>130205198709080318</t>
  </si>
  <si>
    <t>6217000180024765400</t>
  </si>
  <si>
    <t>9000787</t>
  </si>
  <si>
    <t>李宏</t>
  </si>
  <si>
    <t>130203198507232413</t>
  </si>
  <si>
    <t>6217000180000380315</t>
  </si>
  <si>
    <t>9000788</t>
  </si>
  <si>
    <t>刘斌</t>
  </si>
  <si>
    <t>130203198701063617</t>
  </si>
  <si>
    <t>6217000180024768701</t>
  </si>
  <si>
    <t>9000789</t>
  </si>
  <si>
    <t>柳笛</t>
  </si>
  <si>
    <t>130204198707311518</t>
  </si>
  <si>
    <t>6217000180004820282</t>
  </si>
  <si>
    <t>9000790</t>
  </si>
  <si>
    <t>张强</t>
  </si>
  <si>
    <t>130203198606063010</t>
  </si>
  <si>
    <t>6217000180028838484</t>
  </si>
  <si>
    <t>9000791</t>
  </si>
  <si>
    <t>郑伟</t>
  </si>
  <si>
    <t>130221198601250098</t>
  </si>
  <si>
    <t>6217000180024768743</t>
  </si>
  <si>
    <t>9000792</t>
  </si>
  <si>
    <t>郭强</t>
  </si>
  <si>
    <t>130203198608062118</t>
  </si>
  <si>
    <t>6217000180024766531</t>
  </si>
  <si>
    <t>9000793</t>
  </si>
  <si>
    <t>130324198301070030</t>
  </si>
  <si>
    <t>6217000180024765806</t>
  </si>
  <si>
    <t>9000794</t>
  </si>
  <si>
    <t>方振勇</t>
  </si>
  <si>
    <t>130204198211153317</t>
  </si>
  <si>
    <t>6217000180024769733</t>
  </si>
  <si>
    <t>9000795</t>
  </si>
  <si>
    <t>朱连喜</t>
  </si>
  <si>
    <t>130204198406240314</t>
  </si>
  <si>
    <t>6217000180024763793</t>
  </si>
  <si>
    <t>9000796</t>
  </si>
  <si>
    <t>温晓娜</t>
  </si>
  <si>
    <t>130204198108252448</t>
  </si>
  <si>
    <t>6217000180024771051</t>
  </si>
  <si>
    <t>9000797</t>
  </si>
  <si>
    <t>蔡剑彪</t>
  </si>
  <si>
    <t>130623198109290631</t>
  </si>
  <si>
    <t>6217000180024762795</t>
  </si>
  <si>
    <t>9000798</t>
  </si>
  <si>
    <t>苗宇</t>
  </si>
  <si>
    <t>130204198704161833</t>
  </si>
  <si>
    <t>6217000180024763470</t>
  </si>
  <si>
    <t>9000799</t>
  </si>
  <si>
    <t>唐欢</t>
  </si>
  <si>
    <t>13022519851209501X</t>
  </si>
  <si>
    <t>6217000180024768768</t>
  </si>
  <si>
    <t>9000800</t>
  </si>
  <si>
    <t>田闯</t>
  </si>
  <si>
    <t>130204198005241519</t>
  </si>
  <si>
    <t>6217000180006125219</t>
  </si>
  <si>
    <t>9000801</t>
  </si>
  <si>
    <t>侯岩</t>
  </si>
  <si>
    <t>130204198509270356</t>
  </si>
  <si>
    <t>6217000180024768347</t>
  </si>
  <si>
    <t>9000802</t>
  </si>
  <si>
    <t>姜立功</t>
  </si>
  <si>
    <t>130223197310056613</t>
  </si>
  <si>
    <t>6217000180024759650</t>
  </si>
  <si>
    <t>9000803</t>
  </si>
  <si>
    <t>130204198410212412</t>
  </si>
  <si>
    <t>6217000180024770012</t>
  </si>
  <si>
    <t>9000804</t>
  </si>
  <si>
    <t>郑慰刚</t>
  </si>
  <si>
    <t>130204198309050316</t>
  </si>
  <si>
    <t>6217000180024772133</t>
  </si>
  <si>
    <t>9000805</t>
  </si>
  <si>
    <t>孙建新</t>
  </si>
  <si>
    <t>130204198510232410</t>
  </si>
  <si>
    <t>6217000180024771978</t>
  </si>
  <si>
    <t>9000806</t>
  </si>
  <si>
    <t>刘雷</t>
  </si>
  <si>
    <t>130204198112200034</t>
  </si>
  <si>
    <t>6217000180024761904</t>
  </si>
  <si>
    <t>9000808</t>
  </si>
  <si>
    <t>陈殿利</t>
  </si>
  <si>
    <t>130204197903310315</t>
  </si>
  <si>
    <t>6217000180024768826</t>
  </si>
  <si>
    <t>9000809</t>
  </si>
  <si>
    <t>刘韬</t>
  </si>
  <si>
    <t>130204198712160654</t>
  </si>
  <si>
    <t>6217000180024763587</t>
  </si>
  <si>
    <t>9000810</t>
  </si>
  <si>
    <t>袁博</t>
  </si>
  <si>
    <t>130204199110200318</t>
  </si>
  <si>
    <t>6217000180024759197</t>
  </si>
  <si>
    <t>9000811</t>
  </si>
  <si>
    <t>阎明</t>
  </si>
  <si>
    <t>13020419940124031X</t>
  </si>
  <si>
    <t>6217000180035219173</t>
  </si>
  <si>
    <t>9000812</t>
  </si>
  <si>
    <t>赵仕磊</t>
  </si>
  <si>
    <t>130204199702165114</t>
  </si>
  <si>
    <t>6217000180025783626</t>
  </si>
  <si>
    <t>9000813</t>
  </si>
  <si>
    <t>杨帅</t>
  </si>
  <si>
    <t>130204199604272717</t>
  </si>
  <si>
    <t>6217000180033820162</t>
  </si>
  <si>
    <t>9000814</t>
  </si>
  <si>
    <t>王禹</t>
  </si>
  <si>
    <t>130204199404022115</t>
  </si>
  <si>
    <t>6217000180039947696</t>
  </si>
  <si>
    <t>9000815</t>
  </si>
  <si>
    <t>吕晓彪</t>
  </si>
  <si>
    <t>130204199501125116</t>
  </si>
  <si>
    <t>6217001930023813711</t>
  </si>
  <si>
    <t>9000816</t>
  </si>
  <si>
    <t>崔京</t>
  </si>
  <si>
    <t>130203199008013034</t>
  </si>
  <si>
    <t>6217000180034125207</t>
  </si>
  <si>
    <t>9000817</t>
  </si>
  <si>
    <t>王延伟</t>
  </si>
  <si>
    <t>130203197111014212</t>
  </si>
  <si>
    <t>6217000180024768602</t>
  </si>
  <si>
    <t>9000818</t>
  </si>
  <si>
    <t>刘健</t>
  </si>
  <si>
    <t>130204198302202735</t>
  </si>
  <si>
    <t>6217000180024768156</t>
  </si>
  <si>
    <t>9000819</t>
  </si>
  <si>
    <t>洪志桐</t>
  </si>
  <si>
    <t>130204198704202412</t>
  </si>
  <si>
    <t>6217000180024768248</t>
  </si>
  <si>
    <t>9000820</t>
  </si>
  <si>
    <t>朱峰</t>
  </si>
  <si>
    <t>130204198712143619</t>
  </si>
  <si>
    <t>6217000180026758353</t>
  </si>
  <si>
    <t>9000822</t>
  </si>
  <si>
    <t>果雨</t>
  </si>
  <si>
    <t>130204198606270315</t>
  </si>
  <si>
    <t>6217000180024768859</t>
  </si>
  <si>
    <t>9000825</t>
  </si>
  <si>
    <t>张建国</t>
  </si>
  <si>
    <t>130626198012236830</t>
  </si>
  <si>
    <t>6217000180024788675</t>
  </si>
  <si>
    <t>9000826</t>
  </si>
  <si>
    <t>高俊亮</t>
  </si>
  <si>
    <t>131024198012101317</t>
  </si>
  <si>
    <t>6228480658152135377</t>
  </si>
  <si>
    <t>9000827</t>
  </si>
  <si>
    <t>刘海波</t>
  </si>
  <si>
    <t>130227198304091818</t>
  </si>
  <si>
    <t>6217000180024765335</t>
  </si>
  <si>
    <t>9000828</t>
  </si>
  <si>
    <t>翟昌鑫</t>
  </si>
  <si>
    <t>130206199405221215</t>
  </si>
  <si>
    <t>6217000180031772324</t>
  </si>
  <si>
    <t>9000829</t>
  </si>
  <si>
    <t>任丽</t>
  </si>
  <si>
    <t>130204199512281229</t>
  </si>
  <si>
    <t>6217000180031772308</t>
  </si>
  <si>
    <t>9000830</t>
  </si>
  <si>
    <t>张竞心</t>
  </si>
  <si>
    <t>130282199604081426</t>
  </si>
  <si>
    <t>6217000180031772795</t>
  </si>
  <si>
    <t>9000831</t>
  </si>
  <si>
    <t>冯启元</t>
  </si>
  <si>
    <t>130323198509101418</t>
  </si>
  <si>
    <t>6217000180031772738</t>
  </si>
  <si>
    <t>9000832</t>
  </si>
  <si>
    <t>庞久淇</t>
  </si>
  <si>
    <t>130204199202044519</t>
  </si>
  <si>
    <t>6217000180005337625</t>
  </si>
  <si>
    <t>9000833</t>
  </si>
  <si>
    <t>李昆</t>
  </si>
  <si>
    <t>130204198809100017</t>
  </si>
  <si>
    <t>6217000180022588564</t>
  </si>
  <si>
    <t>9000834</t>
  </si>
  <si>
    <t>费梦然</t>
  </si>
  <si>
    <t>130204198710131235</t>
  </si>
  <si>
    <t>6217000180022589687</t>
  </si>
  <si>
    <t>9000835</t>
  </si>
  <si>
    <t>杨清华</t>
  </si>
  <si>
    <t>130206199312120319</t>
  </si>
  <si>
    <t>6217000180022594182</t>
  </si>
  <si>
    <t>9000836</t>
  </si>
  <si>
    <t>130204199104101815</t>
  </si>
  <si>
    <t>6217000180022591337</t>
  </si>
  <si>
    <t>9000837</t>
  </si>
  <si>
    <t>许华昆</t>
  </si>
  <si>
    <t>130203198806278032</t>
  </si>
  <si>
    <t>6217000180022592145</t>
  </si>
  <si>
    <t>9000838</t>
  </si>
  <si>
    <t>张磊</t>
  </si>
  <si>
    <t>130203198709082433</t>
  </si>
  <si>
    <t>6217000180022592624</t>
  </si>
  <si>
    <t>9000839</t>
  </si>
  <si>
    <t>代德尧</t>
  </si>
  <si>
    <t>130203199402113017</t>
  </si>
  <si>
    <t>6236680180001710293</t>
  </si>
  <si>
    <t>9000840</t>
  </si>
  <si>
    <t>哈磊</t>
  </si>
  <si>
    <t>130203199008104817</t>
  </si>
  <si>
    <t>6217000180022590412</t>
  </si>
  <si>
    <t>9000841</t>
  </si>
  <si>
    <t>翟红刚</t>
  </si>
  <si>
    <t>130203197811282111</t>
  </si>
  <si>
    <t>6217000180022589976</t>
  </si>
  <si>
    <t>9000842</t>
  </si>
  <si>
    <t>张赟</t>
  </si>
  <si>
    <t>130204199109302413</t>
  </si>
  <si>
    <t>6217000180022593499</t>
  </si>
  <si>
    <t>9000843</t>
  </si>
  <si>
    <t>杨希</t>
  </si>
  <si>
    <t>130202198807163011</t>
  </si>
  <si>
    <t>6217000180022584894</t>
  </si>
  <si>
    <t>9000844</t>
  </si>
  <si>
    <t>李立功</t>
  </si>
  <si>
    <t>130204198710091210</t>
  </si>
  <si>
    <t>6217000180022589943</t>
  </si>
  <si>
    <t>9000845</t>
  </si>
  <si>
    <t>徐振涛</t>
  </si>
  <si>
    <t>130204199108023930</t>
  </si>
  <si>
    <t>6217000180022591949</t>
  </si>
  <si>
    <t>9000846</t>
  </si>
  <si>
    <t>刘罡</t>
  </si>
  <si>
    <t>130204198508292414</t>
  </si>
  <si>
    <t>6217000180022587855</t>
  </si>
  <si>
    <t>9000847</t>
  </si>
  <si>
    <t>刘博</t>
  </si>
  <si>
    <t>130203198708131213</t>
  </si>
  <si>
    <t>6217000180022588036</t>
  </si>
  <si>
    <t>9000848</t>
  </si>
  <si>
    <t>柴树润</t>
  </si>
  <si>
    <t>130203199201213011</t>
  </si>
  <si>
    <t>6217000180022592913</t>
  </si>
  <si>
    <t>9000849</t>
  </si>
  <si>
    <t>葛军</t>
  </si>
  <si>
    <t>130204198912191519</t>
  </si>
  <si>
    <t>6217000180022593655</t>
  </si>
  <si>
    <t>9000850</t>
  </si>
  <si>
    <t>冯雷</t>
  </si>
  <si>
    <t>130203198710211511</t>
  </si>
  <si>
    <t>6217000180022586980</t>
  </si>
  <si>
    <t>9000851</t>
  </si>
  <si>
    <t>吴雪进</t>
  </si>
  <si>
    <t>130203199109173010</t>
  </si>
  <si>
    <t>6217000180022592905</t>
  </si>
  <si>
    <t>9000852</t>
  </si>
  <si>
    <t>曹宝亚</t>
  </si>
  <si>
    <t>130203197811123313</t>
  </si>
  <si>
    <t>6217000180022586220</t>
  </si>
  <si>
    <t>9000853</t>
  </si>
  <si>
    <t>宁鹏博</t>
  </si>
  <si>
    <t>130204199106175412</t>
  </si>
  <si>
    <t>6217000180022591055</t>
  </si>
  <si>
    <t>9000854</t>
  </si>
  <si>
    <t>叶超</t>
  </si>
  <si>
    <t>130205198901123912</t>
  </si>
  <si>
    <t>6236680180001768713</t>
  </si>
  <si>
    <t>9000855</t>
  </si>
  <si>
    <t>陈超</t>
  </si>
  <si>
    <t>130203198602235153</t>
  </si>
  <si>
    <t>6217000180022587814</t>
  </si>
  <si>
    <t>9000856</t>
  </si>
  <si>
    <t>李宏星</t>
  </si>
  <si>
    <t>130204198710261814</t>
  </si>
  <si>
    <t>6217000180022588473</t>
  </si>
  <si>
    <t>9000857</t>
  </si>
  <si>
    <t>侯超</t>
  </si>
  <si>
    <t>130204199111063618</t>
  </si>
  <si>
    <t>6217000180022594190</t>
  </si>
  <si>
    <t>9000858</t>
  </si>
  <si>
    <t>孙晨</t>
  </si>
  <si>
    <t>130203199305163012</t>
  </si>
  <si>
    <t>6217000180022593309</t>
  </si>
  <si>
    <t>9000859</t>
  </si>
  <si>
    <t>杨智贺</t>
  </si>
  <si>
    <t>130202199201140012</t>
  </si>
  <si>
    <t>6217000180022591634</t>
  </si>
  <si>
    <t>9000860</t>
  </si>
  <si>
    <t>叶冬增</t>
  </si>
  <si>
    <t>130204198711221590</t>
  </si>
  <si>
    <t>6227000181080087019</t>
  </si>
  <si>
    <t>9000861</t>
  </si>
  <si>
    <t>杜智会</t>
  </si>
  <si>
    <t>130205198201133917</t>
  </si>
  <si>
    <t>6217000180021072610</t>
  </si>
  <si>
    <t>9000895</t>
  </si>
  <si>
    <t>杨利东</t>
  </si>
  <si>
    <t>152824198410016319</t>
  </si>
  <si>
    <t>6217000180029895426</t>
  </si>
  <si>
    <t>9000823</t>
  </si>
  <si>
    <t>冯岩</t>
  </si>
  <si>
    <t>13020319950401241X</t>
  </si>
  <si>
    <t>6217000180039762004</t>
  </si>
  <si>
    <t>9000117</t>
  </si>
  <si>
    <t>董贰军</t>
  </si>
  <si>
    <t>130202196805012413</t>
  </si>
  <si>
    <t>6214990180211212</t>
  </si>
  <si>
    <t>9000122</t>
  </si>
  <si>
    <t>130203197302032413</t>
  </si>
  <si>
    <t>4340610180778695</t>
  </si>
  <si>
    <t>9000382</t>
  </si>
  <si>
    <t>闫福忠</t>
  </si>
  <si>
    <t>130203196710142131</t>
  </si>
  <si>
    <t>4340620180179018</t>
  </si>
  <si>
    <t>9000436</t>
  </si>
  <si>
    <t>梁友</t>
  </si>
  <si>
    <t>130203196305243617</t>
  </si>
  <si>
    <t>4340610180873413</t>
  </si>
  <si>
    <t>9000394</t>
  </si>
  <si>
    <t>李忠民</t>
  </si>
  <si>
    <t>12010619680407053X</t>
  </si>
  <si>
    <t>4340610180605724</t>
  </si>
  <si>
    <t>9000890</t>
  </si>
  <si>
    <t>杨子正</t>
  </si>
  <si>
    <t>130203197009302410</t>
  </si>
  <si>
    <t>6217000180022178820</t>
  </si>
  <si>
    <t>9000889</t>
  </si>
  <si>
    <t>高斌</t>
  </si>
  <si>
    <t>130203198608010617</t>
  </si>
  <si>
    <t>6217000180024740478</t>
  </si>
  <si>
    <t>9000892</t>
  </si>
  <si>
    <t>常盛兴</t>
  </si>
  <si>
    <t>130203199211143037</t>
  </si>
  <si>
    <t>6217000200004851960</t>
  </si>
  <si>
    <t>9000893</t>
  </si>
  <si>
    <t>王铮</t>
  </si>
  <si>
    <t>130206199101092311</t>
  </si>
  <si>
    <t>6217000180031772985</t>
  </si>
  <si>
    <t>9000891</t>
  </si>
  <si>
    <t>王锁茜</t>
  </si>
  <si>
    <t>372925199501014121</t>
  </si>
  <si>
    <t>6217000180031772852</t>
  </si>
  <si>
    <t>9000898</t>
  </si>
  <si>
    <t>张伟</t>
  </si>
  <si>
    <t>13020319730814271X</t>
  </si>
  <si>
    <t>6217000180022194231</t>
  </si>
  <si>
    <t>9000899</t>
  </si>
  <si>
    <t>陈晓伟</t>
  </si>
  <si>
    <t>131181198610050778</t>
  </si>
  <si>
    <t>6217000180022193969</t>
  </si>
  <si>
    <t>9000900</t>
  </si>
  <si>
    <t>130204198311201814</t>
  </si>
  <si>
    <t>6217000180022190015</t>
  </si>
  <si>
    <t>9000901</t>
  </si>
  <si>
    <t>吴鹏飞</t>
  </si>
  <si>
    <t>130203197312102112</t>
  </si>
  <si>
    <t>6217000180022189892</t>
  </si>
  <si>
    <t>9000902</t>
  </si>
  <si>
    <t>牟红军</t>
  </si>
  <si>
    <t>130204197402251812</t>
  </si>
  <si>
    <t>6217000180022192417</t>
  </si>
  <si>
    <t>9000903</t>
  </si>
  <si>
    <t>石雪松</t>
  </si>
  <si>
    <t>130203197903193036</t>
  </si>
  <si>
    <t>6217000180022192524</t>
  </si>
  <si>
    <t>9000904</t>
  </si>
  <si>
    <t>赵希君</t>
  </si>
  <si>
    <t>130204197908031219</t>
  </si>
  <si>
    <t>6217000180022192516</t>
  </si>
  <si>
    <t>9000905</t>
  </si>
  <si>
    <t>张海波</t>
  </si>
  <si>
    <t>130203197812073610</t>
  </si>
  <si>
    <t>6217000180022192573</t>
  </si>
  <si>
    <t>9000906</t>
  </si>
  <si>
    <t>张俊凯</t>
  </si>
  <si>
    <t>130203197810291534</t>
  </si>
  <si>
    <t>6217000180022192631</t>
  </si>
  <si>
    <t>9000907</t>
  </si>
  <si>
    <t>常江</t>
  </si>
  <si>
    <t>130202197701082112</t>
  </si>
  <si>
    <t>6217000180022189389</t>
  </si>
  <si>
    <t>9000908</t>
  </si>
  <si>
    <t>李海朋</t>
  </si>
  <si>
    <t>130205197211110335</t>
  </si>
  <si>
    <t>6217000180022189447</t>
  </si>
  <si>
    <t>9000909</t>
  </si>
  <si>
    <t>张京</t>
  </si>
  <si>
    <t>130203198403183039</t>
  </si>
  <si>
    <t>6217000180042121628</t>
  </si>
  <si>
    <t>9000910</t>
  </si>
  <si>
    <t>赵宇</t>
  </si>
  <si>
    <t>130203198804282417</t>
  </si>
  <si>
    <t>6217000180041046701</t>
  </si>
  <si>
    <t>9000911</t>
  </si>
  <si>
    <t>李岩</t>
  </si>
  <si>
    <t>130203198610071814</t>
  </si>
  <si>
    <t>6217000180003192881</t>
  </si>
  <si>
    <t>9000912</t>
  </si>
  <si>
    <t>闫宗钊</t>
  </si>
  <si>
    <t>130203198511063018</t>
  </si>
  <si>
    <t>6217000180041856323</t>
  </si>
  <si>
    <t>9000913</t>
  </si>
  <si>
    <t>刘海生</t>
  </si>
  <si>
    <t>130205198601231815</t>
  </si>
  <si>
    <t>6217000180037040155</t>
  </si>
  <si>
    <t>9000914</t>
  </si>
  <si>
    <t>石崇</t>
  </si>
  <si>
    <t>130221198305036513</t>
  </si>
  <si>
    <t>6217000180022184265</t>
  </si>
  <si>
    <t>9000915</t>
  </si>
  <si>
    <t>许子林</t>
  </si>
  <si>
    <t>130203198906203038</t>
  </si>
  <si>
    <t>6217000180022579019</t>
  </si>
  <si>
    <t>9000916</t>
  </si>
  <si>
    <t>张鑫宇</t>
  </si>
  <si>
    <t>130203199010230636</t>
  </si>
  <si>
    <t>6217000180022187235</t>
  </si>
  <si>
    <t>9000917</t>
  </si>
  <si>
    <t>杨立</t>
  </si>
  <si>
    <t>130203196902220034</t>
  </si>
  <si>
    <t>6227000180690022549</t>
  </si>
  <si>
    <t>9000918</t>
  </si>
  <si>
    <t>李哲</t>
  </si>
  <si>
    <t>130626198010112295</t>
  </si>
  <si>
    <t>6217000180023879988</t>
  </si>
  <si>
    <t>9000919</t>
  </si>
  <si>
    <t>131122198507072813</t>
  </si>
  <si>
    <t>6217000180024111423</t>
  </si>
  <si>
    <t>9000920</t>
  </si>
  <si>
    <t>魏冉君</t>
  </si>
  <si>
    <t>412328198306013013</t>
  </si>
  <si>
    <t>6217000180024105557</t>
  </si>
  <si>
    <t>9000921</t>
  </si>
  <si>
    <t>周伟</t>
  </si>
  <si>
    <t>130206198510251219</t>
  </si>
  <si>
    <t>6217855000002067569</t>
  </si>
  <si>
    <t>9000922</t>
  </si>
  <si>
    <t>刘海鹏</t>
  </si>
  <si>
    <t>130725198410050512</t>
  </si>
  <si>
    <t>6013825010008836164</t>
  </si>
  <si>
    <t>9000923</t>
  </si>
  <si>
    <t>方金</t>
  </si>
  <si>
    <t>13022919850223013X</t>
  </si>
  <si>
    <t>6013825010008956970</t>
  </si>
  <si>
    <t>9000924</t>
  </si>
  <si>
    <t>石彦周</t>
  </si>
  <si>
    <t>130523198308150230</t>
  </si>
  <si>
    <t>6217000180022598423</t>
  </si>
  <si>
    <t>9000925</t>
  </si>
  <si>
    <t>董磊</t>
  </si>
  <si>
    <t>130105198703020618</t>
  </si>
  <si>
    <t>6217000180022597359</t>
  </si>
  <si>
    <t>9000926</t>
  </si>
  <si>
    <t>刘飞</t>
  </si>
  <si>
    <t>13020319790421031X</t>
  </si>
  <si>
    <t>6217000180023881679</t>
  </si>
  <si>
    <t>9000927</t>
  </si>
  <si>
    <t>刘海双</t>
  </si>
  <si>
    <t>130223198511253730</t>
  </si>
  <si>
    <t>6217000180023881729</t>
  </si>
  <si>
    <t>9000928</t>
  </si>
  <si>
    <t>赵兴佳</t>
  </si>
  <si>
    <t>130622198501085812</t>
  </si>
  <si>
    <t>6217000180023881703</t>
  </si>
  <si>
    <t>9000929</t>
  </si>
  <si>
    <t>尧建莉</t>
  </si>
  <si>
    <t>130203197203230326</t>
  </si>
  <si>
    <t>6217000180023881935</t>
  </si>
  <si>
    <t>9000930</t>
  </si>
  <si>
    <t>袁辉</t>
  </si>
  <si>
    <t>13020319851205122X</t>
  </si>
  <si>
    <t>6217000180023878923</t>
  </si>
  <si>
    <t>9000931</t>
  </si>
  <si>
    <t>马春红</t>
  </si>
  <si>
    <t>132821197003221510</t>
  </si>
  <si>
    <t>6217000180023879905</t>
  </si>
  <si>
    <t>9000932</t>
  </si>
  <si>
    <t>赵炳建</t>
  </si>
  <si>
    <t>370285197407154731</t>
  </si>
  <si>
    <t>6217000180023878972</t>
  </si>
  <si>
    <t>9000933</t>
  </si>
  <si>
    <t>陈志月</t>
  </si>
  <si>
    <t>120225198708085129</t>
  </si>
  <si>
    <t>6217000180023879772</t>
  </si>
  <si>
    <t>9000934</t>
  </si>
  <si>
    <t>李小林</t>
  </si>
  <si>
    <t>130225198812047175</t>
  </si>
  <si>
    <t>6217000180035151061</t>
  </si>
  <si>
    <t>9000935</t>
  </si>
  <si>
    <t>郑虹杨</t>
  </si>
  <si>
    <t>130203199308263019</t>
  </si>
  <si>
    <t>6217000180032826673</t>
  </si>
  <si>
    <t>9000936</t>
  </si>
  <si>
    <t>杜灏宸</t>
  </si>
  <si>
    <t>130203199610043025</t>
  </si>
  <si>
    <t>6217000180032381646</t>
  </si>
  <si>
    <t>9000940</t>
  </si>
  <si>
    <t>方连军</t>
  </si>
  <si>
    <t>130205197406300315</t>
  </si>
  <si>
    <t>6217000180023864931</t>
  </si>
  <si>
    <t>9000977</t>
  </si>
  <si>
    <t>王晓勇</t>
  </si>
  <si>
    <t>130203197511270311</t>
  </si>
  <si>
    <t>6217000180023852068</t>
  </si>
  <si>
    <t>9000953</t>
  </si>
  <si>
    <t>冯淑丽</t>
  </si>
  <si>
    <t>130203197509192123</t>
  </si>
  <si>
    <t>6217000180023851474</t>
  </si>
  <si>
    <t>9000939</t>
  </si>
  <si>
    <t>苏有权</t>
  </si>
  <si>
    <t>130229197010036010</t>
  </si>
  <si>
    <t>6217000180023845716</t>
  </si>
  <si>
    <t>9000967</t>
  </si>
  <si>
    <t>弭强</t>
  </si>
  <si>
    <t>130202197405140330</t>
  </si>
  <si>
    <t>6217000180023854379</t>
  </si>
  <si>
    <t>9000980</t>
  </si>
  <si>
    <t>吴涛</t>
  </si>
  <si>
    <t>130205198007110332</t>
  </si>
  <si>
    <t>6217000180023864659</t>
  </si>
  <si>
    <t>9000941</t>
  </si>
  <si>
    <t>刘静华</t>
  </si>
  <si>
    <t>130205197001223032</t>
  </si>
  <si>
    <t>6217000180022947299</t>
  </si>
  <si>
    <t>9000944</t>
  </si>
  <si>
    <t>孙树祥</t>
  </si>
  <si>
    <t>130204197012212711</t>
  </si>
  <si>
    <t>6217000180023857968</t>
  </si>
  <si>
    <t>9000948</t>
  </si>
  <si>
    <t>张滨</t>
  </si>
  <si>
    <t>130202197707170017</t>
  </si>
  <si>
    <t>6217000180023856168</t>
  </si>
  <si>
    <t>9000947</t>
  </si>
  <si>
    <t>魏国宏</t>
  </si>
  <si>
    <t>13020319711124363X</t>
  </si>
  <si>
    <t>6217000180023855244</t>
  </si>
  <si>
    <t>9000943</t>
  </si>
  <si>
    <t>宋春宇</t>
  </si>
  <si>
    <t>130203197405313613</t>
  </si>
  <si>
    <t>6217000180023855756</t>
  </si>
  <si>
    <t>9000946</t>
  </si>
  <si>
    <t>王强</t>
  </si>
  <si>
    <t>13020519800222391X</t>
  </si>
  <si>
    <t>6217000180037943457</t>
  </si>
  <si>
    <t>9000945</t>
  </si>
  <si>
    <t>孙郁扬</t>
  </si>
  <si>
    <t>13020319730511211X</t>
  </si>
  <si>
    <t>6217000180023856473</t>
  </si>
  <si>
    <t>9000964</t>
  </si>
  <si>
    <t>刘卫红</t>
  </si>
  <si>
    <t>130203197109260617</t>
  </si>
  <si>
    <t>6217000180023854619</t>
  </si>
  <si>
    <t>9000975</t>
  </si>
  <si>
    <t>孙志刚</t>
  </si>
  <si>
    <t>130204197704172132</t>
  </si>
  <si>
    <t>6217000180023854510</t>
  </si>
  <si>
    <t>9000959</t>
  </si>
  <si>
    <t>李国新</t>
  </si>
  <si>
    <t>130206197504240316</t>
  </si>
  <si>
    <t>6217000180023853231</t>
  </si>
  <si>
    <t>9000955</t>
  </si>
  <si>
    <t>高杰琨</t>
  </si>
  <si>
    <t>13020519830122033X</t>
  </si>
  <si>
    <t>6217000180023852274</t>
  </si>
  <si>
    <t>9000978</t>
  </si>
  <si>
    <t>13020219830520061X</t>
  </si>
  <si>
    <t>6217000180023853876</t>
  </si>
  <si>
    <t>9000956</t>
  </si>
  <si>
    <t>高振强</t>
  </si>
  <si>
    <t>130203197708252715</t>
  </si>
  <si>
    <t>6217000180023851417</t>
  </si>
  <si>
    <t>9000981</t>
  </si>
  <si>
    <t>杨瑞杰</t>
  </si>
  <si>
    <t>130204197810253016</t>
  </si>
  <si>
    <t>6217000180023852530</t>
  </si>
  <si>
    <t>9000971</t>
  </si>
  <si>
    <t>强健</t>
  </si>
  <si>
    <t>130203197108082433</t>
  </si>
  <si>
    <t>6217000180023854452</t>
  </si>
  <si>
    <t>9000973</t>
  </si>
  <si>
    <t>孙凯浩</t>
  </si>
  <si>
    <t>130203198405093037</t>
  </si>
  <si>
    <t>6217000180023854502</t>
  </si>
  <si>
    <t>9000974</t>
  </si>
  <si>
    <t>孙扩席</t>
  </si>
  <si>
    <t>130205197807271535</t>
  </si>
  <si>
    <t>6217000180023854023</t>
  </si>
  <si>
    <t>9000984</t>
  </si>
  <si>
    <t>张振杰</t>
  </si>
  <si>
    <t>130203197305202115</t>
  </si>
  <si>
    <t>6236680180004290020</t>
  </si>
  <si>
    <t>9000966</t>
  </si>
  <si>
    <t>么海宽</t>
  </si>
  <si>
    <t>130203197810180017</t>
  </si>
  <si>
    <t>6217000180023852514</t>
  </si>
  <si>
    <t>9000970</t>
  </si>
  <si>
    <t>祁红涛</t>
  </si>
  <si>
    <t>130202197711020011</t>
  </si>
  <si>
    <t>6217000180023854239</t>
  </si>
  <si>
    <t>9000976</t>
  </si>
  <si>
    <t>王晓明</t>
  </si>
  <si>
    <t>130203197510222414</t>
  </si>
  <si>
    <t>6227000180620011489</t>
  </si>
  <si>
    <t>9000961</t>
  </si>
  <si>
    <t>刘凌志</t>
  </si>
  <si>
    <t>13020319761014031X</t>
  </si>
  <si>
    <t>6217000180023851623</t>
  </si>
  <si>
    <t>9000986</t>
  </si>
  <si>
    <t>周士军</t>
  </si>
  <si>
    <t>130202197911058014</t>
  </si>
  <si>
    <t>6217000180023851672</t>
  </si>
  <si>
    <t>9000952</t>
  </si>
  <si>
    <t>邓星</t>
  </si>
  <si>
    <t>130203198703150319</t>
  </si>
  <si>
    <t>6217000180023854791</t>
  </si>
  <si>
    <t>9000960</t>
  </si>
  <si>
    <t>刘建军</t>
  </si>
  <si>
    <t>130203197107122413</t>
  </si>
  <si>
    <t>6217000180023851748</t>
  </si>
  <si>
    <t>9000972</t>
  </si>
  <si>
    <t>孙建友</t>
  </si>
  <si>
    <t>130202197401131517</t>
  </si>
  <si>
    <t>6217000180017402524</t>
  </si>
  <si>
    <t>9000969</t>
  </si>
  <si>
    <t>齐向军</t>
  </si>
  <si>
    <t>130203197001173618</t>
  </si>
  <si>
    <t>6217000180023854270</t>
  </si>
  <si>
    <t>9000962</t>
  </si>
  <si>
    <t>刘涛</t>
  </si>
  <si>
    <t>130203197812063017</t>
  </si>
  <si>
    <t>6217000180023853645</t>
  </si>
  <si>
    <t>9000951</t>
  </si>
  <si>
    <t>崔小刚</t>
  </si>
  <si>
    <t>130202197010062112</t>
  </si>
  <si>
    <t>6217000180023866480</t>
  </si>
  <si>
    <t>9000968</t>
  </si>
  <si>
    <t>倪涛</t>
  </si>
  <si>
    <t>130203196611033650</t>
  </si>
  <si>
    <t>6217000180023866522</t>
  </si>
  <si>
    <t>9000982</t>
  </si>
  <si>
    <t>张洪声</t>
  </si>
  <si>
    <t>130203196802182712</t>
  </si>
  <si>
    <t>6217000180023867090</t>
  </si>
  <si>
    <t>9000985</t>
  </si>
  <si>
    <t>赵振波</t>
  </si>
  <si>
    <t>130202197108060318</t>
  </si>
  <si>
    <t>6217000180023866068</t>
  </si>
  <si>
    <t>9000957</t>
  </si>
  <si>
    <t>郭洋</t>
  </si>
  <si>
    <t>130204198812012712</t>
  </si>
  <si>
    <t>6217000180003183492</t>
  </si>
  <si>
    <t>9000950</t>
  </si>
  <si>
    <t>陈巨丰</t>
  </si>
  <si>
    <t>130202197812093332</t>
  </si>
  <si>
    <t>6217000180023843604</t>
  </si>
  <si>
    <t>9000954</t>
  </si>
  <si>
    <t>傅强</t>
  </si>
  <si>
    <t>130203196810281235</t>
  </si>
  <si>
    <t>6217000180023866621</t>
  </si>
  <si>
    <t>9000958</t>
  </si>
  <si>
    <t>李冬青</t>
  </si>
  <si>
    <t>130203196808172136</t>
  </si>
  <si>
    <t>6217000180022947265</t>
  </si>
  <si>
    <t>9000942</t>
  </si>
  <si>
    <t>芦禄</t>
  </si>
  <si>
    <t>130202198604271215</t>
  </si>
  <si>
    <t>6217000180023859220</t>
  </si>
  <si>
    <t>9000963</t>
  </si>
  <si>
    <t>130203199204073616</t>
  </si>
  <si>
    <t>6217000180023866431</t>
  </si>
  <si>
    <t>9000983</t>
  </si>
  <si>
    <t>张鑫</t>
  </si>
  <si>
    <t>130203198912303019</t>
  </si>
  <si>
    <t>6217000180023859501</t>
  </si>
  <si>
    <t>9000965</t>
  </si>
  <si>
    <t>吕振伟</t>
  </si>
  <si>
    <t>130203197306142134</t>
  </si>
  <si>
    <t>6217000180029011495</t>
  </si>
  <si>
    <t>9000894</t>
  </si>
  <si>
    <t>张意</t>
  </si>
  <si>
    <t>120221199608190019</t>
  </si>
  <si>
    <t>6217000066017759635</t>
  </si>
  <si>
    <t>9000987</t>
  </si>
  <si>
    <t>强轶臣</t>
  </si>
  <si>
    <t>130205198310203910</t>
  </si>
  <si>
    <t>6217000180023843521</t>
  </si>
  <si>
    <t>9000988</t>
  </si>
  <si>
    <t>轩胜奎</t>
  </si>
  <si>
    <t>130203196904043633</t>
  </si>
  <si>
    <t>6217000180023843752</t>
  </si>
  <si>
    <t>9000989</t>
  </si>
  <si>
    <t>李征</t>
  </si>
  <si>
    <t>130203197801083012</t>
  </si>
  <si>
    <t>6217000180041824040</t>
  </si>
  <si>
    <t>9000990</t>
  </si>
  <si>
    <t>刘昆</t>
  </si>
  <si>
    <t>130203198807161215</t>
  </si>
  <si>
    <t>6217000180041568571</t>
  </si>
  <si>
    <t>9000991</t>
  </si>
  <si>
    <t>刘万伟</t>
  </si>
  <si>
    <t>130224198602207613</t>
  </si>
  <si>
    <t>6227000180450095925</t>
  </si>
  <si>
    <t>9000992</t>
  </si>
  <si>
    <t>刘云涛</t>
  </si>
  <si>
    <t>130221198806080117</t>
  </si>
  <si>
    <t>6217000180009052774</t>
  </si>
  <si>
    <t>9000993</t>
  </si>
  <si>
    <t>石岩</t>
  </si>
  <si>
    <t>130203198203090612</t>
  </si>
  <si>
    <t>6217000180015117975</t>
  </si>
  <si>
    <t>9000994</t>
  </si>
  <si>
    <t>孙志远</t>
  </si>
  <si>
    <t>130205198310051814</t>
  </si>
  <si>
    <t>6227000180370119896</t>
  </si>
  <si>
    <t>9000995</t>
  </si>
  <si>
    <t>吴阳</t>
  </si>
  <si>
    <t>130302198701220415</t>
  </si>
  <si>
    <t>6227000180920028399</t>
  </si>
  <si>
    <t>9000996</t>
  </si>
  <si>
    <t>姚旺</t>
  </si>
  <si>
    <t>130204198707101537</t>
  </si>
  <si>
    <t>6217000180041894332</t>
  </si>
  <si>
    <t>9000997</t>
  </si>
  <si>
    <t>于杨</t>
  </si>
  <si>
    <t>13022119870920005X</t>
  </si>
  <si>
    <t>6217000180041855366</t>
  </si>
  <si>
    <t>9000998</t>
  </si>
  <si>
    <t>周鑫</t>
  </si>
  <si>
    <t>130203198809162115</t>
  </si>
  <si>
    <t>6217000180042141238</t>
  </si>
  <si>
    <t>9000999</t>
  </si>
  <si>
    <t>朱海涛</t>
  </si>
  <si>
    <t>130203198106202117</t>
  </si>
  <si>
    <t>6227000180370109939</t>
  </si>
  <si>
    <t>9001000</t>
  </si>
  <si>
    <t>肖亚琦</t>
  </si>
  <si>
    <t>130203198811052433</t>
  </si>
  <si>
    <t>6217000180041584552</t>
  </si>
  <si>
    <t>9001001</t>
  </si>
  <si>
    <t>姚金宝</t>
  </si>
  <si>
    <t>130206198611240914</t>
  </si>
  <si>
    <t>6217000180018616924</t>
  </si>
  <si>
    <t>9001002</t>
  </si>
  <si>
    <t>刘天龙</t>
  </si>
  <si>
    <t>130205198804101818</t>
  </si>
  <si>
    <t>6217000180017714084</t>
  </si>
  <si>
    <t>9001003</t>
  </si>
  <si>
    <t>檀红杰</t>
  </si>
  <si>
    <t>130526198608245513</t>
  </si>
  <si>
    <t>6217000180000154926</t>
  </si>
  <si>
    <t>9001004</t>
  </si>
  <si>
    <t>赵鹏阳</t>
  </si>
  <si>
    <t>130426198501281113</t>
  </si>
  <si>
    <t>6217000180032381992</t>
  </si>
  <si>
    <t>9001005</t>
  </si>
  <si>
    <t>樊硕</t>
  </si>
  <si>
    <t>130221198802270052</t>
  </si>
  <si>
    <t>6217000180007809274</t>
  </si>
  <si>
    <t>9001006</t>
  </si>
  <si>
    <t>田永</t>
  </si>
  <si>
    <t>130203198207264819</t>
  </si>
  <si>
    <t>6210810180001003911</t>
  </si>
  <si>
    <t>9001007</t>
  </si>
  <si>
    <t>陈征</t>
  </si>
  <si>
    <t>130229199404034818</t>
  </si>
  <si>
    <t>6217000180037905449</t>
  </si>
  <si>
    <t>9001008</t>
  </si>
  <si>
    <t>王权</t>
  </si>
  <si>
    <t>630104197102239654</t>
  </si>
  <si>
    <t>6217000180023869500</t>
  </si>
  <si>
    <t>9001009</t>
  </si>
  <si>
    <t>石利源</t>
  </si>
  <si>
    <t>130203197412282114</t>
  </si>
  <si>
    <t>6217000180023857851</t>
  </si>
  <si>
    <t>9001010</t>
  </si>
  <si>
    <t>王龙</t>
  </si>
  <si>
    <t>130203198310192411</t>
  </si>
  <si>
    <t>6217000180023857554</t>
  </si>
  <si>
    <t>9001011</t>
  </si>
  <si>
    <t>王洪利</t>
  </si>
  <si>
    <t>130203197204272114</t>
  </si>
  <si>
    <t>6217000180023857463</t>
  </si>
  <si>
    <t>9001012</t>
  </si>
  <si>
    <t>赵鹏程</t>
  </si>
  <si>
    <t>130205198704080036</t>
  </si>
  <si>
    <t>6217000180023857265</t>
  </si>
  <si>
    <t>9001013</t>
  </si>
  <si>
    <t>李强</t>
  </si>
  <si>
    <t>130203197102022114</t>
  </si>
  <si>
    <t>6217000180023855301</t>
  </si>
  <si>
    <t>9001014</t>
  </si>
  <si>
    <t>张超</t>
  </si>
  <si>
    <t>130203198309083613</t>
  </si>
  <si>
    <t>6217000180023854981</t>
  </si>
  <si>
    <t>9001015</t>
  </si>
  <si>
    <t>孙强</t>
  </si>
  <si>
    <t>130203197510162116</t>
  </si>
  <si>
    <t>6217000180023864790</t>
  </si>
  <si>
    <t>9001016</t>
  </si>
  <si>
    <t>霍景荣</t>
  </si>
  <si>
    <t>13032419730709061X</t>
  </si>
  <si>
    <t>6217000180023869484</t>
  </si>
  <si>
    <t>9001017</t>
  </si>
  <si>
    <t>路召旭</t>
  </si>
  <si>
    <t>13052119841004727X</t>
  </si>
  <si>
    <t>6217000180041269469</t>
  </si>
  <si>
    <t>9001018</t>
  </si>
  <si>
    <t>田青保</t>
  </si>
  <si>
    <t>130627198501283618</t>
  </si>
  <si>
    <t>6236680180003077881</t>
  </si>
  <si>
    <t>9001019</t>
  </si>
  <si>
    <t>赵克刚</t>
  </si>
  <si>
    <t>130205198007123934</t>
  </si>
  <si>
    <t>6217000180023868023</t>
  </si>
  <si>
    <t>9001020</t>
  </si>
  <si>
    <t>李晓乾</t>
  </si>
  <si>
    <t>130206197411062311</t>
  </si>
  <si>
    <t>6217000180023848942</t>
  </si>
  <si>
    <t>9001021</t>
  </si>
  <si>
    <t>张学军</t>
  </si>
  <si>
    <t>130203197712274810</t>
  </si>
  <si>
    <t>6217000180023866225</t>
  </si>
  <si>
    <t>9001022</t>
  </si>
  <si>
    <t>刘鑫铖</t>
  </si>
  <si>
    <t>130204198801253318</t>
  </si>
  <si>
    <t>6217000180041971726</t>
  </si>
  <si>
    <t>9001023</t>
  </si>
  <si>
    <t>郭宽</t>
  </si>
  <si>
    <t>130282198612181836</t>
  </si>
  <si>
    <t>6217000180001271737</t>
  </si>
  <si>
    <t>9001024</t>
  </si>
  <si>
    <t>许鹏健</t>
  </si>
  <si>
    <t>130321198201230616</t>
  </si>
  <si>
    <t>6217000180041269550</t>
  </si>
  <si>
    <t>9001025</t>
  </si>
  <si>
    <t>孟德智</t>
  </si>
  <si>
    <t>13028219870220515X</t>
  </si>
  <si>
    <t>6217000180001608474</t>
  </si>
  <si>
    <t>9001026</t>
  </si>
  <si>
    <t>米振波</t>
  </si>
  <si>
    <t>130204198601192418</t>
  </si>
  <si>
    <t>6217000180042175475</t>
  </si>
  <si>
    <t>9001027</t>
  </si>
  <si>
    <t>130203198205103018</t>
  </si>
  <si>
    <t>6227000181010189885</t>
  </si>
  <si>
    <t>9001028</t>
  </si>
  <si>
    <t>贾建武</t>
  </si>
  <si>
    <t>130205197902103919</t>
  </si>
  <si>
    <t>6227000180790044187</t>
  </si>
  <si>
    <t>9001029</t>
  </si>
  <si>
    <t>董力强</t>
  </si>
  <si>
    <t>130203197311092119</t>
  </si>
  <si>
    <t>6217000180044125148</t>
  </si>
  <si>
    <t>9001030</t>
  </si>
  <si>
    <t>刘忠海</t>
  </si>
  <si>
    <t>130205197801062732</t>
  </si>
  <si>
    <t>6217000180023854809</t>
  </si>
  <si>
    <t>9001031</t>
  </si>
  <si>
    <t>13020319840229241X</t>
  </si>
  <si>
    <t>6217000180024770319</t>
  </si>
  <si>
    <t>9001032</t>
  </si>
  <si>
    <t>王庆</t>
  </si>
  <si>
    <t>130203196909223617</t>
  </si>
  <si>
    <t>6217000180023866233</t>
  </si>
  <si>
    <t>9001033</t>
  </si>
  <si>
    <t>王林忠</t>
  </si>
  <si>
    <t>130203197212013032</t>
  </si>
  <si>
    <t>6217000180012972828</t>
  </si>
  <si>
    <t>9001034</t>
  </si>
  <si>
    <t>俞松</t>
  </si>
  <si>
    <t>130203197001170310</t>
  </si>
  <si>
    <t>6217000180023863438</t>
  </si>
  <si>
    <t>9001035</t>
  </si>
  <si>
    <t>李明宇</t>
  </si>
  <si>
    <t>130205199001063939</t>
  </si>
  <si>
    <t>6217000180014560662</t>
  </si>
  <si>
    <t>9000862</t>
  </si>
  <si>
    <t>刘亚敏</t>
  </si>
  <si>
    <t>130732198608011061</t>
  </si>
  <si>
    <t>6217000170013131615</t>
  </si>
  <si>
    <t>9000273</t>
  </si>
  <si>
    <t>陈阳</t>
  </si>
  <si>
    <t>130425198701300618</t>
  </si>
  <si>
    <t>6210810170000941682</t>
  </si>
  <si>
    <t>9000264</t>
  </si>
  <si>
    <t>王慧</t>
  </si>
  <si>
    <t>130705198310080321</t>
  </si>
  <si>
    <t>6217000180040689857</t>
  </si>
  <si>
    <t>9000863</t>
  </si>
  <si>
    <t>张德新</t>
  </si>
  <si>
    <t>130721196905212814</t>
  </si>
  <si>
    <t>6210810170000796615</t>
  </si>
  <si>
    <t>9000864</t>
  </si>
  <si>
    <t>施文林</t>
  </si>
  <si>
    <t>130705198402207123</t>
  </si>
  <si>
    <t>6210810170000757542</t>
  </si>
  <si>
    <t>9000338</t>
  </si>
  <si>
    <t>齐欣</t>
  </si>
  <si>
    <t>130705198312310928</t>
  </si>
  <si>
    <t>6217000180040689683</t>
  </si>
  <si>
    <t>9000331</t>
  </si>
  <si>
    <t>张茉</t>
  </si>
  <si>
    <t>130204199112312727</t>
  </si>
  <si>
    <t>6236680170001090994</t>
  </si>
  <si>
    <t>9000244</t>
  </si>
  <si>
    <t>李卓</t>
  </si>
  <si>
    <t>130705197201190922</t>
  </si>
  <si>
    <t>6210810170000189779</t>
  </si>
  <si>
    <t>9000216</t>
  </si>
  <si>
    <t>张红奎</t>
  </si>
  <si>
    <t>130229198503035619</t>
  </si>
  <si>
    <t>6210810170000019489</t>
  </si>
  <si>
    <t>9000218</t>
  </si>
  <si>
    <t>孙巧梅</t>
  </si>
  <si>
    <t>131102198509071421</t>
  </si>
  <si>
    <t>6210810170000018440</t>
  </si>
  <si>
    <t>9000246</t>
  </si>
  <si>
    <t>蒋秀平</t>
  </si>
  <si>
    <t>130721197104176061</t>
  </si>
  <si>
    <t>6210810170000802538</t>
  </si>
  <si>
    <t>9000266</t>
  </si>
  <si>
    <t>杨红丽</t>
  </si>
  <si>
    <t>412721198310075484</t>
  </si>
  <si>
    <t>6217000170008809480</t>
  </si>
  <si>
    <t>9000896</t>
  </si>
  <si>
    <t>姚文星</t>
  </si>
  <si>
    <t>130705198503300327</t>
  </si>
  <si>
    <t>6210810170000563056</t>
  </si>
  <si>
    <t>9000191</t>
  </si>
  <si>
    <t>张焕强</t>
  </si>
  <si>
    <t>130224198011241537</t>
  </si>
  <si>
    <t>6217000180031735131</t>
  </si>
  <si>
    <t>9000197</t>
  </si>
  <si>
    <t>迟永超</t>
  </si>
  <si>
    <t>130705198707117217</t>
  </si>
  <si>
    <t>6217000180041475496</t>
  </si>
  <si>
    <t>9000219</t>
  </si>
  <si>
    <t>郭洪涛</t>
  </si>
  <si>
    <t>130705197304130332</t>
  </si>
  <si>
    <t>6227000170700303047</t>
  </si>
  <si>
    <t>9000245</t>
  </si>
  <si>
    <t>徐政</t>
  </si>
  <si>
    <t>420983198408048193</t>
  </si>
  <si>
    <t>6210810170000786632</t>
  </si>
  <si>
    <t>9000223</t>
  </si>
  <si>
    <t>史琦</t>
  </si>
  <si>
    <t>130705198910127111</t>
  </si>
  <si>
    <t>6210810170000780643</t>
  </si>
  <si>
    <t>9000263</t>
  </si>
  <si>
    <t>赵晶</t>
  </si>
  <si>
    <t>210702198704300623</t>
  </si>
  <si>
    <t>6227000170700391034</t>
  </si>
  <si>
    <t>9000265</t>
  </si>
  <si>
    <t>张海斌</t>
  </si>
  <si>
    <t>130705197412291512</t>
  </si>
  <si>
    <t>6217000180040689915</t>
  </si>
  <si>
    <t>9000884</t>
  </si>
  <si>
    <t>张仲新</t>
  </si>
  <si>
    <t>130707197106030317</t>
  </si>
  <si>
    <t>6210810170001630862</t>
  </si>
  <si>
    <t>9000885</t>
  </si>
  <si>
    <t>赵世龙</t>
  </si>
  <si>
    <t>130705197610251212</t>
  </si>
  <si>
    <t>6210810170000786723</t>
  </si>
  <si>
    <t>9000886</t>
  </si>
  <si>
    <t>徐龙</t>
  </si>
  <si>
    <t>132525198107191612</t>
  </si>
  <si>
    <t>6217000180042214787</t>
  </si>
  <si>
    <t>9000887</t>
  </si>
  <si>
    <t>刘亚清</t>
  </si>
  <si>
    <t>131082198003270788</t>
  </si>
  <si>
    <t>6217000180041723846</t>
  </si>
  <si>
    <t>9000888</t>
  </si>
  <si>
    <t>赵志玲</t>
  </si>
  <si>
    <t>152626198306280920</t>
  </si>
  <si>
    <t>6210810170000786947</t>
  </si>
  <si>
    <t>9000276</t>
  </si>
  <si>
    <t>张宁</t>
  </si>
  <si>
    <t>130705198804060013</t>
  </si>
  <si>
    <t>6210810170001782762</t>
  </si>
  <si>
    <t>9000275</t>
  </si>
  <si>
    <t>冯青山</t>
  </si>
  <si>
    <t>13070719710324001X</t>
  </si>
  <si>
    <t>6210810170000791749</t>
  </si>
  <si>
    <t>9000277</t>
  </si>
  <si>
    <t>高升</t>
  </si>
  <si>
    <t>130322198302153011</t>
  </si>
  <si>
    <t>6227000170810044754</t>
  </si>
  <si>
    <t>9000278</t>
  </si>
  <si>
    <t>黄旭伟</t>
  </si>
  <si>
    <t>130631198605250217</t>
  </si>
  <si>
    <t>6210810170001021674</t>
  </si>
  <si>
    <t>9000279</t>
  </si>
  <si>
    <t>刘畅</t>
  </si>
  <si>
    <t>130128198401251810</t>
  </si>
  <si>
    <t>6217000180031744091</t>
  </si>
  <si>
    <t>9000280</t>
  </si>
  <si>
    <t>张晓冬</t>
  </si>
  <si>
    <t>130723198505124219</t>
  </si>
  <si>
    <t>6210810170000348060</t>
  </si>
  <si>
    <t>9000283</t>
  </si>
  <si>
    <t>曹汉礼</t>
  </si>
  <si>
    <t>132524197006021314</t>
  </si>
  <si>
    <t>6210810170000757930</t>
  </si>
  <si>
    <t>9000272</t>
  </si>
  <si>
    <t>尹向峰</t>
  </si>
  <si>
    <t>130705197210160338</t>
  </si>
  <si>
    <t>6227000170700551934</t>
  </si>
  <si>
    <t>9000114</t>
  </si>
  <si>
    <t>赵强</t>
  </si>
  <si>
    <t>130705197109031013</t>
  </si>
  <si>
    <t>6217000170000893656</t>
  </si>
  <si>
    <t>9000875</t>
  </si>
  <si>
    <t>王琦</t>
  </si>
  <si>
    <t>130705197809070013</t>
  </si>
  <si>
    <t>6210810170000785113</t>
  </si>
  <si>
    <t>9000876</t>
  </si>
  <si>
    <t>孙东胜</t>
  </si>
  <si>
    <t>133001197804223227</t>
  </si>
  <si>
    <t>6210810170000769992</t>
  </si>
  <si>
    <t>9000877</t>
  </si>
  <si>
    <t>张旭东</t>
  </si>
  <si>
    <t>130705196912170915</t>
  </si>
  <si>
    <t>6217000170007344422</t>
  </si>
  <si>
    <t>9000878</t>
  </si>
  <si>
    <t>陈洪波</t>
  </si>
  <si>
    <t>130225198210153958</t>
  </si>
  <si>
    <t>6210810170000757914</t>
  </si>
  <si>
    <t>9000879</t>
  </si>
  <si>
    <t>袁倩</t>
  </si>
  <si>
    <t>13068319850808732X</t>
  </si>
  <si>
    <t>6210810170000187278</t>
  </si>
  <si>
    <t>9000880</t>
  </si>
  <si>
    <t>赵瑜</t>
  </si>
  <si>
    <t>130682198410100649</t>
  </si>
  <si>
    <t>6217000170012169202</t>
  </si>
  <si>
    <t>9000238</t>
  </si>
  <si>
    <t>孙超</t>
  </si>
  <si>
    <t>130705198211091519</t>
  </si>
  <si>
    <t>6210810170000761031</t>
  </si>
  <si>
    <t>9000237</t>
  </si>
  <si>
    <t>卜建军</t>
  </si>
  <si>
    <t>130705197708030979</t>
  </si>
  <si>
    <t>6210810170000758136</t>
  </si>
  <si>
    <t>9000239</t>
  </si>
  <si>
    <t>易杰</t>
  </si>
  <si>
    <t>130705198201201219</t>
  </si>
  <si>
    <t>6210810170000760843</t>
  </si>
  <si>
    <t>9000240</t>
  </si>
  <si>
    <t>杨广要</t>
  </si>
  <si>
    <t>411122198710281036</t>
  </si>
  <si>
    <t>6217000170007468593</t>
  </si>
  <si>
    <t>9000224</t>
  </si>
  <si>
    <t>徐少磊</t>
  </si>
  <si>
    <t>13068219881023227X</t>
  </si>
  <si>
    <t>6210810170001982164</t>
  </si>
  <si>
    <t>9000881</t>
  </si>
  <si>
    <t>张静</t>
  </si>
  <si>
    <t>130224198110313022</t>
  </si>
  <si>
    <t>6210810170001987122</t>
  </si>
  <si>
    <t>9000882</t>
  </si>
  <si>
    <t>王勇</t>
  </si>
  <si>
    <t>510106196804251034</t>
  </si>
  <si>
    <t>6227000170840043925</t>
  </si>
  <si>
    <t>9000883</t>
  </si>
  <si>
    <t>王洪卫</t>
  </si>
  <si>
    <t>130705197010291456</t>
  </si>
  <si>
    <t>0170709980102047469</t>
  </si>
  <si>
    <t>9000360</t>
  </si>
  <si>
    <t>宋义峰</t>
  </si>
  <si>
    <t>132323198004180116</t>
  </si>
  <si>
    <t>6217000180040689972</t>
  </si>
  <si>
    <t>9000184</t>
  </si>
  <si>
    <t>王剑峰</t>
  </si>
  <si>
    <t>130705197704200934</t>
  </si>
  <si>
    <t>6217000170000894860</t>
  </si>
  <si>
    <t>9000310</t>
  </si>
  <si>
    <t>郭维瑾</t>
  </si>
  <si>
    <t>130705197105230955</t>
  </si>
  <si>
    <t>6227000170700059078</t>
  </si>
  <si>
    <t>9000298</t>
  </si>
  <si>
    <t>王丽娜</t>
  </si>
  <si>
    <t>220203198305171845</t>
  </si>
  <si>
    <t>6210810170000428441</t>
  </si>
  <si>
    <t>9000300</t>
  </si>
  <si>
    <t>谢连铁</t>
  </si>
  <si>
    <t>130705198911090939</t>
  </si>
  <si>
    <t>6210810170000791848</t>
  </si>
  <si>
    <t>9000303</t>
  </si>
  <si>
    <t>段龙刚</t>
  </si>
  <si>
    <t>152529198708250015</t>
  </si>
  <si>
    <t>6227000170700325651</t>
  </si>
  <si>
    <t>9000309</t>
  </si>
  <si>
    <t>李腾飞</t>
  </si>
  <si>
    <t>13070519850815033X</t>
  </si>
  <si>
    <t>6210810170001982586</t>
  </si>
  <si>
    <t>9000438</t>
  </si>
  <si>
    <t>徐强</t>
  </si>
  <si>
    <t>15042919860628003X</t>
  </si>
  <si>
    <t>6217000180040689790</t>
  </si>
  <si>
    <t>9000444</t>
  </si>
  <si>
    <t>韩富</t>
  </si>
  <si>
    <t>130705198105270935</t>
  </si>
  <si>
    <t>6217000180040689808</t>
  </si>
  <si>
    <t>9000447</t>
  </si>
  <si>
    <t>王跃欣</t>
  </si>
  <si>
    <t>13063419790930141X</t>
  </si>
  <si>
    <t>6217000180041475363</t>
  </si>
  <si>
    <t>9000449</t>
  </si>
  <si>
    <t>李庭云</t>
  </si>
  <si>
    <t>420822198604035519</t>
  </si>
  <si>
    <t>6210810170002460418</t>
  </si>
  <si>
    <t>9000364</t>
  </si>
  <si>
    <t>李云福</t>
  </si>
  <si>
    <t>132527197504282516</t>
  </si>
  <si>
    <t>6210810170002334241</t>
  </si>
  <si>
    <t>9000420</t>
  </si>
  <si>
    <t>邓华荣</t>
  </si>
  <si>
    <t>511022197812057805</t>
  </si>
  <si>
    <t>6210810170000941757</t>
  </si>
  <si>
    <t>9000384</t>
  </si>
  <si>
    <t>211121198203203259</t>
  </si>
  <si>
    <t>6217000180040690285</t>
  </si>
  <si>
    <t>9000385</t>
  </si>
  <si>
    <t>吴玉涛</t>
  </si>
  <si>
    <t>130526198204066332</t>
  </si>
  <si>
    <t>6210810170000801886</t>
  </si>
  <si>
    <t>9000405</t>
  </si>
  <si>
    <t>史彦凯</t>
  </si>
  <si>
    <t>130705197607070912</t>
  </si>
  <si>
    <t>6210810170000797837</t>
  </si>
  <si>
    <t>9000421</t>
  </si>
  <si>
    <t>霍云</t>
  </si>
  <si>
    <t>130705197510180939</t>
  </si>
  <si>
    <t>6210810170000797902</t>
  </si>
  <si>
    <t>9000897</t>
  </si>
  <si>
    <t>王新丽</t>
  </si>
  <si>
    <t>132532197505211227</t>
  </si>
  <si>
    <t>6236680170000622045</t>
  </si>
  <si>
    <t>9000368</t>
  </si>
  <si>
    <t>顾云</t>
  </si>
  <si>
    <t>130705197101010971</t>
  </si>
  <si>
    <t>6210810170000801670</t>
  </si>
  <si>
    <t>9000872</t>
  </si>
  <si>
    <t>文学锋</t>
  </si>
  <si>
    <t>130705197306240017</t>
  </si>
  <si>
    <t>6210810170000940312</t>
  </si>
  <si>
    <t>9000380</t>
  </si>
  <si>
    <t>杜小军</t>
  </si>
  <si>
    <t>130705197203230916</t>
  </si>
  <si>
    <t>6217000170010802374</t>
  </si>
  <si>
    <t>9000381</t>
  </si>
  <si>
    <t>张建军</t>
  </si>
  <si>
    <t>150222198409013818</t>
  </si>
  <si>
    <t>6217000180040690269</t>
  </si>
  <si>
    <t>9000375</t>
  </si>
  <si>
    <t>李世成</t>
  </si>
  <si>
    <t>130721197104120017</t>
  </si>
  <si>
    <t>6210810170000929976</t>
  </si>
  <si>
    <t>9000378</t>
  </si>
  <si>
    <t>柴勇</t>
  </si>
  <si>
    <t>15282419871019423X</t>
  </si>
  <si>
    <t>6217000170002589260</t>
  </si>
  <si>
    <t>9000396</t>
  </si>
  <si>
    <t>顾亚楠</t>
  </si>
  <si>
    <t>130705198402090017</t>
  </si>
  <si>
    <t>6217000180040690327</t>
  </si>
  <si>
    <t>9000373</t>
  </si>
  <si>
    <t>130703197102030330</t>
  </si>
  <si>
    <t>6210810170000796599</t>
  </si>
  <si>
    <t>9000425</t>
  </si>
  <si>
    <t>郭志勇</t>
  </si>
  <si>
    <t>130203198609292134</t>
  </si>
  <si>
    <t>6210810170000769042</t>
  </si>
  <si>
    <t>9000426</t>
  </si>
  <si>
    <t>张曼</t>
  </si>
  <si>
    <t>130181198611297966</t>
  </si>
  <si>
    <t>6217000180040690558</t>
  </si>
  <si>
    <t>9000427</t>
  </si>
  <si>
    <t>李鑫</t>
  </si>
  <si>
    <t>130705198301230017</t>
  </si>
  <si>
    <t>6217000180041475579</t>
  </si>
  <si>
    <t>9000372</t>
  </si>
  <si>
    <t>郭喜斌</t>
  </si>
  <si>
    <t>130721197005306019</t>
  </si>
  <si>
    <t>6210810170000802447</t>
  </si>
  <si>
    <t>9000383</t>
  </si>
  <si>
    <t>李建华</t>
  </si>
  <si>
    <t>130321198010058315</t>
  </si>
  <si>
    <t>6217000180031744554</t>
  </si>
  <si>
    <t>9000410</t>
  </si>
  <si>
    <t>刘利明</t>
  </si>
  <si>
    <t>130705197604030915</t>
  </si>
  <si>
    <t>6217000180040690426</t>
  </si>
  <si>
    <t>9000413</t>
  </si>
  <si>
    <t>李建宝</t>
  </si>
  <si>
    <t>132528197910242516</t>
  </si>
  <si>
    <t>6210810170000805879</t>
  </si>
  <si>
    <t>9000414</t>
  </si>
  <si>
    <t>孙文学</t>
  </si>
  <si>
    <t>130621198308111218</t>
  </si>
  <si>
    <t>6217000180040690467</t>
  </si>
  <si>
    <t>9000376</t>
  </si>
  <si>
    <t>李兵</t>
  </si>
  <si>
    <t>131127197912130957</t>
  </si>
  <si>
    <t>6210810170000932459</t>
  </si>
  <si>
    <t>9000386</t>
  </si>
  <si>
    <t>朱亮</t>
  </si>
  <si>
    <t>130481198508070057</t>
  </si>
  <si>
    <t>6210810170002127926</t>
  </si>
  <si>
    <t>9000422</t>
  </si>
  <si>
    <t>息会生</t>
  </si>
  <si>
    <t>130706198309200011</t>
  </si>
  <si>
    <t>6210810170002129211</t>
  </si>
  <si>
    <t>9000129</t>
  </si>
  <si>
    <t>张洪海</t>
  </si>
  <si>
    <t>130705197111180616</t>
  </si>
  <si>
    <t>6217000170008326477</t>
  </si>
  <si>
    <t>9000130</t>
  </si>
  <si>
    <t>施宏</t>
  </si>
  <si>
    <t>210102197304155650</t>
  </si>
  <si>
    <t>6210810170000803163</t>
  </si>
  <si>
    <t>9000131</t>
  </si>
  <si>
    <t>李炜玺</t>
  </si>
  <si>
    <t>130721197011180213</t>
  </si>
  <si>
    <t>6210810170000936252</t>
  </si>
  <si>
    <t>9000365</t>
  </si>
  <si>
    <t>王聪渊</t>
  </si>
  <si>
    <t>130104197512262410</t>
  </si>
  <si>
    <t>6210810170000797878</t>
  </si>
  <si>
    <t>9000366</t>
  </si>
  <si>
    <t>杨新</t>
  </si>
  <si>
    <t>130705197607160010</t>
  </si>
  <si>
    <t>6210810170002129195</t>
  </si>
  <si>
    <t>9000370</t>
  </si>
  <si>
    <t>栗建兵</t>
  </si>
  <si>
    <t>130705197401293010</t>
  </si>
  <si>
    <t>6210810170000804641</t>
  </si>
  <si>
    <t>9000371</t>
  </si>
  <si>
    <t>张宝</t>
  </si>
  <si>
    <t>130705197706070934</t>
  </si>
  <si>
    <t>6217000180031735412</t>
  </si>
  <si>
    <t>9000374</t>
  </si>
  <si>
    <t>130705197403110011</t>
  </si>
  <si>
    <t>6210810170000799338</t>
  </si>
  <si>
    <t>9000379</t>
  </si>
  <si>
    <t>安飞</t>
  </si>
  <si>
    <t>130705198411280031</t>
  </si>
  <si>
    <t>6210810170000798009</t>
  </si>
  <si>
    <t>9000395</t>
  </si>
  <si>
    <t>高战</t>
  </si>
  <si>
    <t>132524197607160010</t>
  </si>
  <si>
    <t>6210810170000934273</t>
  </si>
  <si>
    <t>9000400</t>
  </si>
  <si>
    <t>李迎春</t>
  </si>
  <si>
    <t>130705197702150013</t>
  </si>
  <si>
    <t>6217000180040690335</t>
  </si>
  <si>
    <t>9000401</t>
  </si>
  <si>
    <t>邢昀</t>
  </si>
  <si>
    <t>130705197512080931</t>
  </si>
  <si>
    <t>6210810170000939785</t>
  </si>
  <si>
    <t>9000403</t>
  </si>
  <si>
    <t>马良</t>
  </si>
  <si>
    <t>132524197612182177</t>
  </si>
  <si>
    <t>6210810170000935122</t>
  </si>
  <si>
    <t>9000404</t>
  </si>
  <si>
    <t>王建锋</t>
  </si>
  <si>
    <t>132521197607076311</t>
  </si>
  <si>
    <t>6210810170000935130</t>
  </si>
  <si>
    <t>9000406</t>
  </si>
  <si>
    <t>赵成胜</t>
  </si>
  <si>
    <t>130705197705250917</t>
  </si>
  <si>
    <t>6217000180039252295</t>
  </si>
  <si>
    <t>9000407</t>
  </si>
  <si>
    <t>刘春天</t>
  </si>
  <si>
    <t>130705197003210339</t>
  </si>
  <si>
    <t>6210810170000939256</t>
  </si>
  <si>
    <t>9000408</t>
  </si>
  <si>
    <t>袁举斌</t>
  </si>
  <si>
    <t>132527197607152511</t>
  </si>
  <si>
    <t>6210810170000803916</t>
  </si>
  <si>
    <t>9000409</t>
  </si>
  <si>
    <t>张利</t>
  </si>
  <si>
    <t>130705197811250937</t>
  </si>
  <si>
    <t>6227000170760097380</t>
  </si>
  <si>
    <t>9000411</t>
  </si>
  <si>
    <t>贾志军</t>
  </si>
  <si>
    <t>130707198005100018</t>
  </si>
  <si>
    <t>6210810170000938233</t>
  </si>
  <si>
    <t>9000412</t>
  </si>
  <si>
    <t>屈卫京</t>
  </si>
  <si>
    <t>13070519750225001X</t>
  </si>
  <si>
    <t>6210810170000806943</t>
  </si>
  <si>
    <t>9000415</t>
  </si>
  <si>
    <t>王成军</t>
  </si>
  <si>
    <t>130705197612200013</t>
  </si>
  <si>
    <t>6210810170000938589</t>
  </si>
  <si>
    <t>9000416</t>
  </si>
  <si>
    <t>胡彦泽</t>
  </si>
  <si>
    <t>130705198809300637</t>
  </si>
  <si>
    <t>6217000180040690483</t>
  </si>
  <si>
    <t>9000417</t>
  </si>
  <si>
    <t>韩凌云</t>
  </si>
  <si>
    <t>130705197907051510</t>
  </si>
  <si>
    <t>6210810170000799098</t>
  </si>
  <si>
    <t>9000418</t>
  </si>
  <si>
    <t>罗承军</t>
  </si>
  <si>
    <t>130705197206030311</t>
  </si>
  <si>
    <t>6217000170011258386</t>
  </si>
  <si>
    <t>9000419</t>
  </si>
  <si>
    <t>吕海伟</t>
  </si>
  <si>
    <t>130705198111020019</t>
  </si>
  <si>
    <t>6217000180041475546</t>
  </si>
  <si>
    <t>9000423</t>
  </si>
  <si>
    <t>武捷</t>
  </si>
  <si>
    <t>130705198201180358</t>
  </si>
  <si>
    <t>6210810170000766436</t>
  </si>
  <si>
    <t>9000424</t>
  </si>
  <si>
    <t>张永明</t>
  </si>
  <si>
    <t>632124198607145196</t>
  </si>
  <si>
    <t>6210810170000796359</t>
  </si>
  <si>
    <t>9000869</t>
  </si>
  <si>
    <t>130705197609240014</t>
  </si>
  <si>
    <t>6210810170000935205</t>
  </si>
  <si>
    <t>9000870</t>
  </si>
  <si>
    <t>130705198709020937</t>
  </si>
  <si>
    <t>6217000170013198911</t>
  </si>
  <si>
    <t>9000871</t>
  </si>
  <si>
    <t>陶有</t>
  </si>
  <si>
    <t>132525197806021917</t>
  </si>
  <si>
    <t>6210810170000935916</t>
  </si>
  <si>
    <t>9000474</t>
  </si>
  <si>
    <t>陈俊良</t>
  </si>
  <si>
    <t>130227198505061017</t>
  </si>
  <si>
    <t>6217000180040689717</t>
  </si>
  <si>
    <t>9000491</t>
  </si>
  <si>
    <t>范莉莉</t>
  </si>
  <si>
    <t>130503198610281869</t>
  </si>
  <si>
    <t>6217000180040689741</t>
  </si>
  <si>
    <t>9000473</t>
  </si>
  <si>
    <t>杨日辉</t>
  </si>
  <si>
    <t>130429198609302616</t>
  </si>
  <si>
    <t>6217000170009756995</t>
  </si>
  <si>
    <t>9000488</t>
  </si>
  <si>
    <t>郭磊</t>
  </si>
  <si>
    <t>130623198406060613</t>
  </si>
  <si>
    <t>6217000180040689725</t>
  </si>
  <si>
    <t>9000489</t>
  </si>
  <si>
    <t>王光范</t>
  </si>
  <si>
    <t>411381198203294810</t>
  </si>
  <si>
    <t>6217000180041475355</t>
  </si>
  <si>
    <t>9000133</t>
  </si>
  <si>
    <t>张全</t>
  </si>
  <si>
    <t>130705197401230917</t>
  </si>
  <si>
    <t>6217000180040689691</t>
  </si>
  <si>
    <t>9000490</t>
  </si>
  <si>
    <t>孙伟</t>
  </si>
  <si>
    <t>130682198606190615</t>
  </si>
  <si>
    <t>6217000180040689733</t>
  </si>
  <si>
    <t>9000873</t>
  </si>
  <si>
    <t>刘琛</t>
  </si>
  <si>
    <t>130705198906010332</t>
  </si>
  <si>
    <t>6217000180042835052</t>
  </si>
  <si>
    <t>9000874</t>
  </si>
  <si>
    <t>赵术金</t>
  </si>
  <si>
    <t>130623198302134411</t>
  </si>
  <si>
    <t>6217000180042665269</t>
  </si>
  <si>
    <t>9000116</t>
  </si>
  <si>
    <t>范轶韬</t>
  </si>
  <si>
    <t>130705197406210018</t>
  </si>
  <si>
    <t>6214660170096655</t>
  </si>
  <si>
    <t>9000342</t>
  </si>
  <si>
    <t>尹燕民</t>
  </si>
  <si>
    <t>130705197307010918</t>
  </si>
  <si>
    <t>6236680170000622029</t>
  </si>
  <si>
    <t>9000346</t>
  </si>
  <si>
    <t>刘春辉</t>
  </si>
  <si>
    <t>130705198608180616</t>
  </si>
  <si>
    <t>6217000170013410464</t>
  </si>
  <si>
    <t>9000350</t>
  </si>
  <si>
    <t>胡彦龙</t>
  </si>
  <si>
    <t>130705197708150356</t>
  </si>
  <si>
    <t>6210810170000424507</t>
  </si>
  <si>
    <t>9000359</t>
  </si>
  <si>
    <t>张晓龙</t>
  </si>
  <si>
    <t>132530197602160035</t>
  </si>
  <si>
    <t>6210810170000716993</t>
  </si>
  <si>
    <t>9000361</t>
  </si>
  <si>
    <t>乔旭君</t>
  </si>
  <si>
    <t>130725198302050830</t>
  </si>
  <si>
    <t>6210810170001132661</t>
  </si>
  <si>
    <t>9000362</t>
  </si>
  <si>
    <t>韩洁</t>
  </si>
  <si>
    <t>130705198706093022</t>
  </si>
  <si>
    <t>6217000170013410472</t>
  </si>
  <si>
    <t>9000865</t>
  </si>
  <si>
    <t>赵晓蓓</t>
  </si>
  <si>
    <t>130705198706293024</t>
  </si>
  <si>
    <t>6210810170000791707</t>
  </si>
  <si>
    <t>9000866</t>
  </si>
  <si>
    <t>李志忠</t>
  </si>
  <si>
    <t>130705197407132111</t>
  </si>
  <si>
    <t>6227000170700319092</t>
  </si>
  <si>
    <t>9000867</t>
  </si>
  <si>
    <t>贾利新</t>
  </si>
  <si>
    <t>130705197611010015</t>
  </si>
  <si>
    <t>6210810170000723841</t>
  </si>
  <si>
    <t>9000868</t>
  </si>
  <si>
    <t>王荣耀</t>
  </si>
  <si>
    <t>130224198609120019</t>
  </si>
  <si>
    <t>6236680170000760498</t>
  </si>
  <si>
    <t>9000515</t>
  </si>
  <si>
    <t>邢浴鸿</t>
  </si>
  <si>
    <t>132530196812180013</t>
  </si>
  <si>
    <t>6227000170700297512</t>
  </si>
  <si>
    <t>9001143</t>
  </si>
  <si>
    <t>张志超</t>
  </si>
  <si>
    <t>13032219920321221X</t>
  </si>
  <si>
    <t>6217000180032382362</t>
  </si>
  <si>
    <t>9001036</t>
  </si>
  <si>
    <t>石彪</t>
  </si>
  <si>
    <t>130324199303205415</t>
  </si>
  <si>
    <t>6217000180031774486</t>
  </si>
  <si>
    <t>9001037</t>
  </si>
  <si>
    <t>崔军坡</t>
  </si>
  <si>
    <t>13028119911208531X</t>
  </si>
  <si>
    <t>6217000180031774783</t>
  </si>
  <si>
    <t>9001038</t>
  </si>
  <si>
    <t>李娇娇</t>
  </si>
  <si>
    <t>130323199401212225</t>
  </si>
  <si>
    <t>6217000180032382636</t>
  </si>
  <si>
    <t>9001039</t>
  </si>
  <si>
    <t>周志宇</t>
  </si>
  <si>
    <t>130203199606233619</t>
  </si>
  <si>
    <t>6217000180009458583</t>
  </si>
  <si>
    <t>9001041</t>
  </si>
  <si>
    <t>张泽楠</t>
  </si>
  <si>
    <t>130204199509142412</t>
  </si>
  <si>
    <t>6217000180032382644</t>
  </si>
  <si>
    <t>9001042</t>
  </si>
  <si>
    <t>佟卓民</t>
  </si>
  <si>
    <t>130203199407203011</t>
  </si>
  <si>
    <t>6217000180032382370</t>
  </si>
  <si>
    <t>9000807</t>
  </si>
  <si>
    <t>刘佳</t>
  </si>
  <si>
    <t>130204198202030382</t>
  </si>
  <si>
    <t>6217000180024756631</t>
  </si>
  <si>
    <t>9001040</t>
  </si>
  <si>
    <t>张哲</t>
  </si>
  <si>
    <t>130225199509130026</t>
  </si>
  <si>
    <t>6217000180010888422</t>
  </si>
  <si>
    <t>9001044</t>
  </si>
  <si>
    <t>程吉顺</t>
  </si>
  <si>
    <t>150429198501053631</t>
  </si>
  <si>
    <t>6217000180039603497</t>
  </si>
  <si>
    <t>9001045</t>
  </si>
  <si>
    <t>郝建海</t>
  </si>
  <si>
    <t>130632198304053056</t>
  </si>
  <si>
    <t>6217000180024122651</t>
  </si>
  <si>
    <t>9001046</t>
  </si>
  <si>
    <t>盛天亮</t>
  </si>
  <si>
    <t>362321198508283338</t>
  </si>
  <si>
    <t>6217000180024120697</t>
  </si>
  <si>
    <t>9001047</t>
  </si>
  <si>
    <t>于海翔</t>
  </si>
  <si>
    <t>320382198206014531</t>
  </si>
  <si>
    <t>6217000180024120655</t>
  </si>
  <si>
    <t>9001048</t>
  </si>
  <si>
    <t>孟令超</t>
  </si>
  <si>
    <t>130203197308113011</t>
  </si>
  <si>
    <t>6217000180033975693</t>
  </si>
  <si>
    <t>9001049</t>
  </si>
  <si>
    <t>孙英杰</t>
  </si>
  <si>
    <t>130203196902092116</t>
  </si>
  <si>
    <t>6227000180910141368</t>
  </si>
  <si>
    <t>9001050</t>
  </si>
  <si>
    <t>赵休龙</t>
  </si>
  <si>
    <t>371524198808092411</t>
  </si>
  <si>
    <t>6217000180014559003</t>
  </si>
  <si>
    <t>9001051</t>
  </si>
  <si>
    <t>陈国庆</t>
  </si>
  <si>
    <t>130205197304120014</t>
  </si>
  <si>
    <t>6217000180024107405</t>
  </si>
  <si>
    <t>9001052</t>
  </si>
  <si>
    <t>陈天义</t>
  </si>
  <si>
    <t>130203197608312119</t>
  </si>
  <si>
    <t>6217000180037039850</t>
  </si>
  <si>
    <t>9001053</t>
  </si>
  <si>
    <t>付国兴</t>
  </si>
  <si>
    <t>130203197404132116</t>
  </si>
  <si>
    <t>6217000180024123352</t>
  </si>
  <si>
    <t>9001054</t>
  </si>
  <si>
    <t>高嵩</t>
  </si>
  <si>
    <t>130205197803013918</t>
  </si>
  <si>
    <t>6236680180004744992</t>
  </si>
  <si>
    <t>9001055</t>
  </si>
  <si>
    <t>宫向锋</t>
  </si>
  <si>
    <t>130204197807041856</t>
  </si>
  <si>
    <t>6217000180024107801</t>
  </si>
  <si>
    <t>9001056</t>
  </si>
  <si>
    <t>关强</t>
  </si>
  <si>
    <t>130205198112273918</t>
  </si>
  <si>
    <t>6217000180042604482</t>
  </si>
  <si>
    <t>9001057</t>
  </si>
  <si>
    <t>果志强</t>
  </si>
  <si>
    <t>130204197304151519</t>
  </si>
  <si>
    <t>6217000180024123543</t>
  </si>
  <si>
    <t>9001058</t>
  </si>
  <si>
    <t>韩立泉</t>
  </si>
  <si>
    <t>130205197009021814</t>
  </si>
  <si>
    <t>6217000180024107074</t>
  </si>
  <si>
    <t>9001059</t>
  </si>
  <si>
    <t>郝爱国</t>
  </si>
  <si>
    <t>130205196904051513</t>
  </si>
  <si>
    <t>6217000180024123360</t>
  </si>
  <si>
    <t>9001060</t>
  </si>
  <si>
    <t>郝得权</t>
  </si>
  <si>
    <t>130205197812161533</t>
  </si>
  <si>
    <t>6217000180024106670</t>
  </si>
  <si>
    <t>9001061</t>
  </si>
  <si>
    <t>郝顺利</t>
  </si>
  <si>
    <t>130205197405300014</t>
  </si>
  <si>
    <t>6217000180024108320</t>
  </si>
  <si>
    <t>9001062</t>
  </si>
  <si>
    <t>何海滨</t>
  </si>
  <si>
    <t>130202197202260316</t>
  </si>
  <si>
    <t>6217000180024123568</t>
  </si>
  <si>
    <t>9001063</t>
  </si>
  <si>
    <t>惠德斌</t>
  </si>
  <si>
    <t>130203197711152715</t>
  </si>
  <si>
    <t>6217000180024106506</t>
  </si>
  <si>
    <t>9001064</t>
  </si>
  <si>
    <t>汲崇冰</t>
  </si>
  <si>
    <t>130204197001292410</t>
  </si>
  <si>
    <t>6217000180024102083</t>
  </si>
  <si>
    <t>9001065</t>
  </si>
  <si>
    <t>李朝钢</t>
  </si>
  <si>
    <t>130203198308043038</t>
  </si>
  <si>
    <t>6217000180024123337</t>
  </si>
  <si>
    <t>9001066</t>
  </si>
  <si>
    <t>李刚</t>
  </si>
  <si>
    <t>130204197808233614</t>
  </si>
  <si>
    <t>6217000180024122347</t>
  </si>
  <si>
    <t>9001067</t>
  </si>
  <si>
    <t>130203197811253652</t>
  </si>
  <si>
    <t>6217000180024121414</t>
  </si>
  <si>
    <t>9001068</t>
  </si>
  <si>
    <t>李彦峰</t>
  </si>
  <si>
    <t>130202197604012139</t>
  </si>
  <si>
    <t>6217000180024123980</t>
  </si>
  <si>
    <t>9001069</t>
  </si>
  <si>
    <t>刘斌辉</t>
  </si>
  <si>
    <t>130203197009093356</t>
  </si>
  <si>
    <t>6217000180024107884</t>
  </si>
  <si>
    <t>9001070</t>
  </si>
  <si>
    <t>刘家良</t>
  </si>
  <si>
    <t>130203197607223317</t>
  </si>
  <si>
    <t>6210810180000829647</t>
  </si>
  <si>
    <t>9001071</t>
  </si>
  <si>
    <t>刘隽</t>
  </si>
  <si>
    <t>130206197701030318</t>
  </si>
  <si>
    <t>6217000180024106548</t>
  </si>
  <si>
    <t>9001072</t>
  </si>
  <si>
    <t>裴之永</t>
  </si>
  <si>
    <t>130202197809057015</t>
  </si>
  <si>
    <t>6217000180024107421</t>
  </si>
  <si>
    <t>9001073</t>
  </si>
  <si>
    <t>秦占新</t>
  </si>
  <si>
    <t>130205197408241814</t>
  </si>
  <si>
    <t>6217000180024121711</t>
  </si>
  <si>
    <t>9001074</t>
  </si>
  <si>
    <t>申建明</t>
  </si>
  <si>
    <t>13020619810621001X</t>
  </si>
  <si>
    <t>6217000180024123402</t>
  </si>
  <si>
    <t>9001075</t>
  </si>
  <si>
    <t>孙海涛</t>
  </si>
  <si>
    <t>130203197707063314</t>
  </si>
  <si>
    <t>6217000180024121877</t>
  </si>
  <si>
    <t>9001076</t>
  </si>
  <si>
    <t>汪福利</t>
  </si>
  <si>
    <t>130223197306106614</t>
  </si>
  <si>
    <t>6227000180040039425</t>
  </si>
  <si>
    <t>9001077</t>
  </si>
  <si>
    <t>邢宝瑞</t>
  </si>
  <si>
    <t>130202197102091236</t>
  </si>
  <si>
    <t>6217000180024122362</t>
  </si>
  <si>
    <t>9001078</t>
  </si>
  <si>
    <t>熊建</t>
  </si>
  <si>
    <t>130202198501010637</t>
  </si>
  <si>
    <t>6217000180024107017</t>
  </si>
  <si>
    <t>9001079</t>
  </si>
  <si>
    <t>宣庆华</t>
  </si>
  <si>
    <t>130202197309142715</t>
  </si>
  <si>
    <t>6217000180024107900</t>
  </si>
  <si>
    <t>9001080</t>
  </si>
  <si>
    <t>杨会杰</t>
  </si>
  <si>
    <t>130223197710039011</t>
  </si>
  <si>
    <t>6217000180024123493</t>
  </si>
  <si>
    <t>9001081</t>
  </si>
  <si>
    <t>张祺</t>
  </si>
  <si>
    <t>130203197706063013</t>
  </si>
  <si>
    <t>6217000180024102695</t>
  </si>
  <si>
    <t>9001082</t>
  </si>
  <si>
    <t>赵昕</t>
  </si>
  <si>
    <t>13020419781219243X</t>
  </si>
  <si>
    <t>6217000180024123279</t>
  </si>
  <si>
    <t>9001083</t>
  </si>
  <si>
    <t>郑雅卓</t>
  </si>
  <si>
    <t>130204197709150012</t>
  </si>
  <si>
    <t>6217000180024123451</t>
  </si>
  <si>
    <t>9001084</t>
  </si>
  <si>
    <t>蔡青</t>
  </si>
  <si>
    <t>130203198607183030</t>
  </si>
  <si>
    <t>6227000180380089337</t>
  </si>
  <si>
    <t>9001085</t>
  </si>
  <si>
    <t>蔡述军</t>
  </si>
  <si>
    <t>130203198508163616</t>
  </si>
  <si>
    <t>6217000180012996777</t>
  </si>
  <si>
    <t>9001086</t>
  </si>
  <si>
    <t>曹鹏飞</t>
  </si>
  <si>
    <t>130281198709161536</t>
  </si>
  <si>
    <t>6217000180031774569</t>
  </si>
  <si>
    <t>9001087</t>
  </si>
  <si>
    <t>陈琦</t>
  </si>
  <si>
    <t>130204198810154813</t>
  </si>
  <si>
    <t>6227000180160274786</t>
  </si>
  <si>
    <t>9001088</t>
  </si>
  <si>
    <t>代超</t>
  </si>
  <si>
    <t>130205198801151553</t>
  </si>
  <si>
    <t>6217000180016856365</t>
  </si>
  <si>
    <t>9001089</t>
  </si>
  <si>
    <t>杜磊</t>
  </si>
  <si>
    <t>130203198610203012</t>
  </si>
  <si>
    <t>6217000180042542179</t>
  </si>
  <si>
    <t>9001090</t>
  </si>
  <si>
    <t>付兴</t>
  </si>
  <si>
    <t>130203198810315115</t>
  </si>
  <si>
    <t>6210810180000760925</t>
  </si>
  <si>
    <t>9001091</t>
  </si>
  <si>
    <t>傅海超</t>
  </si>
  <si>
    <t>130204198806210632</t>
  </si>
  <si>
    <t>6217000180042532261</t>
  </si>
  <si>
    <t>9001092</t>
  </si>
  <si>
    <t>130203198201033315</t>
  </si>
  <si>
    <t>6217000180031774544</t>
  </si>
  <si>
    <t>9001093</t>
  </si>
  <si>
    <t>侯晓月</t>
  </si>
  <si>
    <t>130221198807107916</t>
  </si>
  <si>
    <t>6217000180031774577</t>
  </si>
  <si>
    <t>9001094</t>
  </si>
  <si>
    <t>黄龙</t>
  </si>
  <si>
    <t>130282198912294015</t>
  </si>
  <si>
    <t>6217000180000639397</t>
  </si>
  <si>
    <t>9001095</t>
  </si>
  <si>
    <t>季海乐</t>
  </si>
  <si>
    <t>130203198710114818</t>
  </si>
  <si>
    <t>6227000180600094612</t>
  </si>
  <si>
    <t>9001096</t>
  </si>
  <si>
    <t>阚彦冬</t>
  </si>
  <si>
    <t>130204198801170635</t>
  </si>
  <si>
    <t>6217000180042426621</t>
  </si>
  <si>
    <t>9001097</t>
  </si>
  <si>
    <t>李建</t>
  </si>
  <si>
    <t>130203198410054817</t>
  </si>
  <si>
    <t>6217000180032382396</t>
  </si>
  <si>
    <t>9001098</t>
  </si>
  <si>
    <t>李进</t>
  </si>
  <si>
    <t>13028119910228311X</t>
  </si>
  <si>
    <t>6217000180013894096</t>
  </si>
  <si>
    <t>9001099</t>
  </si>
  <si>
    <t>130204198810231516</t>
  </si>
  <si>
    <t>6217000180042417596</t>
  </si>
  <si>
    <t>9001100</t>
  </si>
  <si>
    <t>刘聪伟</t>
  </si>
  <si>
    <t>130205198401233912</t>
  </si>
  <si>
    <t>6227000180690006922</t>
  </si>
  <si>
    <t>9001101</t>
  </si>
  <si>
    <t>刘海山</t>
  </si>
  <si>
    <t>130202198610243333</t>
  </si>
  <si>
    <t>6217000180037198102</t>
  </si>
  <si>
    <t>9001102</t>
  </si>
  <si>
    <t>刘亮</t>
  </si>
  <si>
    <t>130205198304263917</t>
  </si>
  <si>
    <t>6217000180021702976</t>
  </si>
  <si>
    <t>9001103</t>
  </si>
  <si>
    <t>刘亚奎</t>
  </si>
  <si>
    <t>130205198209251811</t>
  </si>
  <si>
    <t>6217000180037023458</t>
  </si>
  <si>
    <t>9001104</t>
  </si>
  <si>
    <t>刘洋</t>
  </si>
  <si>
    <t>130204198802180317</t>
  </si>
  <si>
    <t>6227000180160272368</t>
  </si>
  <si>
    <t>9001105</t>
  </si>
  <si>
    <t>刘治强</t>
  </si>
  <si>
    <t>130204198806200012</t>
  </si>
  <si>
    <t>6217000180042426134</t>
  </si>
  <si>
    <t>9001106</t>
  </si>
  <si>
    <t>柳滨</t>
  </si>
  <si>
    <t>130229198707182434</t>
  </si>
  <si>
    <t>6217000180015212602</t>
  </si>
  <si>
    <t>9001107</t>
  </si>
  <si>
    <t>柳旭</t>
  </si>
  <si>
    <t>130203198704070310</t>
  </si>
  <si>
    <t>6217000180031774809</t>
  </si>
  <si>
    <t>9001108</t>
  </si>
  <si>
    <t>马垒</t>
  </si>
  <si>
    <t>130205198310260034</t>
  </si>
  <si>
    <t>6217000180031774585</t>
  </si>
  <si>
    <t>9001109</t>
  </si>
  <si>
    <t>乔克石</t>
  </si>
  <si>
    <t>13020419890227031X</t>
  </si>
  <si>
    <t>6217000180032382412</t>
  </si>
  <si>
    <t>9001110</t>
  </si>
  <si>
    <t>石恒</t>
  </si>
  <si>
    <t>130203198210230919</t>
  </si>
  <si>
    <t>6217000180031774551</t>
  </si>
  <si>
    <t>9001111</t>
  </si>
  <si>
    <t>孙传禹</t>
  </si>
  <si>
    <t>130204198709034817</t>
  </si>
  <si>
    <t>6236680180001017533</t>
  </si>
  <si>
    <t>9001112</t>
  </si>
  <si>
    <t>汤瑶琳</t>
  </si>
  <si>
    <t>130283198810091539</t>
  </si>
  <si>
    <t>6227000181010146687</t>
  </si>
  <si>
    <t>9001113</t>
  </si>
  <si>
    <t>陶辰</t>
  </si>
  <si>
    <t>130204198811010635</t>
  </si>
  <si>
    <t>6217000180042532287</t>
  </si>
  <si>
    <t>9001114</t>
  </si>
  <si>
    <t>王斌</t>
  </si>
  <si>
    <t>130205198601083912</t>
  </si>
  <si>
    <t>6217000180005412204</t>
  </si>
  <si>
    <t>9001115</t>
  </si>
  <si>
    <t>王飞</t>
  </si>
  <si>
    <t>13028319880908151X</t>
  </si>
  <si>
    <t>6217000180042557946</t>
  </si>
  <si>
    <t>9001116</t>
  </si>
  <si>
    <t>王坤</t>
  </si>
  <si>
    <t>130204198710143033</t>
  </si>
  <si>
    <t>6217000180042592729</t>
  </si>
  <si>
    <t>9001117</t>
  </si>
  <si>
    <t>王寅超</t>
  </si>
  <si>
    <t>130202198609262713</t>
  </si>
  <si>
    <t>6217000180042724280</t>
  </si>
  <si>
    <t>9001118</t>
  </si>
  <si>
    <t>王征</t>
  </si>
  <si>
    <t>130202198812080659</t>
  </si>
  <si>
    <t>6236680180003944130</t>
  </si>
  <si>
    <t>9001119</t>
  </si>
  <si>
    <t>王志民</t>
  </si>
  <si>
    <t>130205198407181818</t>
  </si>
  <si>
    <t>6217000180031774791</t>
  </si>
  <si>
    <t>9001120</t>
  </si>
  <si>
    <t>武焕喜</t>
  </si>
  <si>
    <t>130223198803096618</t>
  </si>
  <si>
    <t>6217000180000380224</t>
  </si>
  <si>
    <t>9001121</t>
  </si>
  <si>
    <t>邢文君</t>
  </si>
  <si>
    <t>130204198411160319</t>
  </si>
  <si>
    <t>6217000180042426639</t>
  </si>
  <si>
    <t>9001122</t>
  </si>
  <si>
    <t>许翔</t>
  </si>
  <si>
    <t>130203198702030016</t>
  </si>
  <si>
    <t>6217000180003932567</t>
  </si>
  <si>
    <t>9001123</t>
  </si>
  <si>
    <t>闫宏帅</t>
  </si>
  <si>
    <t>130204198711203915</t>
  </si>
  <si>
    <t>6217000180041895503</t>
  </si>
  <si>
    <t>9001124</t>
  </si>
  <si>
    <t>闫志超</t>
  </si>
  <si>
    <t>130204198808053319</t>
  </si>
  <si>
    <t>6217000180041908579</t>
  </si>
  <si>
    <t>9001126</t>
  </si>
  <si>
    <t>杨强</t>
  </si>
  <si>
    <t>130203198807303017</t>
  </si>
  <si>
    <t>6217000180003123316</t>
  </si>
  <si>
    <t>9001127</t>
  </si>
  <si>
    <t>于峰</t>
  </si>
  <si>
    <t>131182198511034218</t>
  </si>
  <si>
    <t>6236680180000934027</t>
  </si>
  <si>
    <t>9001128</t>
  </si>
  <si>
    <t>13020319860308123X</t>
  </si>
  <si>
    <t>6217000180024371241</t>
  </si>
  <si>
    <t>9001130</t>
  </si>
  <si>
    <t>130204198612183613</t>
  </si>
  <si>
    <t>6217000180041983747</t>
  </si>
  <si>
    <t>9001131</t>
  </si>
  <si>
    <t>张阳</t>
  </si>
  <si>
    <t>130204198801122430</t>
  </si>
  <si>
    <t>6217000180015622354</t>
  </si>
  <si>
    <t>9001132</t>
  </si>
  <si>
    <t>张瑜</t>
  </si>
  <si>
    <t>130203198809152718</t>
  </si>
  <si>
    <t>6217000180042142079</t>
  </si>
  <si>
    <t>9001133</t>
  </si>
  <si>
    <t>张玉岭</t>
  </si>
  <si>
    <t>130203198812313033</t>
  </si>
  <si>
    <t>6217000180031774528</t>
  </si>
  <si>
    <t>9001134</t>
  </si>
  <si>
    <t>张钊</t>
  </si>
  <si>
    <t>130204198807312139</t>
  </si>
  <si>
    <t>6217000180001037625</t>
  </si>
  <si>
    <t>9001135</t>
  </si>
  <si>
    <t>赵磊</t>
  </si>
  <si>
    <t>130203198606012715</t>
  </si>
  <si>
    <t>6217000180013299072</t>
  </si>
  <si>
    <t>9001136</t>
  </si>
  <si>
    <t>郑博</t>
  </si>
  <si>
    <t>130202198711240318</t>
  </si>
  <si>
    <t>6217000180042728919</t>
  </si>
  <si>
    <t>9001137</t>
  </si>
  <si>
    <t>郑超</t>
  </si>
  <si>
    <t>130204198805282415</t>
  </si>
  <si>
    <t>6217000180031774494</t>
  </si>
  <si>
    <t>9001138</t>
  </si>
  <si>
    <t>郑健</t>
  </si>
  <si>
    <t>130202198808183313</t>
  </si>
  <si>
    <t>6217000180015056793</t>
  </si>
  <si>
    <t>9001139</t>
  </si>
  <si>
    <t>周凯</t>
  </si>
  <si>
    <t>130203198608292431</t>
  </si>
  <si>
    <t>6227000180380095524</t>
  </si>
  <si>
    <t>9001140</t>
  </si>
  <si>
    <t>周黎阳</t>
  </si>
  <si>
    <t>130203198605073014</t>
  </si>
  <si>
    <t>6217000180031774536</t>
  </si>
  <si>
    <t>9001141</t>
  </si>
  <si>
    <t>周帅</t>
  </si>
  <si>
    <t>130224198612107616</t>
  </si>
  <si>
    <t>6227000181010172196</t>
  </si>
  <si>
    <t>9001142</t>
  </si>
  <si>
    <t>朱芮</t>
  </si>
  <si>
    <t>130204198801070618</t>
  </si>
  <si>
    <t>6217000180042532279</t>
  </si>
  <si>
    <t>9001163</t>
  </si>
  <si>
    <t>李岩杰</t>
  </si>
  <si>
    <t>130204198610231837</t>
  </si>
  <si>
    <t>6217000180029185463</t>
  </si>
  <si>
    <t>9001164</t>
  </si>
  <si>
    <t>张晨朝</t>
  </si>
  <si>
    <t>130225199401226317</t>
  </si>
  <si>
    <t>6217000140025988567</t>
  </si>
  <si>
    <t>9001165</t>
  </si>
  <si>
    <t>安桂航</t>
  </si>
  <si>
    <t>130225199410104610</t>
  </si>
  <si>
    <t>6217000120011208501</t>
  </si>
  <si>
    <t>9001167</t>
  </si>
  <si>
    <t>周跃</t>
  </si>
  <si>
    <t>130204199305240010</t>
  </si>
  <si>
    <t>6217000180042533301</t>
  </si>
  <si>
    <t>9001144</t>
  </si>
  <si>
    <t>130203199405231211</t>
  </si>
  <si>
    <t>6210810180000238898</t>
  </si>
  <si>
    <t>9001145</t>
  </si>
  <si>
    <t>刘思念</t>
  </si>
  <si>
    <t>130205199808250356</t>
  </si>
  <si>
    <t>6217000180011540261</t>
  </si>
  <si>
    <t>9001146</t>
  </si>
  <si>
    <t>130205199407302717</t>
  </si>
  <si>
    <t>6217000180010807703</t>
  </si>
  <si>
    <t>9001147</t>
  </si>
  <si>
    <t>李明勋</t>
  </si>
  <si>
    <t>13020419940419091X</t>
  </si>
  <si>
    <t>6217000180040014460</t>
  </si>
  <si>
    <t>9001148</t>
  </si>
  <si>
    <t>郑一</t>
  </si>
  <si>
    <t>130202199811032713</t>
  </si>
  <si>
    <t>6236680180003781318</t>
  </si>
  <si>
    <t>9001149</t>
  </si>
  <si>
    <t>李世阳</t>
  </si>
  <si>
    <t>130204199602111514</t>
  </si>
  <si>
    <t>6217000180041899042</t>
  </si>
  <si>
    <t>9001150</t>
  </si>
  <si>
    <t>张新蛟</t>
  </si>
  <si>
    <t>130205199412101215</t>
  </si>
  <si>
    <t>6217000180018971147</t>
  </si>
  <si>
    <t>9001151</t>
  </si>
  <si>
    <t>邓朱林</t>
  </si>
  <si>
    <t>13022319941221751X</t>
  </si>
  <si>
    <t>6217000180016775607</t>
  </si>
  <si>
    <t>9001152</t>
  </si>
  <si>
    <t>郭亮</t>
  </si>
  <si>
    <t>130204199709223612</t>
  </si>
  <si>
    <t>6217000180007755568</t>
  </si>
  <si>
    <t>9001153</t>
  </si>
  <si>
    <t>刘琦</t>
  </si>
  <si>
    <t>130204199512212717</t>
  </si>
  <si>
    <t>6217000180041898812</t>
  </si>
  <si>
    <t>9001154</t>
  </si>
  <si>
    <t>哈楠</t>
  </si>
  <si>
    <t>130203199708103313</t>
  </si>
  <si>
    <t>6217000180043236375</t>
  </si>
  <si>
    <t>9001155</t>
  </si>
  <si>
    <t>贾宝帅</t>
  </si>
  <si>
    <t>130204199510060916</t>
  </si>
  <si>
    <t>6217000180039734805</t>
  </si>
  <si>
    <t>9001156</t>
  </si>
  <si>
    <t>孙照山</t>
  </si>
  <si>
    <t>130205199610063918</t>
  </si>
  <si>
    <t>6217000180042788293</t>
  </si>
  <si>
    <t>9001157</t>
  </si>
  <si>
    <t>祝涛</t>
  </si>
  <si>
    <t>130205199412130016</t>
  </si>
  <si>
    <t>6217000180005206192</t>
  </si>
  <si>
    <t>9001158</t>
  </si>
  <si>
    <t>李铭扬</t>
  </si>
  <si>
    <t>130204199506081511</t>
  </si>
  <si>
    <t>6217000180038202861</t>
  </si>
  <si>
    <t>9001159</t>
  </si>
  <si>
    <t>成泽尧</t>
  </si>
  <si>
    <t>130204199510200915</t>
  </si>
  <si>
    <t>6217000180039913763</t>
  </si>
  <si>
    <t>9001160</t>
  </si>
  <si>
    <t>刘中涵</t>
  </si>
  <si>
    <t>130205199704173915</t>
  </si>
  <si>
    <t>6236680180004139532</t>
  </si>
  <si>
    <t>9001161</t>
  </si>
  <si>
    <t>赵程亮</t>
  </si>
  <si>
    <t>130204199701213612</t>
  </si>
  <si>
    <t>6236680180004261831</t>
  </si>
  <si>
    <t>9001162</t>
  </si>
  <si>
    <t>130204199603250911</t>
  </si>
  <si>
    <t>6217000180005047331</t>
  </si>
  <si>
    <t>9001166</t>
  </si>
  <si>
    <t>褚志勇</t>
  </si>
  <si>
    <t>210102196911045694</t>
  </si>
  <si>
    <t>6217000180022183598</t>
  </si>
  <si>
    <t>9001221</t>
  </si>
  <si>
    <t>安玉超</t>
  </si>
  <si>
    <t>130225198108113722</t>
  </si>
  <si>
    <t>6217000180022986461</t>
  </si>
  <si>
    <t>9001227</t>
  </si>
  <si>
    <t>王静</t>
  </si>
  <si>
    <t>130203198702180022</t>
  </si>
  <si>
    <t>6217000180022176972</t>
  </si>
  <si>
    <t>9001220</t>
  </si>
  <si>
    <t>徐刚</t>
  </si>
  <si>
    <t>130203197806062114</t>
  </si>
  <si>
    <t>6217000180023823754</t>
  </si>
  <si>
    <t>9001218</t>
  </si>
  <si>
    <t>纪贵友</t>
  </si>
  <si>
    <t>130203196811061517</t>
  </si>
  <si>
    <t>6217000180023869278</t>
  </si>
  <si>
    <t>9001219</t>
  </si>
  <si>
    <t>陈晓云</t>
  </si>
  <si>
    <t>130522198210291223</t>
  </si>
  <si>
    <t>6217000180022178465</t>
  </si>
  <si>
    <t>9001223</t>
  </si>
  <si>
    <t>刘颖杰</t>
  </si>
  <si>
    <t>130283199512131533</t>
  </si>
  <si>
    <t>6217000180024869806</t>
  </si>
  <si>
    <t>9001215</t>
  </si>
  <si>
    <t>赵永平</t>
  </si>
  <si>
    <t>130225198410265516</t>
  </si>
  <si>
    <t>6217000180024137519</t>
  </si>
  <si>
    <t>9001216</t>
  </si>
  <si>
    <t>钟建民</t>
  </si>
  <si>
    <t>130203197308152133</t>
  </si>
  <si>
    <t>6217000180023874369</t>
  </si>
  <si>
    <t>9001168</t>
  </si>
  <si>
    <t>辛娜</t>
  </si>
  <si>
    <t>130922198103072043</t>
  </si>
  <si>
    <t>6217000180024790184</t>
  </si>
  <si>
    <t>9001169</t>
  </si>
  <si>
    <t>郑向超</t>
  </si>
  <si>
    <t>130230198211080034</t>
  </si>
  <si>
    <t>6217000180009495726</t>
  </si>
  <si>
    <t>9001170</t>
  </si>
  <si>
    <t>孙亮</t>
  </si>
  <si>
    <t>130204198410272714</t>
  </si>
  <si>
    <t>6222800183011060605</t>
  </si>
  <si>
    <t>9001171</t>
  </si>
  <si>
    <t>高子晗</t>
  </si>
  <si>
    <t>130203199509132410</t>
  </si>
  <si>
    <t>6217000180042904668</t>
  </si>
  <si>
    <t>9001172</t>
  </si>
  <si>
    <t>郭风宸</t>
  </si>
  <si>
    <t>130224197005260016</t>
  </si>
  <si>
    <t>6217000180022183853</t>
  </si>
  <si>
    <t>9001173</t>
  </si>
  <si>
    <t>刘建强</t>
  </si>
  <si>
    <t>130223198808013711</t>
  </si>
  <si>
    <t>6210810180000246461</t>
  </si>
  <si>
    <t>9001174</t>
  </si>
  <si>
    <t>田宇</t>
  </si>
  <si>
    <t>130203198607173019</t>
  </si>
  <si>
    <t>6227000180450123891</t>
  </si>
  <si>
    <t>9001175</t>
  </si>
  <si>
    <t>孙耀东</t>
  </si>
  <si>
    <t>130203198210201819</t>
  </si>
  <si>
    <t>6217000180002023970</t>
  </si>
  <si>
    <t>9001176</t>
  </si>
  <si>
    <t>韩剑</t>
  </si>
  <si>
    <t>130205197906243919</t>
  </si>
  <si>
    <t>6217000180043327786</t>
  </si>
  <si>
    <t>9001177</t>
  </si>
  <si>
    <t>李斌</t>
  </si>
  <si>
    <t>130204198401080016</t>
  </si>
  <si>
    <t>6236680180004427721</t>
  </si>
  <si>
    <t>9001178</t>
  </si>
  <si>
    <t>闫宝祥</t>
  </si>
  <si>
    <t>130205198601300614</t>
  </si>
  <si>
    <t>6222800183011042314</t>
  </si>
  <si>
    <t>9001179</t>
  </si>
  <si>
    <t>冯治阳</t>
  </si>
  <si>
    <t>130204198903290013</t>
  </si>
  <si>
    <t>6217000180007708740</t>
  </si>
  <si>
    <t>9001180</t>
  </si>
  <si>
    <t>张英</t>
  </si>
  <si>
    <t>130203198202042424</t>
  </si>
  <si>
    <t>6217000180043097710</t>
  </si>
  <si>
    <t>9001181</t>
  </si>
  <si>
    <t>周宁</t>
  </si>
  <si>
    <t>130203198205180646</t>
  </si>
  <si>
    <t>6217000180007750528</t>
  </si>
  <si>
    <t>9001182</t>
  </si>
  <si>
    <t>刘卿</t>
  </si>
  <si>
    <t>130203198805311814</t>
  </si>
  <si>
    <t>6217000180020384297</t>
  </si>
  <si>
    <t>9001183</t>
  </si>
  <si>
    <t>陈志豪</t>
  </si>
  <si>
    <t>131181198603231095</t>
  </si>
  <si>
    <t>6217000180043327778</t>
  </si>
  <si>
    <t>9001184</t>
  </si>
  <si>
    <t>李志</t>
  </si>
  <si>
    <t>130205198207283916</t>
  </si>
  <si>
    <t>6217000180010328916</t>
  </si>
  <si>
    <t>9001185</t>
  </si>
  <si>
    <t>130205198205073915</t>
  </si>
  <si>
    <t>6227000180690135523</t>
  </si>
  <si>
    <t>9001186</t>
  </si>
  <si>
    <t>崔洪博</t>
  </si>
  <si>
    <t>130225198410051913</t>
  </si>
  <si>
    <t>6227000181590016987</t>
  </si>
  <si>
    <t>9001187</t>
  </si>
  <si>
    <t>张昕鑫</t>
  </si>
  <si>
    <t>130204198402052412</t>
  </si>
  <si>
    <t>6217000180042544704</t>
  </si>
  <si>
    <t>9001188</t>
  </si>
  <si>
    <t>130203198606253017</t>
  </si>
  <si>
    <t>6217000180011170671</t>
  </si>
  <si>
    <t>9001189</t>
  </si>
  <si>
    <t>刘彪</t>
  </si>
  <si>
    <t>130203198504213612</t>
  </si>
  <si>
    <t>6217000180009456942</t>
  </si>
  <si>
    <t>9001190</t>
  </si>
  <si>
    <t>王智超</t>
  </si>
  <si>
    <t>130202198906060616</t>
  </si>
  <si>
    <t>6236680180000222282</t>
  </si>
  <si>
    <t>9001191</t>
  </si>
  <si>
    <t>高杨</t>
  </si>
  <si>
    <t>130203198808112415</t>
  </si>
  <si>
    <t>6217000180043097124</t>
  </si>
  <si>
    <t>9001192</t>
  </si>
  <si>
    <t>张健</t>
  </si>
  <si>
    <t>130203197304212418</t>
  </si>
  <si>
    <t>4367420181918085522</t>
  </si>
  <si>
    <t>9001193</t>
  </si>
  <si>
    <t>靳建伟</t>
  </si>
  <si>
    <t>130204197812203311</t>
  </si>
  <si>
    <t>6217000180022191591</t>
  </si>
  <si>
    <t>9001194</t>
  </si>
  <si>
    <t>刘兆爱</t>
  </si>
  <si>
    <t>130224196803178215</t>
  </si>
  <si>
    <t>6217000180022192771</t>
  </si>
  <si>
    <t>9001195</t>
  </si>
  <si>
    <t>马林</t>
  </si>
  <si>
    <t>130203197902201532</t>
  </si>
  <si>
    <t>6217000180022192615</t>
  </si>
  <si>
    <t>9001196</t>
  </si>
  <si>
    <t>周琳</t>
  </si>
  <si>
    <t>130205197807243913</t>
  </si>
  <si>
    <t>6217000180022192607</t>
  </si>
  <si>
    <t>9001197</t>
  </si>
  <si>
    <t>胡继华</t>
  </si>
  <si>
    <t>130202197807060317</t>
  </si>
  <si>
    <t>6217000180022191187</t>
  </si>
  <si>
    <t>9001198</t>
  </si>
  <si>
    <t>孟繁彬</t>
  </si>
  <si>
    <t>130204197802133057</t>
  </si>
  <si>
    <t>6217000180022191062</t>
  </si>
  <si>
    <t>9001199</t>
  </si>
  <si>
    <t>130205197905153911</t>
  </si>
  <si>
    <t>6217000180011302647</t>
  </si>
  <si>
    <t>9001200</t>
  </si>
  <si>
    <t>陈志钢</t>
  </si>
  <si>
    <t>130204197810112715</t>
  </si>
  <si>
    <t>6217000180022185270</t>
  </si>
  <si>
    <t>9001201</t>
  </si>
  <si>
    <t>王辉</t>
  </si>
  <si>
    <t>130203197901252418</t>
  </si>
  <si>
    <t>6217000180022185981</t>
  </si>
  <si>
    <t>9001202</t>
  </si>
  <si>
    <t>席忠</t>
  </si>
  <si>
    <t>130205197201112732</t>
  </si>
  <si>
    <t>6217000180022186336</t>
  </si>
  <si>
    <t>9001203</t>
  </si>
  <si>
    <t>石义峰</t>
  </si>
  <si>
    <t>130202197801260334</t>
  </si>
  <si>
    <t>6217000180022187367</t>
  </si>
  <si>
    <t>9001204</t>
  </si>
  <si>
    <t>李一川</t>
  </si>
  <si>
    <t>130203197806102112</t>
  </si>
  <si>
    <t>6217000180010133126</t>
  </si>
  <si>
    <t>9001205</t>
  </si>
  <si>
    <t>孙静磊</t>
  </si>
  <si>
    <t>130203198105103037</t>
  </si>
  <si>
    <t>6217000180022184919</t>
  </si>
  <si>
    <t>9001206</t>
  </si>
  <si>
    <t>李玉军</t>
  </si>
  <si>
    <t>130202197602058029</t>
  </si>
  <si>
    <t>6217000180000380232</t>
  </si>
  <si>
    <t>9001207</t>
  </si>
  <si>
    <t>柳宝柱</t>
  </si>
  <si>
    <t>130204196708022137</t>
  </si>
  <si>
    <t>6217000180022189090</t>
  </si>
  <si>
    <t>9001208</t>
  </si>
  <si>
    <t>胡建华</t>
  </si>
  <si>
    <t>130206198204061839</t>
  </si>
  <si>
    <t>6217000180043275266</t>
  </si>
  <si>
    <t>9001209</t>
  </si>
  <si>
    <t>王亚群</t>
  </si>
  <si>
    <t>130203197910204514</t>
  </si>
  <si>
    <t>6217000180022188035</t>
  </si>
  <si>
    <t>9001210</t>
  </si>
  <si>
    <t>李朋来</t>
  </si>
  <si>
    <t>130205197507020056</t>
  </si>
  <si>
    <t>6217000180023859915</t>
  </si>
  <si>
    <t>9001211</t>
  </si>
  <si>
    <t>杨洋</t>
  </si>
  <si>
    <t>130202198301020611</t>
  </si>
  <si>
    <t>6217000180042925713</t>
  </si>
  <si>
    <t>9001212</t>
  </si>
  <si>
    <t>王建宏</t>
  </si>
  <si>
    <t>130203197006072410</t>
  </si>
  <si>
    <t>6217000180023844578</t>
  </si>
  <si>
    <t>9001213</t>
  </si>
  <si>
    <t>李轶谦</t>
  </si>
  <si>
    <t>130204197806211219</t>
  </si>
  <si>
    <t>6217000180024790168</t>
  </si>
  <si>
    <t>9001214</t>
  </si>
  <si>
    <t>李宝成</t>
  </si>
  <si>
    <t>130204198303300919</t>
  </si>
  <si>
    <t>6217000180022988038</t>
  </si>
  <si>
    <t>9001224</t>
  </si>
  <si>
    <t>白艳新</t>
  </si>
  <si>
    <t>130204196908112735</t>
  </si>
  <si>
    <t>6217000180031516663</t>
  </si>
  <si>
    <t>9001226</t>
  </si>
  <si>
    <t>张永生</t>
  </si>
  <si>
    <t>132525197908110013</t>
  </si>
  <si>
    <t>6236680180002152446</t>
  </si>
  <si>
    <t>9001225</t>
  </si>
  <si>
    <t>张鹏</t>
  </si>
  <si>
    <t>130204198501091556</t>
  </si>
  <si>
    <t>6217000180023864113</t>
  </si>
  <si>
    <t>9001241</t>
  </si>
  <si>
    <t>白敏</t>
  </si>
  <si>
    <t>142325199303212535</t>
  </si>
  <si>
    <t>6236680180002018993</t>
  </si>
  <si>
    <t>9001243</t>
  </si>
  <si>
    <t>贾宁</t>
  </si>
  <si>
    <t>130204198507222713</t>
  </si>
  <si>
    <t>6227000180420022058</t>
  </si>
  <si>
    <t>9001235</t>
  </si>
  <si>
    <t>汪书朝</t>
  </si>
  <si>
    <t>130224199310217312</t>
  </si>
  <si>
    <t>6236680180002022250</t>
  </si>
  <si>
    <t>9001239</t>
  </si>
  <si>
    <t>梁为秋</t>
  </si>
  <si>
    <t>152122199402011212</t>
  </si>
  <si>
    <t>6236680180002018969</t>
  </si>
  <si>
    <t>9001231</t>
  </si>
  <si>
    <t>赵雷</t>
  </si>
  <si>
    <t>131127199212051632</t>
  </si>
  <si>
    <t>6236680180002022375</t>
  </si>
  <si>
    <t>9001238</t>
  </si>
  <si>
    <t>刘震</t>
  </si>
  <si>
    <t>130282199311151814</t>
  </si>
  <si>
    <t>6236680180002022219</t>
  </si>
  <si>
    <t>9001242</t>
  </si>
  <si>
    <t>曹锦涛</t>
  </si>
  <si>
    <t>130224199401077618</t>
  </si>
  <si>
    <t>6236680180004830221</t>
  </si>
  <si>
    <t>9001233</t>
  </si>
  <si>
    <t>姚佳</t>
  </si>
  <si>
    <t>130183199205190589</t>
  </si>
  <si>
    <t>6236680180002022797</t>
  </si>
  <si>
    <t>9001232</t>
  </si>
  <si>
    <t>张宏博</t>
  </si>
  <si>
    <t>130283199310250411</t>
  </si>
  <si>
    <t>6236680180002022359</t>
  </si>
  <si>
    <t>9001234</t>
  </si>
  <si>
    <t>王浩南</t>
  </si>
  <si>
    <t>130524199405085013</t>
  </si>
  <si>
    <t>6236680180002022276</t>
  </si>
  <si>
    <t>9001236</t>
  </si>
  <si>
    <t>毛学</t>
  </si>
  <si>
    <t>130283199211210414</t>
  </si>
  <si>
    <t>6236680180002022235</t>
  </si>
  <si>
    <t>9001237</t>
  </si>
  <si>
    <t>柳晓辉</t>
  </si>
  <si>
    <t>130723199312151231</t>
  </si>
  <si>
    <t>6236680180002022227</t>
  </si>
  <si>
    <t>9001240</t>
  </si>
  <si>
    <t>高赛</t>
  </si>
  <si>
    <t>130682199206042271</t>
  </si>
  <si>
    <t>6217000180043494750</t>
  </si>
  <si>
    <t>9001302</t>
  </si>
  <si>
    <t>王磊</t>
  </si>
  <si>
    <t>130204198110071814</t>
  </si>
  <si>
    <t>6217000180023874625</t>
  </si>
  <si>
    <t>9001272</t>
  </si>
  <si>
    <t>潘海涛</t>
  </si>
  <si>
    <t>130203197912050037</t>
  </si>
  <si>
    <t>6217000180022195147</t>
  </si>
  <si>
    <t>9001246</t>
  </si>
  <si>
    <t>于涛</t>
  </si>
  <si>
    <t>130205197402160319</t>
  </si>
  <si>
    <t>6217000180022191443</t>
  </si>
  <si>
    <t>9001247</t>
  </si>
  <si>
    <t>王希瑞</t>
  </si>
  <si>
    <t>130204197409290611</t>
  </si>
  <si>
    <t>6217000180022191294</t>
  </si>
  <si>
    <t>9001248</t>
  </si>
  <si>
    <t>刘文宝</t>
  </si>
  <si>
    <t>130205197302270318</t>
  </si>
  <si>
    <t>6217000180022195642</t>
  </si>
  <si>
    <t>9001249</t>
  </si>
  <si>
    <t>贾永顺</t>
  </si>
  <si>
    <t>130203197305252112</t>
  </si>
  <si>
    <t>6217000180022195766</t>
  </si>
  <si>
    <t>9001268</t>
  </si>
  <si>
    <t>丁瑞成</t>
  </si>
  <si>
    <t>130228197308090232</t>
  </si>
  <si>
    <t>6217000180024110417</t>
  </si>
  <si>
    <t>9001250</t>
  </si>
  <si>
    <t>王骏</t>
  </si>
  <si>
    <t>130203198607153317</t>
  </si>
  <si>
    <t>6217000180004116681</t>
  </si>
  <si>
    <t>9001278</t>
  </si>
  <si>
    <t>商璐</t>
  </si>
  <si>
    <t>130202198811053632</t>
  </si>
  <si>
    <t>6217000180040518205</t>
  </si>
  <si>
    <t>9001276</t>
  </si>
  <si>
    <t>乔海龙</t>
  </si>
  <si>
    <t>130229198809165037</t>
  </si>
  <si>
    <t>6217000180002694069</t>
  </si>
  <si>
    <t>9001297</t>
  </si>
  <si>
    <t>杨小伟</t>
  </si>
  <si>
    <t>130205198108153913</t>
  </si>
  <si>
    <t>6217000180023845690</t>
  </si>
  <si>
    <t>9001286</t>
  </si>
  <si>
    <t>陈建军</t>
  </si>
  <si>
    <t>130202197512112116</t>
  </si>
  <si>
    <t>6217000180022955052</t>
  </si>
  <si>
    <t>9001277</t>
  </si>
  <si>
    <t>李涛</t>
  </si>
  <si>
    <t>130203198312242419</t>
  </si>
  <si>
    <t>6227000180700071361</t>
  </si>
  <si>
    <t>9001287</t>
  </si>
  <si>
    <t>项有兵</t>
  </si>
  <si>
    <t>341021198312158374</t>
  </si>
  <si>
    <t>6217000180022954980</t>
  </si>
  <si>
    <t>9001288</t>
  </si>
  <si>
    <t>张朝发</t>
  </si>
  <si>
    <t>132223197906031814</t>
  </si>
  <si>
    <t>6217000180022955011</t>
  </si>
  <si>
    <t>9001289</t>
  </si>
  <si>
    <t>130731198301110632</t>
  </si>
  <si>
    <t>6217000180038591768</t>
  </si>
  <si>
    <t>9001290</t>
  </si>
  <si>
    <t>陆文杰</t>
  </si>
  <si>
    <t>130202198106050313</t>
  </si>
  <si>
    <t>6217000180022954949</t>
  </si>
  <si>
    <t>9001291</t>
  </si>
  <si>
    <t>杜鹏</t>
  </si>
  <si>
    <t>130203198301214519</t>
  </si>
  <si>
    <t>6217000180022954733</t>
  </si>
  <si>
    <t>9001292</t>
  </si>
  <si>
    <t>姚茂</t>
  </si>
  <si>
    <t>13063519850921043X</t>
  </si>
  <si>
    <t>6217000180022954675</t>
  </si>
  <si>
    <t>9001293</t>
  </si>
  <si>
    <t>胡井涛</t>
  </si>
  <si>
    <t>150424198503053035</t>
  </si>
  <si>
    <t>6217000180022956282</t>
  </si>
  <si>
    <t>9001294</t>
  </si>
  <si>
    <t>孙浩源</t>
  </si>
  <si>
    <t>210381198705262511</t>
  </si>
  <si>
    <t>6217000180022961910</t>
  </si>
  <si>
    <t>9001284</t>
  </si>
  <si>
    <t>徐阳</t>
  </si>
  <si>
    <t>210423198702053011</t>
  </si>
  <si>
    <t>6217000180022955227</t>
  </si>
  <si>
    <t>9001251</t>
  </si>
  <si>
    <t>刘延风</t>
  </si>
  <si>
    <t>130203197410112111</t>
  </si>
  <si>
    <t>6217000180022184125</t>
  </si>
  <si>
    <t>9001270</t>
  </si>
  <si>
    <t>郝东</t>
  </si>
  <si>
    <t>232101198309202616</t>
  </si>
  <si>
    <t>6217000180023873502</t>
  </si>
  <si>
    <t>9001267</t>
  </si>
  <si>
    <t>李国军</t>
  </si>
  <si>
    <t>130204198204091218</t>
  </si>
  <si>
    <t>6217000180022185189</t>
  </si>
  <si>
    <t>9001252</t>
  </si>
  <si>
    <t>王金友</t>
  </si>
  <si>
    <t>13020419680528151X</t>
  </si>
  <si>
    <t>6217000180022186930</t>
  </si>
  <si>
    <t>9001279</t>
  </si>
  <si>
    <t>130203197206053011</t>
  </si>
  <si>
    <t>6217000180023843745</t>
  </si>
  <si>
    <t>9001298</t>
  </si>
  <si>
    <t>程龙</t>
  </si>
  <si>
    <t>130203198803282415</t>
  </si>
  <si>
    <t>6217000180018935928</t>
  </si>
  <si>
    <t>9001253</t>
  </si>
  <si>
    <t>石磊</t>
  </si>
  <si>
    <t>130203198609223016</t>
  </si>
  <si>
    <t>6217000180043836695</t>
  </si>
  <si>
    <t>9001254</t>
  </si>
  <si>
    <t>王旭</t>
  </si>
  <si>
    <t>130203198708210632</t>
  </si>
  <si>
    <t>6217000180013038017</t>
  </si>
  <si>
    <t>9001269</t>
  </si>
  <si>
    <t>李飞</t>
  </si>
  <si>
    <t>130230198812083310</t>
  </si>
  <si>
    <t>6217000180042948210</t>
  </si>
  <si>
    <t>9001255</t>
  </si>
  <si>
    <t>刘康</t>
  </si>
  <si>
    <t>130203198804070019</t>
  </si>
  <si>
    <t>6217000180043966500</t>
  </si>
  <si>
    <t>9001300</t>
  </si>
  <si>
    <t>王鹤</t>
  </si>
  <si>
    <t>130225198504142955</t>
  </si>
  <si>
    <t>6217000180028383390</t>
  </si>
  <si>
    <t>9001299</t>
  </si>
  <si>
    <t>时秀峰</t>
  </si>
  <si>
    <t>130203198607143012</t>
  </si>
  <si>
    <t>6217000180017724661</t>
  </si>
  <si>
    <t>9001367</t>
  </si>
  <si>
    <t>魏铭辰</t>
  </si>
  <si>
    <t>210302198201160938</t>
  </si>
  <si>
    <t>6217000180022166536</t>
  </si>
  <si>
    <t>9001296</t>
  </si>
  <si>
    <t>韩磊</t>
  </si>
  <si>
    <t>130204198703080636</t>
  </si>
  <si>
    <t>6217000180022948776</t>
  </si>
  <si>
    <t>9001280</t>
  </si>
  <si>
    <t>张丽侠</t>
  </si>
  <si>
    <t>130203197605122125</t>
  </si>
  <si>
    <t>6227000180040279450</t>
  </si>
  <si>
    <t>9001274</t>
  </si>
  <si>
    <t>尹翔申</t>
  </si>
  <si>
    <t>130203198402113311</t>
  </si>
  <si>
    <t>6217000180022586899</t>
  </si>
  <si>
    <t>9001282</t>
  </si>
  <si>
    <t>宋建河</t>
  </si>
  <si>
    <t>13020519681215091X</t>
  </si>
  <si>
    <t>6217000180032820056</t>
  </si>
  <si>
    <t>9001283</t>
  </si>
  <si>
    <t>赵玉军</t>
  </si>
  <si>
    <t>130225197204266193</t>
  </si>
  <si>
    <t>6217000180000355697</t>
  </si>
  <si>
    <t>9001281</t>
  </si>
  <si>
    <t>高光宇</t>
  </si>
  <si>
    <t>130223197611150013</t>
  </si>
  <si>
    <t>6217000180025135546</t>
  </si>
  <si>
    <t>9001263</t>
  </si>
  <si>
    <t>甘甜</t>
  </si>
  <si>
    <t>130204198506142711</t>
  </si>
  <si>
    <t>6227000180160206978</t>
  </si>
  <si>
    <t>9001264</t>
  </si>
  <si>
    <t>丁明杰</t>
  </si>
  <si>
    <t>13023019811128091X</t>
  </si>
  <si>
    <t>6217000180013445972</t>
  </si>
  <si>
    <t>9001265</t>
  </si>
  <si>
    <t>黄佳林</t>
  </si>
  <si>
    <t>130204198406032718</t>
  </si>
  <si>
    <t>6217000180024787651</t>
  </si>
  <si>
    <t>9001271</t>
  </si>
  <si>
    <t>张冬冬</t>
  </si>
  <si>
    <t>130205198102101813</t>
  </si>
  <si>
    <t>6217000180024775755</t>
  </si>
  <si>
    <t>9001266</t>
  </si>
  <si>
    <t>刘春</t>
  </si>
  <si>
    <t>130204197602250910</t>
  </si>
  <si>
    <t>6217000180024790432</t>
  </si>
  <si>
    <t>9001303</t>
  </si>
  <si>
    <t>付川</t>
  </si>
  <si>
    <t>130225198206297414</t>
  </si>
  <si>
    <t>6217000180024752929</t>
  </si>
  <si>
    <t>9001301</t>
  </si>
  <si>
    <t>范辉</t>
  </si>
  <si>
    <t>61052419831001081X</t>
  </si>
  <si>
    <t>6217000180024774766</t>
  </si>
  <si>
    <t>9001275</t>
  </si>
  <si>
    <t>盛国生</t>
  </si>
  <si>
    <t>130203197409173013</t>
  </si>
  <si>
    <t>6217000180024781258</t>
  </si>
  <si>
    <t>9001295</t>
  </si>
  <si>
    <t>温有斌</t>
  </si>
  <si>
    <t>130729198811030817</t>
  </si>
  <si>
    <t>6217000180022965424</t>
  </si>
  <si>
    <t>9001256</t>
  </si>
  <si>
    <t>李恒</t>
  </si>
  <si>
    <t>130126198805202414</t>
  </si>
  <si>
    <t>6217000180004662700</t>
  </si>
  <si>
    <t>9001257</t>
  </si>
  <si>
    <t>吴雷</t>
  </si>
  <si>
    <t>130203198202232113</t>
  </si>
  <si>
    <t>6227000180280182794</t>
  </si>
  <si>
    <t>9001258</t>
  </si>
  <si>
    <t>刘竞尧</t>
  </si>
  <si>
    <t>130225198807105916</t>
  </si>
  <si>
    <t>6217000180003203365</t>
  </si>
  <si>
    <t>9001259</t>
  </si>
  <si>
    <t>张新来</t>
  </si>
  <si>
    <t>13022319801020691X</t>
  </si>
  <si>
    <t>6236680180003233302</t>
  </si>
  <si>
    <t>9001260</t>
  </si>
  <si>
    <t>杜文斋</t>
  </si>
  <si>
    <t>130203198211273611</t>
  </si>
  <si>
    <t>6236680180004603396</t>
  </si>
  <si>
    <t>9001261</t>
  </si>
  <si>
    <t>李宾</t>
  </si>
  <si>
    <t>130204198303070017</t>
  </si>
  <si>
    <t>6227000180500061075</t>
  </si>
  <si>
    <t>9001262</t>
  </si>
  <si>
    <t>许川</t>
  </si>
  <si>
    <t>130223198511111134</t>
  </si>
  <si>
    <t>6217000180027970858</t>
  </si>
  <si>
    <t>9001273</t>
  </si>
  <si>
    <t>宋君瑞</t>
  </si>
  <si>
    <t>371425198908223619</t>
  </si>
  <si>
    <t>6217000180022954881</t>
  </si>
  <si>
    <t>9001285</t>
  </si>
  <si>
    <t>张子超</t>
  </si>
  <si>
    <t>130635199203052859</t>
  </si>
  <si>
    <t>6217000180032828828</t>
  </si>
  <si>
    <t>9001368</t>
  </si>
  <si>
    <t>130203198209190016</t>
  </si>
  <si>
    <t>6217000180023875150</t>
  </si>
  <si>
    <t>9001305</t>
  </si>
  <si>
    <t>130705197310210937</t>
  </si>
  <si>
    <t>6210810170000723890</t>
  </si>
  <si>
    <t>9001346</t>
  </si>
  <si>
    <t>李喜景</t>
  </si>
  <si>
    <t>130705197302017117</t>
  </si>
  <si>
    <t>6236680170000622128</t>
  </si>
  <si>
    <t>9001244</t>
  </si>
  <si>
    <t>汪洪峰</t>
  </si>
  <si>
    <t>340821197312271236</t>
  </si>
  <si>
    <t>6217001370034189837</t>
  </si>
  <si>
    <t>9001245</t>
  </si>
  <si>
    <t>刘志卫</t>
  </si>
  <si>
    <t>131102198411230631</t>
  </si>
  <si>
    <t>6217000180005012343</t>
  </si>
  <si>
    <t>9001309</t>
  </si>
  <si>
    <t>王晓娣</t>
  </si>
  <si>
    <t>130502197407011563</t>
  </si>
  <si>
    <t>6227000170700319233</t>
  </si>
  <si>
    <t>9001314</t>
  </si>
  <si>
    <t>李江华</t>
  </si>
  <si>
    <t>133026198006152411</t>
  </si>
  <si>
    <t>6217000170008022415</t>
  </si>
  <si>
    <t>9001315</t>
  </si>
  <si>
    <t>陶喜来</t>
  </si>
  <si>
    <t>132330198011212415</t>
  </si>
  <si>
    <t>6227000170700103793</t>
  </si>
  <si>
    <t>9001320</t>
  </si>
  <si>
    <t>平玉</t>
  </si>
  <si>
    <t>13244019820912032X</t>
  </si>
  <si>
    <t>6210810170001017821</t>
  </si>
  <si>
    <t>9001316</t>
  </si>
  <si>
    <t>董洪超</t>
  </si>
  <si>
    <t>132428198106150417</t>
  </si>
  <si>
    <t>6217000170006057777</t>
  </si>
  <si>
    <t>9001345</t>
  </si>
  <si>
    <t>郝春山</t>
  </si>
  <si>
    <t>132526197106170811</t>
  </si>
  <si>
    <t>6210810170000936484</t>
  </si>
  <si>
    <t>9001347</t>
  </si>
  <si>
    <t>王国刚</t>
  </si>
  <si>
    <t>132826197308205919</t>
  </si>
  <si>
    <t>6210810170000801258</t>
  </si>
  <si>
    <t>9001349</t>
  </si>
  <si>
    <t>闫冬</t>
  </si>
  <si>
    <t>130705197512110010</t>
  </si>
  <si>
    <t>6210810170000759613</t>
  </si>
  <si>
    <t>9001350</t>
  </si>
  <si>
    <t>胡晓仑</t>
  </si>
  <si>
    <t>130705197612120937</t>
  </si>
  <si>
    <t>6210810170000804567</t>
  </si>
  <si>
    <t>9001317</t>
  </si>
  <si>
    <t>夏桂刚</t>
  </si>
  <si>
    <t>132928198110013033</t>
  </si>
  <si>
    <t>6210810170000083675</t>
  </si>
  <si>
    <t>9001319</t>
  </si>
  <si>
    <t>闫国强</t>
  </si>
  <si>
    <t>13043419820719481X</t>
  </si>
  <si>
    <t>6217855000023489990</t>
  </si>
  <si>
    <t>9001331</t>
  </si>
  <si>
    <t>李清帅</t>
  </si>
  <si>
    <t>130624198604092014</t>
  </si>
  <si>
    <t>6217000170012823550</t>
  </si>
  <si>
    <t>9001332</t>
  </si>
  <si>
    <t>董乐乐</t>
  </si>
  <si>
    <t>130123198605293332</t>
  </si>
  <si>
    <t>6217000170000897780</t>
  </si>
  <si>
    <t>9001333</t>
  </si>
  <si>
    <t>李新民</t>
  </si>
  <si>
    <t>130525198608162316</t>
  </si>
  <si>
    <t>6217000180042404925</t>
  </si>
  <si>
    <t>9001335</t>
  </si>
  <si>
    <t>高丽娜</t>
  </si>
  <si>
    <t>130227198610080244</t>
  </si>
  <si>
    <t>6227000170810178388</t>
  </si>
  <si>
    <t>9001336</t>
  </si>
  <si>
    <t>张杰</t>
  </si>
  <si>
    <t>130730198702041416</t>
  </si>
  <si>
    <t>6217000170000897608</t>
  </si>
  <si>
    <t>9001342</t>
  </si>
  <si>
    <t>张帅</t>
  </si>
  <si>
    <t>130224199311290511</t>
  </si>
  <si>
    <t>6217000180009623939</t>
  </si>
  <si>
    <t>9001348</t>
  </si>
  <si>
    <t>郑然</t>
  </si>
  <si>
    <t>130705197408091518</t>
  </si>
  <si>
    <t>6217000170013932236</t>
  </si>
  <si>
    <t>9001352</t>
  </si>
  <si>
    <t>张秀斌</t>
  </si>
  <si>
    <t>130705197611290934</t>
  </si>
  <si>
    <t>6217000170000895511</t>
  </si>
  <si>
    <t>9001354</t>
  </si>
  <si>
    <t>冯伟</t>
  </si>
  <si>
    <t>130705198207027119</t>
  </si>
  <si>
    <t>6214990170033584</t>
  </si>
  <si>
    <t>9001358</t>
  </si>
  <si>
    <t>李文龙</t>
  </si>
  <si>
    <t>130705198512151212</t>
  </si>
  <si>
    <t>6217000180043653934</t>
  </si>
  <si>
    <t>9001359</t>
  </si>
  <si>
    <t>130705198607160031</t>
  </si>
  <si>
    <t>6217000180043655434</t>
  </si>
  <si>
    <t>9001360</t>
  </si>
  <si>
    <t>李玉龙</t>
  </si>
  <si>
    <t>130705198711250993</t>
  </si>
  <si>
    <t>6217000170000890272</t>
  </si>
  <si>
    <t>9001363</t>
  </si>
  <si>
    <t>王鹏云</t>
  </si>
  <si>
    <t>130822198906264596</t>
  </si>
  <si>
    <t>6217000180043653967</t>
  </si>
  <si>
    <t>9001364</t>
  </si>
  <si>
    <t>侯伟</t>
  </si>
  <si>
    <t>130705198912090615</t>
  </si>
  <si>
    <t>6217000170007746360</t>
  </si>
  <si>
    <t>9001304</t>
  </si>
  <si>
    <t>刘建新</t>
  </si>
  <si>
    <t>130705197210210024</t>
  </si>
  <si>
    <t>6210810170000757906</t>
  </si>
  <si>
    <t>9001307</t>
  </si>
  <si>
    <t>张晓霞</t>
  </si>
  <si>
    <t>130104197307072423</t>
  </si>
  <si>
    <t>6210810170000757740</t>
  </si>
  <si>
    <t>9001311</t>
  </si>
  <si>
    <t>阴胜军</t>
  </si>
  <si>
    <t>133022197901301719</t>
  </si>
  <si>
    <t>6210810170001986785</t>
  </si>
  <si>
    <t>9001312</t>
  </si>
  <si>
    <t>李冬梅</t>
  </si>
  <si>
    <t>13292419790108804X</t>
  </si>
  <si>
    <t>6236680170000609802</t>
  </si>
  <si>
    <t>9001322</t>
  </si>
  <si>
    <t>郝元林</t>
  </si>
  <si>
    <t>130930198312300911</t>
  </si>
  <si>
    <t>6217000170006071224</t>
  </si>
  <si>
    <t>9001323</t>
  </si>
  <si>
    <t>赵海</t>
  </si>
  <si>
    <t>130721198305185110</t>
  </si>
  <si>
    <t>6210810170000788901</t>
  </si>
  <si>
    <t>9001326</t>
  </si>
  <si>
    <t>李环</t>
  </si>
  <si>
    <t>130224198408250546</t>
  </si>
  <si>
    <t>6210810170000769265</t>
  </si>
  <si>
    <t>9001353</t>
  </si>
  <si>
    <t>杨文宽</t>
  </si>
  <si>
    <t>130705198210017130</t>
  </si>
  <si>
    <t>6210810170000766394</t>
  </si>
  <si>
    <t>9001321</t>
  </si>
  <si>
    <t>靳晓霞</t>
  </si>
  <si>
    <t>142622198203210025</t>
  </si>
  <si>
    <t>6210810170001585033</t>
  </si>
  <si>
    <t>9001324</t>
  </si>
  <si>
    <t>丁强</t>
  </si>
  <si>
    <t>130705198411160638</t>
  </si>
  <si>
    <t>6210810170000769059</t>
  </si>
  <si>
    <t>9001334</t>
  </si>
  <si>
    <t>夏学超</t>
  </si>
  <si>
    <t>130282198601230022</t>
  </si>
  <si>
    <t>6217000180042404933</t>
  </si>
  <si>
    <t>9001339</t>
  </si>
  <si>
    <t>王永璐</t>
  </si>
  <si>
    <t>130705198910071517</t>
  </si>
  <si>
    <t>6210810170000126540</t>
  </si>
  <si>
    <t>9001340</t>
  </si>
  <si>
    <t>陆阳</t>
  </si>
  <si>
    <t>130705198904260020</t>
  </si>
  <si>
    <t>6210810170000191007</t>
  </si>
  <si>
    <t>9001341</t>
  </si>
  <si>
    <t>杨敬彪</t>
  </si>
  <si>
    <t>130621199010233030</t>
  </si>
  <si>
    <t>6217000170014130871</t>
  </si>
  <si>
    <t>9001343</t>
  </si>
  <si>
    <t>祁新</t>
  </si>
  <si>
    <t>130281199311113512</t>
  </si>
  <si>
    <t>6217000170013107516</t>
  </si>
  <si>
    <t>9001351</t>
  </si>
  <si>
    <t>郝建军</t>
  </si>
  <si>
    <t>130705197610100035</t>
  </si>
  <si>
    <t>6217000170004336702</t>
  </si>
  <si>
    <t>9001357</t>
  </si>
  <si>
    <t>王春钢</t>
  </si>
  <si>
    <t>130705198502250014</t>
  </si>
  <si>
    <t>6227000170700299914</t>
  </si>
  <si>
    <t>9001361</t>
  </si>
  <si>
    <t>丁常海</t>
  </si>
  <si>
    <t>130721198805231013</t>
  </si>
  <si>
    <t>6217000170000902374</t>
  </si>
  <si>
    <t>9001365</t>
  </si>
  <si>
    <t>130721199009011639</t>
  </si>
  <si>
    <t>6217000170014085950</t>
  </si>
  <si>
    <t>9001306</t>
  </si>
  <si>
    <t>赵高继</t>
  </si>
  <si>
    <t>130705196902280950</t>
  </si>
  <si>
    <t>6210810170000760793</t>
  </si>
  <si>
    <t>9001308</t>
  </si>
  <si>
    <t>130705197412270957</t>
  </si>
  <si>
    <t>6210810170000760629</t>
  </si>
  <si>
    <t>9001310</t>
  </si>
  <si>
    <t>马建民</t>
  </si>
  <si>
    <t>130705197710120930</t>
  </si>
  <si>
    <t>6217000170007932523</t>
  </si>
  <si>
    <t>9001318</t>
  </si>
  <si>
    <t>刘名</t>
  </si>
  <si>
    <t>132529198206131418</t>
  </si>
  <si>
    <t>6210810170000758391</t>
  </si>
  <si>
    <t>9001325</t>
  </si>
  <si>
    <t>薄巍</t>
  </si>
  <si>
    <t>130705198402093015</t>
  </si>
  <si>
    <t>6210810170000761072</t>
  </si>
  <si>
    <t>9001328</t>
  </si>
  <si>
    <t>李文华</t>
  </si>
  <si>
    <t>130430198510101115</t>
  </si>
  <si>
    <t>6217000170000906367</t>
  </si>
  <si>
    <t>9001329</t>
  </si>
  <si>
    <t>刘争艳</t>
  </si>
  <si>
    <t>130982198502061129</t>
  </si>
  <si>
    <t>6210810170000025320</t>
  </si>
  <si>
    <t>9001355</t>
  </si>
  <si>
    <t>张春生</t>
  </si>
  <si>
    <t>130705198303220912</t>
  </si>
  <si>
    <t>6210810170000758599</t>
  </si>
  <si>
    <t>9001327</t>
  </si>
  <si>
    <t>陈占坤</t>
  </si>
  <si>
    <t>371102198501204757</t>
  </si>
  <si>
    <t>6227000170700318789</t>
  </si>
  <si>
    <t>9001330</t>
  </si>
  <si>
    <t>赵越</t>
  </si>
  <si>
    <t>131081198606282538</t>
  </si>
  <si>
    <t>6210810170000805887</t>
  </si>
  <si>
    <t>9001337</t>
  </si>
  <si>
    <t>付成翔</t>
  </si>
  <si>
    <t>231026198801010035</t>
  </si>
  <si>
    <t>6217000170003400681</t>
  </si>
  <si>
    <t>9001338</t>
  </si>
  <si>
    <t>王卓识</t>
  </si>
  <si>
    <t>130705198807237128</t>
  </si>
  <si>
    <t>6217000180043653975</t>
  </si>
  <si>
    <t>9001344</t>
  </si>
  <si>
    <t>周哲玄</t>
  </si>
  <si>
    <t>210504199502061093</t>
  </si>
  <si>
    <t>6217000180043653942</t>
  </si>
  <si>
    <t>9001428</t>
  </si>
  <si>
    <t>刘婧月</t>
  </si>
  <si>
    <t>130205199609283921</t>
  </si>
  <si>
    <t>6227000180010070095</t>
  </si>
  <si>
    <t>9001425</t>
  </si>
  <si>
    <t>佟郁</t>
  </si>
  <si>
    <t>13020219960528061X</t>
  </si>
  <si>
    <t>6217000180044785081</t>
  </si>
  <si>
    <t>9001426</t>
  </si>
  <si>
    <t>谭高雅</t>
  </si>
  <si>
    <t>130221199603281423</t>
  </si>
  <si>
    <t>6217000210007404667</t>
  </si>
  <si>
    <t>9001369</t>
  </si>
  <si>
    <t>贾俊</t>
  </si>
  <si>
    <t>130225199707183719</t>
  </si>
  <si>
    <t>6217000180019430648</t>
  </si>
  <si>
    <t>9001370</t>
  </si>
  <si>
    <t>姚明雪</t>
  </si>
  <si>
    <t>130224199510138520</t>
  </si>
  <si>
    <t>6217000180044561003</t>
  </si>
  <si>
    <t>9001371</t>
  </si>
  <si>
    <t>何天旭</t>
  </si>
  <si>
    <t>130205199405240911</t>
  </si>
  <si>
    <t>6217000180044561862</t>
  </si>
  <si>
    <t>9001372</t>
  </si>
  <si>
    <t>徐一宁</t>
  </si>
  <si>
    <t>130202199701241223</t>
  </si>
  <si>
    <t>6217000180032148789</t>
  </si>
  <si>
    <t>9001373</t>
  </si>
  <si>
    <t>李欣桐</t>
  </si>
  <si>
    <t>130224199709133014</t>
  </si>
  <si>
    <t>6217000180037400375</t>
  </si>
  <si>
    <t>9001374</t>
  </si>
  <si>
    <t>刘倩</t>
  </si>
  <si>
    <t>37098219940927062X</t>
  </si>
  <si>
    <t>6217000180044561011</t>
  </si>
  <si>
    <t>9001427</t>
  </si>
  <si>
    <t>许可</t>
  </si>
  <si>
    <t>130204199702273318</t>
  </si>
  <si>
    <t>6217000180018770762</t>
  </si>
  <si>
    <t>9001414</t>
  </si>
  <si>
    <t>陈鸿硕</t>
  </si>
  <si>
    <t>130225199406270018</t>
  </si>
  <si>
    <t>6217000180044560823</t>
  </si>
  <si>
    <t>9001415</t>
  </si>
  <si>
    <t>王萱</t>
  </si>
  <si>
    <t>130205199711283928</t>
  </si>
  <si>
    <t>6217000180015586211</t>
  </si>
  <si>
    <t>9001416</t>
  </si>
  <si>
    <t>张悦</t>
  </si>
  <si>
    <t>13020319950423512X</t>
  </si>
  <si>
    <t>6217000180003555152</t>
  </si>
  <si>
    <t>9001417</t>
  </si>
  <si>
    <t>蔡珊珊</t>
  </si>
  <si>
    <t>130705199203170940</t>
  </si>
  <si>
    <t>6217000180044560740</t>
  </si>
  <si>
    <t>9001418</t>
  </si>
  <si>
    <t>李亚男</t>
  </si>
  <si>
    <t>130221199211103425</t>
  </si>
  <si>
    <t>6217000180044560732</t>
  </si>
  <si>
    <t>9001419</t>
  </si>
  <si>
    <t>张亦睿</t>
  </si>
  <si>
    <t>130225199704020017</t>
  </si>
  <si>
    <t>6217000180015072048</t>
  </si>
  <si>
    <t>9001420</t>
  </si>
  <si>
    <t>程大器</t>
  </si>
  <si>
    <t>130203199608183010</t>
  </si>
  <si>
    <t>6217000180044560765</t>
  </si>
  <si>
    <t>9001421</t>
  </si>
  <si>
    <t>谢正华</t>
  </si>
  <si>
    <t>140425199612062415</t>
  </si>
  <si>
    <t>6217000180044560799</t>
  </si>
  <si>
    <t>9001422</t>
  </si>
  <si>
    <t>李云翔</t>
  </si>
  <si>
    <t>130205199601133910</t>
  </si>
  <si>
    <t>6217000180006030955</t>
  </si>
  <si>
    <t>9001423</t>
  </si>
  <si>
    <t>焦建锋</t>
  </si>
  <si>
    <t>130281199412280053</t>
  </si>
  <si>
    <t>6217000180044560781</t>
  </si>
  <si>
    <t>9001424</t>
  </si>
  <si>
    <t>13022919960719001X</t>
  </si>
  <si>
    <t>6217000180044560773</t>
  </si>
  <si>
    <t>9001380</t>
  </si>
  <si>
    <t>冯梓洋</t>
  </si>
  <si>
    <t>130202199709260613</t>
  </si>
  <si>
    <t>6217000180031777950</t>
  </si>
  <si>
    <t>9001381</t>
  </si>
  <si>
    <t>张贺琳</t>
  </si>
  <si>
    <t>130130199303191849</t>
  </si>
  <si>
    <t>6217000180044551012</t>
  </si>
  <si>
    <t>9001382</t>
  </si>
  <si>
    <t>刘宇</t>
  </si>
  <si>
    <t>130203199609012416</t>
  </si>
  <si>
    <t>6217000180031776861</t>
  </si>
  <si>
    <t>9001383</t>
  </si>
  <si>
    <t>张琢</t>
  </si>
  <si>
    <t>130202199512130014</t>
  </si>
  <si>
    <t>6217000180043887847</t>
  </si>
  <si>
    <t>9001384</t>
  </si>
  <si>
    <t>魏军</t>
  </si>
  <si>
    <t>130229199504163019</t>
  </si>
  <si>
    <t>6217001700007905126</t>
  </si>
  <si>
    <t>9001385</t>
  </si>
  <si>
    <t>樊济铭</t>
  </si>
  <si>
    <t>130324199607044219</t>
  </si>
  <si>
    <t>6236680190000120766</t>
  </si>
  <si>
    <t>9001386</t>
  </si>
  <si>
    <t>卢燃</t>
  </si>
  <si>
    <t>130633199601205272</t>
  </si>
  <si>
    <t>6217000180015261955</t>
  </si>
  <si>
    <t>9001387</t>
  </si>
  <si>
    <t>张文懋</t>
  </si>
  <si>
    <t>211481199704190617</t>
  </si>
  <si>
    <t>6217000180038545822</t>
  </si>
  <si>
    <t>9001388</t>
  </si>
  <si>
    <t>吕阳</t>
  </si>
  <si>
    <t>150921199809092419</t>
  </si>
  <si>
    <t>6217000420008014536</t>
  </si>
  <si>
    <t>9001389</t>
  </si>
  <si>
    <t>高猛</t>
  </si>
  <si>
    <t>150223199611280312</t>
  </si>
  <si>
    <t>6217000420008009940</t>
  </si>
  <si>
    <t>9001390</t>
  </si>
  <si>
    <t>张立中</t>
  </si>
  <si>
    <t>130324199607156018</t>
  </si>
  <si>
    <t>6217000420008224226</t>
  </si>
  <si>
    <t>9001392</t>
  </si>
  <si>
    <t>董齐</t>
  </si>
  <si>
    <t>130225199510290035</t>
  </si>
  <si>
    <t>6217000180015079282</t>
  </si>
  <si>
    <t>9001393</t>
  </si>
  <si>
    <t>赵宏宇</t>
  </si>
  <si>
    <t>211422199508125092</t>
  </si>
  <si>
    <t>6217000180044552606</t>
  </si>
  <si>
    <t>9001394</t>
  </si>
  <si>
    <t>范瑞</t>
  </si>
  <si>
    <t>210727199701185713</t>
  </si>
  <si>
    <t>6217000180044552507</t>
  </si>
  <si>
    <t>9001395</t>
  </si>
  <si>
    <t>陈乃朋</t>
  </si>
  <si>
    <t>210502199303161515</t>
  </si>
  <si>
    <t>6217000180044552499</t>
  </si>
  <si>
    <t>9001396</t>
  </si>
  <si>
    <t>马文东</t>
  </si>
  <si>
    <t>211421199611117414</t>
  </si>
  <si>
    <t>6217000180044552630</t>
  </si>
  <si>
    <t>9001397</t>
  </si>
  <si>
    <t>李通</t>
  </si>
  <si>
    <t>130225199608193719</t>
  </si>
  <si>
    <t>6217000180044552622</t>
  </si>
  <si>
    <t>9001398</t>
  </si>
  <si>
    <t>王昱兮</t>
  </si>
  <si>
    <t>130225199508130016</t>
  </si>
  <si>
    <t>6217000180016550224</t>
  </si>
  <si>
    <t>9001399</t>
  </si>
  <si>
    <t>冯博</t>
  </si>
  <si>
    <t>130202199606272718</t>
  </si>
  <si>
    <t>6217000180008739496</t>
  </si>
  <si>
    <t>9001400</t>
  </si>
  <si>
    <t>耿君阳</t>
  </si>
  <si>
    <t>130203199512140032</t>
  </si>
  <si>
    <t>6217000180009622907</t>
  </si>
  <si>
    <t>9001401</t>
  </si>
  <si>
    <t>于海杰</t>
  </si>
  <si>
    <t>130283199304220638</t>
  </si>
  <si>
    <t>6236680180002917830</t>
  </si>
  <si>
    <t>9001402</t>
  </si>
  <si>
    <t>白鹤强</t>
  </si>
  <si>
    <t>150421199512231513</t>
  </si>
  <si>
    <t>6217000420008011425</t>
  </si>
  <si>
    <t>9001403</t>
  </si>
  <si>
    <t>冯绵淞</t>
  </si>
  <si>
    <t>131121199709060018</t>
  </si>
  <si>
    <t>6217000180015267036</t>
  </si>
  <si>
    <t>9001404</t>
  </si>
  <si>
    <t>包晓奇</t>
  </si>
  <si>
    <t>152104199708223813</t>
  </si>
  <si>
    <t>6217000180015127768</t>
  </si>
  <si>
    <t>9001405</t>
  </si>
  <si>
    <t>王明杰</t>
  </si>
  <si>
    <t>130203199708283019</t>
  </si>
  <si>
    <t>6236680180000279225</t>
  </si>
  <si>
    <t>9001406</t>
  </si>
  <si>
    <t>赵海东</t>
  </si>
  <si>
    <t>130206198804132311</t>
  </si>
  <si>
    <t>6217000180044292278</t>
  </si>
  <si>
    <t>9001375</t>
  </si>
  <si>
    <t>130229199701276637</t>
  </si>
  <si>
    <t>6217000180005284512</t>
  </si>
  <si>
    <t>9001376</t>
  </si>
  <si>
    <t>孙东新</t>
  </si>
  <si>
    <t>130221199610182335</t>
  </si>
  <si>
    <t>6217000180044560963</t>
  </si>
  <si>
    <t>9001377</t>
  </si>
  <si>
    <t>高龙</t>
  </si>
  <si>
    <t>130723199104052730</t>
  </si>
  <si>
    <t>6217000410007998128</t>
  </si>
  <si>
    <t>9001378</t>
  </si>
  <si>
    <t>130684199306120874</t>
  </si>
  <si>
    <t>6217000180044561029</t>
  </si>
  <si>
    <t>9001379</t>
  </si>
  <si>
    <t>赵金宁</t>
  </si>
  <si>
    <t>130225199801020035</t>
  </si>
  <si>
    <t>6217000180044543209</t>
  </si>
  <si>
    <t>9001407</t>
  </si>
  <si>
    <t>李万东</t>
  </si>
  <si>
    <t>210881199512063016</t>
  </si>
  <si>
    <t>6217000180044552515</t>
  </si>
  <si>
    <t>9001408</t>
  </si>
  <si>
    <t>张晨</t>
  </si>
  <si>
    <t>130221199706010044</t>
  </si>
  <si>
    <t>6217000180040613212</t>
  </si>
  <si>
    <t>9001409</t>
  </si>
  <si>
    <t>马琰</t>
  </si>
  <si>
    <t>130225199503255012</t>
  </si>
  <si>
    <t>6217000180044310757</t>
  </si>
  <si>
    <t>9001410</t>
  </si>
  <si>
    <t>张依彤</t>
  </si>
  <si>
    <t>130283199612245669</t>
  </si>
  <si>
    <t>6217000180043657406</t>
  </si>
  <si>
    <t>9001411</t>
  </si>
  <si>
    <t>耿鹏</t>
  </si>
  <si>
    <t>130726199502116137</t>
  </si>
  <si>
    <t>6217000180043657414</t>
  </si>
  <si>
    <t>9001412</t>
  </si>
  <si>
    <t>150429199610060616</t>
  </si>
  <si>
    <t>6217000420011947029</t>
  </si>
  <si>
    <t>9001413</t>
  </si>
  <si>
    <t>王宇航</t>
  </si>
  <si>
    <t>130203199710303015</t>
  </si>
  <si>
    <t>6217000180044252157</t>
  </si>
  <si>
    <t>9001431</t>
  </si>
  <si>
    <t>司晨希</t>
  </si>
  <si>
    <t>130203199702132439</t>
  </si>
  <si>
    <t>6217000180044729584</t>
  </si>
  <si>
    <t>9001432</t>
  </si>
  <si>
    <t>崔琪</t>
  </si>
  <si>
    <t>130203199512310644</t>
  </si>
  <si>
    <t>6217000180032623583</t>
  </si>
  <si>
    <t>9001433</t>
  </si>
  <si>
    <t>孙祥龙</t>
  </si>
  <si>
    <t>130230199511032338</t>
  </si>
  <si>
    <t>6217000180041274568</t>
  </si>
  <si>
    <t>9001434</t>
  </si>
  <si>
    <t>杨朝坤</t>
  </si>
  <si>
    <t>130221199611133439</t>
  </si>
  <si>
    <t>6217000180044729568</t>
  </si>
  <si>
    <t>9001435</t>
  </si>
  <si>
    <t>韩凯旭</t>
  </si>
  <si>
    <t>130202199612160018</t>
  </si>
  <si>
    <t>6217000180044729576</t>
  </si>
  <si>
    <t>9001436</t>
  </si>
  <si>
    <t>蔡镜煊</t>
  </si>
  <si>
    <t>130205199602250916</t>
  </si>
  <si>
    <t>6217000180001579576</t>
  </si>
  <si>
    <t>9001437</t>
  </si>
  <si>
    <t>赵黎银</t>
  </si>
  <si>
    <t>130206197303210313</t>
  </si>
  <si>
    <t>6217000180045459975</t>
  </si>
  <si>
    <t>9001438</t>
  </si>
  <si>
    <t>刘佳明</t>
  </si>
  <si>
    <t>130204198705221551</t>
  </si>
  <si>
    <t>6217000180039760248</t>
  </si>
  <si>
    <t>9001464</t>
  </si>
  <si>
    <t>150207199707183816</t>
  </si>
  <si>
    <t>6217000420008010484</t>
  </si>
  <si>
    <t>9001465</t>
  </si>
  <si>
    <t>150430199506131619</t>
  </si>
  <si>
    <t>6217000420008008298</t>
  </si>
  <si>
    <t>9001466</t>
  </si>
  <si>
    <t>张岩</t>
  </si>
  <si>
    <t>130684199604283276</t>
  </si>
  <si>
    <t>6217000180015244696</t>
  </si>
  <si>
    <t>9001477</t>
  </si>
  <si>
    <t>杨一麟</t>
  </si>
  <si>
    <t>130205199506033911</t>
  </si>
  <si>
    <t>6210810180001845097</t>
  </si>
  <si>
    <t>9001478</t>
  </si>
  <si>
    <t>韩静怡</t>
  </si>
  <si>
    <t>13020219971015122X</t>
  </si>
  <si>
    <t>6217000180044682304</t>
  </si>
  <si>
    <t>9001479</t>
  </si>
  <si>
    <t>李红雨</t>
  </si>
  <si>
    <t>130225199707246521</t>
  </si>
  <si>
    <t>6217000180044704090</t>
  </si>
  <si>
    <t>9001480</t>
  </si>
  <si>
    <t>李欢</t>
  </si>
  <si>
    <t>13022519951010743X</t>
  </si>
  <si>
    <t>6217000180045656927</t>
  </si>
  <si>
    <t>9001481</t>
  </si>
  <si>
    <t>栗萱</t>
  </si>
  <si>
    <t>130204199609032413</t>
  </si>
  <si>
    <t>6217000180014935880</t>
  </si>
  <si>
    <t>9001484</t>
  </si>
  <si>
    <t>梁清锋</t>
  </si>
  <si>
    <t>612323199609298351</t>
  </si>
  <si>
    <t>6217000180045892571</t>
  </si>
  <si>
    <t>9001483</t>
  </si>
  <si>
    <t>冯振兴</t>
  </si>
  <si>
    <t>130205197211202774</t>
  </si>
  <si>
    <t>6217000180025146600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</si>
</sst>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19" borderId="9" applyNumberFormat="0" applyAlignment="0" applyProtection="0">
      <alignment vertical="center"/>
    </xf>
    <xf numFmtId="0" fontId="18" fillId="19" borderId="4" applyNumberFormat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7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49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1320"/>
  <sheetViews>
    <sheetView tabSelected="1" workbookViewId="0">
      <pane xSplit="1" ySplit="1" topLeftCell="AI55" activePane="bottomRight" state="frozen"/>
      <selection/>
      <selection pane="topRight"/>
      <selection pane="bottomLeft"/>
      <selection pane="bottomRight" activeCell="AR1" sqref="AR$1:AR$1048576"/>
    </sheetView>
  </sheetViews>
  <sheetFormatPr defaultColWidth="9" defaultRowHeight="13.5"/>
  <cols>
    <col min="1" max="1" width="16.2833333333333" style="1" customWidth="1"/>
    <col min="2" max="43" width="16.2833333333333" style="2" customWidth="1"/>
    <col min="44" max="44" width="16.2833333333333" style="3" customWidth="1"/>
    <col min="45" max="59" width="16.2833333333333" style="2" customWidth="1"/>
  </cols>
  <sheetData>
    <row r="1" spans="1:60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6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t="s">
        <v>59</v>
      </c>
    </row>
    <row r="2" spans="1:60">
      <c r="A2" s="1" t="s">
        <v>60</v>
      </c>
      <c r="B2" s="2" t="s">
        <v>61</v>
      </c>
      <c r="C2" s="2" t="s">
        <v>62</v>
      </c>
      <c r="D2" s="2" t="s">
        <v>63</v>
      </c>
      <c r="E2" s="2" t="s">
        <v>64</v>
      </c>
      <c r="F2" s="2" t="s">
        <v>65</v>
      </c>
      <c r="G2" s="2">
        <v>0</v>
      </c>
      <c r="H2" s="2">
        <v>0</v>
      </c>
      <c r="I2" s="2">
        <v>0</v>
      </c>
      <c r="J2" s="2">
        <v>15000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15000</v>
      </c>
      <c r="AG2" s="2">
        <v>1134.48</v>
      </c>
      <c r="AH2" s="2">
        <v>42.54</v>
      </c>
      <c r="AI2" s="2">
        <v>1410.97</v>
      </c>
      <c r="AJ2" s="2">
        <v>1078</v>
      </c>
      <c r="AK2" s="2">
        <v>0</v>
      </c>
      <c r="AL2" s="2">
        <v>0</v>
      </c>
      <c r="AM2" s="2">
        <v>0</v>
      </c>
      <c r="AN2" s="2">
        <v>0</v>
      </c>
      <c r="AO2" s="2">
        <v>2</v>
      </c>
      <c r="AP2" s="2">
        <v>9</v>
      </c>
      <c r="AQ2" s="2">
        <v>99.96</v>
      </c>
      <c r="AR2" s="3">
        <v>11232.05</v>
      </c>
      <c r="AS2" s="2">
        <v>14998</v>
      </c>
      <c r="AT2" s="2">
        <v>29996</v>
      </c>
      <c r="AU2" s="2">
        <v>10000</v>
      </c>
      <c r="AV2" s="2">
        <v>2000</v>
      </c>
      <c r="AW2" s="2">
        <v>2000</v>
      </c>
      <c r="AX2" s="2">
        <v>0</v>
      </c>
      <c r="AY2" s="2">
        <v>2000</v>
      </c>
      <c r="AZ2" s="2">
        <v>0</v>
      </c>
      <c r="BA2" s="2">
        <v>7331.98</v>
      </c>
      <c r="BB2" s="2">
        <v>6664.02</v>
      </c>
      <c r="BC2" s="2">
        <v>199.92</v>
      </c>
      <c r="BD2" s="2">
        <v>0</v>
      </c>
      <c r="BE2" s="2">
        <v>199.92</v>
      </c>
      <c r="BF2" s="2">
        <v>99.96</v>
      </c>
      <c r="BG2" s="2">
        <v>99.96</v>
      </c>
      <c r="BH2">
        <v>2030</v>
      </c>
    </row>
    <row r="3" spans="1:60">
      <c r="A3" s="1" t="s">
        <v>66</v>
      </c>
      <c r="B3" s="2" t="s">
        <v>67</v>
      </c>
      <c r="C3" s="2" t="s">
        <v>68</v>
      </c>
      <c r="D3" s="2" t="s">
        <v>69</v>
      </c>
      <c r="E3" s="2" t="s">
        <v>64</v>
      </c>
      <c r="F3" s="2" t="s">
        <v>65</v>
      </c>
      <c r="G3" s="2">
        <v>0</v>
      </c>
      <c r="H3" s="2">
        <v>0</v>
      </c>
      <c r="I3" s="2">
        <v>0</v>
      </c>
      <c r="J3" s="2">
        <v>15000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15000</v>
      </c>
      <c r="AG3" s="2">
        <v>1134.48</v>
      </c>
      <c r="AH3" s="2">
        <v>42.54</v>
      </c>
      <c r="AI3" s="2">
        <v>538.42</v>
      </c>
      <c r="AJ3" s="2">
        <v>1078</v>
      </c>
      <c r="AK3" s="2">
        <v>0</v>
      </c>
      <c r="AL3" s="2">
        <v>0</v>
      </c>
      <c r="AM3" s="2">
        <v>0</v>
      </c>
      <c r="AN3" s="2">
        <v>0</v>
      </c>
      <c r="AO3" s="2">
        <v>2</v>
      </c>
      <c r="AP3" s="2">
        <v>9</v>
      </c>
      <c r="AQ3" s="2">
        <v>156.13</v>
      </c>
      <c r="AR3" s="3">
        <v>12048.43</v>
      </c>
      <c r="AS3" s="2">
        <v>14998</v>
      </c>
      <c r="AT3" s="2">
        <v>29996</v>
      </c>
      <c r="AU3" s="2">
        <v>10000</v>
      </c>
      <c r="AV3" s="2">
        <v>2000</v>
      </c>
      <c r="AW3" s="2">
        <v>2000</v>
      </c>
      <c r="AX3" s="2">
        <v>0</v>
      </c>
      <c r="AY3" s="2">
        <v>0</v>
      </c>
      <c r="AZ3" s="2">
        <v>0</v>
      </c>
      <c r="BA3" s="2">
        <v>5586.88</v>
      </c>
      <c r="BB3" s="2">
        <v>10409.12</v>
      </c>
      <c r="BC3" s="2">
        <v>312.27</v>
      </c>
      <c r="BD3" s="2">
        <v>0</v>
      </c>
      <c r="BE3" s="2">
        <v>312.27</v>
      </c>
      <c r="BF3" s="2">
        <v>156.14</v>
      </c>
      <c r="BG3" s="2">
        <v>156.13</v>
      </c>
      <c r="BH3">
        <v>2025</v>
      </c>
    </row>
    <row r="4" spans="1:60">
      <c r="A4" s="1" t="s">
        <v>70</v>
      </c>
      <c r="B4" s="2" t="s">
        <v>71</v>
      </c>
      <c r="C4" s="2" t="s">
        <v>72</v>
      </c>
      <c r="D4" s="2" t="s">
        <v>73</v>
      </c>
      <c r="E4" s="2" t="s">
        <v>64</v>
      </c>
      <c r="F4" s="2" t="s">
        <v>65</v>
      </c>
      <c r="G4" s="2">
        <v>0</v>
      </c>
      <c r="H4" s="2">
        <v>0</v>
      </c>
      <c r="I4" s="2">
        <v>0</v>
      </c>
      <c r="J4" s="2">
        <v>15000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15000</v>
      </c>
      <c r="AG4" s="2">
        <v>1134.48</v>
      </c>
      <c r="AH4" s="2">
        <v>42.54</v>
      </c>
      <c r="AI4" s="2">
        <v>381.29</v>
      </c>
      <c r="AJ4" s="2">
        <v>1078</v>
      </c>
      <c r="AK4" s="2">
        <v>0</v>
      </c>
      <c r="AL4" s="2">
        <v>0</v>
      </c>
      <c r="AM4" s="2">
        <v>0</v>
      </c>
      <c r="AN4" s="2">
        <v>0</v>
      </c>
      <c r="AO4" s="2">
        <v>2</v>
      </c>
      <c r="AP4" s="2">
        <v>9</v>
      </c>
      <c r="AQ4" s="2">
        <v>185.87</v>
      </c>
      <c r="AR4" s="3">
        <v>12175.82</v>
      </c>
      <c r="AS4" s="2">
        <v>14998</v>
      </c>
      <c r="AT4" s="2">
        <v>29996</v>
      </c>
      <c r="AU4" s="2">
        <v>10000</v>
      </c>
      <c r="AV4" s="2">
        <v>1000</v>
      </c>
      <c r="AW4" s="2">
        <v>1332</v>
      </c>
      <c r="AX4" s="2">
        <v>0</v>
      </c>
      <c r="AY4" s="2">
        <v>0</v>
      </c>
      <c r="AZ4" s="2">
        <v>0</v>
      </c>
      <c r="BA4" s="2">
        <v>5272.62</v>
      </c>
      <c r="BB4" s="2">
        <v>12391.38</v>
      </c>
      <c r="BC4" s="2">
        <v>371.74</v>
      </c>
      <c r="BD4" s="2">
        <v>0</v>
      </c>
      <c r="BE4" s="2">
        <v>371.74</v>
      </c>
      <c r="BF4" s="2">
        <v>185.87</v>
      </c>
      <c r="BG4" s="2">
        <v>185.87</v>
      </c>
      <c r="BH4">
        <v>2030</v>
      </c>
    </row>
    <row r="5" spans="1:60">
      <c r="A5" s="1" t="s">
        <v>74</v>
      </c>
      <c r="B5" s="2" t="s">
        <v>75</v>
      </c>
      <c r="C5" s="2" t="s">
        <v>76</v>
      </c>
      <c r="D5" s="2" t="s">
        <v>77</v>
      </c>
      <c r="E5" s="2" t="s">
        <v>64</v>
      </c>
      <c r="F5" s="2" t="s">
        <v>65</v>
      </c>
      <c r="G5" s="2">
        <v>0</v>
      </c>
      <c r="H5" s="2">
        <v>0</v>
      </c>
      <c r="I5" s="2">
        <v>0</v>
      </c>
      <c r="J5" s="2">
        <v>15000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15000</v>
      </c>
      <c r="AG5" s="2">
        <v>1134.48</v>
      </c>
      <c r="AH5" s="2">
        <v>42.54</v>
      </c>
      <c r="AI5" s="2">
        <v>528.9</v>
      </c>
      <c r="AJ5" s="2">
        <v>1078</v>
      </c>
      <c r="AK5" s="2">
        <v>0</v>
      </c>
      <c r="AL5" s="2">
        <v>0</v>
      </c>
      <c r="AM5" s="2">
        <v>0</v>
      </c>
      <c r="AN5" s="2">
        <v>0</v>
      </c>
      <c r="AO5" s="2">
        <v>2</v>
      </c>
      <c r="AP5" s="2">
        <v>9</v>
      </c>
      <c r="AQ5" s="2">
        <v>126.42</v>
      </c>
      <c r="AR5" s="3">
        <v>12087.66</v>
      </c>
      <c r="AS5" s="2">
        <v>14998</v>
      </c>
      <c r="AT5" s="2">
        <v>29996</v>
      </c>
      <c r="AU5" s="2">
        <v>10000</v>
      </c>
      <c r="AV5" s="2">
        <v>2000</v>
      </c>
      <c r="AW5" s="2">
        <v>4000</v>
      </c>
      <c r="AX5" s="2">
        <v>0</v>
      </c>
      <c r="AY5" s="2">
        <v>0</v>
      </c>
      <c r="AZ5" s="2">
        <v>0</v>
      </c>
      <c r="BA5" s="2">
        <v>5567.84</v>
      </c>
      <c r="BB5" s="2">
        <v>8428.16</v>
      </c>
      <c r="BC5" s="2">
        <v>252.84</v>
      </c>
      <c r="BD5" s="2">
        <v>0</v>
      </c>
      <c r="BE5" s="2">
        <v>252.84</v>
      </c>
      <c r="BF5" s="2">
        <v>126.42</v>
      </c>
      <c r="BG5" s="2">
        <v>126.42</v>
      </c>
      <c r="BH5">
        <v>2028</v>
      </c>
    </row>
    <row r="6" spans="1:60">
      <c r="A6" s="1" t="s">
        <v>78</v>
      </c>
      <c r="B6" s="2" t="s">
        <v>79</v>
      </c>
      <c r="C6" s="2" t="s">
        <v>80</v>
      </c>
      <c r="D6" s="2" t="s">
        <v>81</v>
      </c>
      <c r="E6" s="2" t="s">
        <v>64</v>
      </c>
      <c r="F6" s="2" t="s">
        <v>65</v>
      </c>
      <c r="G6" s="2">
        <v>0</v>
      </c>
      <c r="H6" s="2">
        <v>0</v>
      </c>
      <c r="I6" s="2">
        <v>0</v>
      </c>
      <c r="J6" s="2">
        <v>15000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15000</v>
      </c>
      <c r="AG6" s="2">
        <v>1134.48</v>
      </c>
      <c r="AH6" s="2">
        <v>42.54</v>
      </c>
      <c r="AI6" s="2">
        <v>811.65</v>
      </c>
      <c r="AJ6" s="2">
        <v>1078</v>
      </c>
      <c r="AK6" s="2">
        <v>0</v>
      </c>
      <c r="AL6" s="2">
        <v>0</v>
      </c>
      <c r="AM6" s="2">
        <v>0</v>
      </c>
      <c r="AN6" s="2">
        <v>0</v>
      </c>
      <c r="AO6" s="2">
        <v>2</v>
      </c>
      <c r="AP6" s="2">
        <v>9</v>
      </c>
      <c r="AQ6" s="2">
        <v>207.94</v>
      </c>
      <c r="AR6" s="3">
        <v>11723.39</v>
      </c>
      <c r="AS6" s="2">
        <v>14998</v>
      </c>
      <c r="AT6" s="2">
        <v>29996</v>
      </c>
      <c r="AU6" s="2">
        <v>10000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6133.34</v>
      </c>
      <c r="BB6" s="2">
        <v>13862.66</v>
      </c>
      <c r="BC6" s="2">
        <v>415.88</v>
      </c>
      <c r="BD6" s="2">
        <v>0</v>
      </c>
      <c r="BE6" s="2">
        <v>415.88</v>
      </c>
      <c r="BF6" s="2">
        <v>207.94</v>
      </c>
      <c r="BG6" s="2">
        <v>207.94</v>
      </c>
      <c r="BH6">
        <v>2027</v>
      </c>
    </row>
    <row r="7" spans="1:60">
      <c r="A7" s="1" t="s">
        <v>82</v>
      </c>
      <c r="B7" s="2" t="s">
        <v>83</v>
      </c>
      <c r="C7" s="2" t="s">
        <v>84</v>
      </c>
      <c r="D7" s="2" t="s">
        <v>85</v>
      </c>
      <c r="E7" s="2" t="s">
        <v>64</v>
      </c>
      <c r="F7" s="2" t="s">
        <v>65</v>
      </c>
      <c r="G7" s="2">
        <v>0</v>
      </c>
      <c r="H7" s="2">
        <v>0</v>
      </c>
      <c r="I7" s="2">
        <v>0</v>
      </c>
      <c r="J7" s="2">
        <v>15000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15000</v>
      </c>
      <c r="AG7" s="2">
        <v>1134.48</v>
      </c>
      <c r="AH7" s="2">
        <v>42.54</v>
      </c>
      <c r="AI7" s="2">
        <v>811.65</v>
      </c>
      <c r="AJ7" s="2">
        <v>1078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118</v>
      </c>
      <c r="AR7" s="3">
        <v>11815.33</v>
      </c>
      <c r="AS7" s="2">
        <v>15000</v>
      </c>
      <c r="AT7" s="2">
        <v>30000</v>
      </c>
      <c r="AU7" s="2">
        <v>10000</v>
      </c>
      <c r="AV7" s="2">
        <v>2000</v>
      </c>
      <c r="AW7" s="2">
        <v>4000</v>
      </c>
      <c r="AX7" s="2">
        <v>0</v>
      </c>
      <c r="AY7" s="2">
        <v>0</v>
      </c>
      <c r="AZ7" s="2">
        <v>0</v>
      </c>
      <c r="BA7" s="2">
        <v>6133.34</v>
      </c>
      <c r="BB7" s="2">
        <v>7866.66</v>
      </c>
      <c r="BC7" s="2">
        <v>236</v>
      </c>
      <c r="BD7" s="2">
        <v>0</v>
      </c>
      <c r="BE7" s="2">
        <v>236</v>
      </c>
      <c r="BF7" s="2">
        <v>118</v>
      </c>
      <c r="BG7" s="2">
        <v>118</v>
      </c>
      <c r="BH7">
        <v>2027</v>
      </c>
    </row>
    <row r="8" spans="1:60">
      <c r="A8" s="1" t="s">
        <v>86</v>
      </c>
      <c r="B8" s="2" t="s">
        <v>87</v>
      </c>
      <c r="C8" s="2" t="s">
        <v>88</v>
      </c>
      <c r="D8" s="2" t="s">
        <v>89</v>
      </c>
      <c r="E8" s="2" t="s">
        <v>64</v>
      </c>
      <c r="F8" s="2" t="s">
        <v>65</v>
      </c>
      <c r="G8" s="2">
        <v>0</v>
      </c>
      <c r="H8" s="2">
        <v>0</v>
      </c>
      <c r="I8" s="2">
        <v>0</v>
      </c>
      <c r="J8" s="2">
        <v>15000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15000</v>
      </c>
      <c r="AG8" s="2">
        <v>1134.48</v>
      </c>
      <c r="AH8" s="2">
        <v>42.54</v>
      </c>
      <c r="AI8" s="2">
        <v>599.8</v>
      </c>
      <c r="AJ8" s="2">
        <v>1078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184.35</v>
      </c>
      <c r="AR8" s="3">
        <v>11960.83</v>
      </c>
      <c r="AS8" s="2">
        <v>15000</v>
      </c>
      <c r="AT8" s="2">
        <v>30000</v>
      </c>
      <c r="AU8" s="2">
        <v>10000</v>
      </c>
      <c r="AV8" s="2">
        <v>0</v>
      </c>
      <c r="AW8" s="2">
        <v>2000</v>
      </c>
      <c r="AX8" s="2">
        <v>0</v>
      </c>
      <c r="AY8" s="2">
        <v>0</v>
      </c>
      <c r="AZ8" s="2">
        <v>0</v>
      </c>
      <c r="BA8" s="2">
        <v>5709.64</v>
      </c>
      <c r="BB8" s="2">
        <v>12290.36</v>
      </c>
      <c r="BC8" s="2">
        <v>368.71</v>
      </c>
      <c r="BD8" s="2">
        <v>0</v>
      </c>
      <c r="BE8" s="2">
        <v>368.71</v>
      </c>
      <c r="BF8" s="2">
        <v>184.36</v>
      </c>
      <c r="BG8" s="2">
        <v>184.35</v>
      </c>
      <c r="BH8">
        <v>2021</v>
      </c>
    </row>
    <row r="9" spans="1:60">
      <c r="A9" s="1" t="s">
        <v>90</v>
      </c>
      <c r="B9" s="2" t="s">
        <v>91</v>
      </c>
      <c r="C9" s="2" t="s">
        <v>92</v>
      </c>
      <c r="D9" s="2" t="s">
        <v>93</v>
      </c>
      <c r="E9" s="2" t="s">
        <v>94</v>
      </c>
      <c r="F9" s="2" t="s">
        <v>95</v>
      </c>
      <c r="G9" s="2">
        <v>0</v>
      </c>
      <c r="H9" s="2">
        <v>0</v>
      </c>
      <c r="I9" s="2">
        <v>0</v>
      </c>
      <c r="J9" s="2">
        <v>5667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300</v>
      </c>
      <c r="W9" s="2">
        <v>33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6000</v>
      </c>
      <c r="AG9" s="2">
        <v>1134.48</v>
      </c>
      <c r="AH9" s="2">
        <v>42.54</v>
      </c>
      <c r="AI9" s="2">
        <v>687.63</v>
      </c>
      <c r="AJ9" s="2">
        <v>1078</v>
      </c>
      <c r="AK9" s="2">
        <v>0</v>
      </c>
      <c r="AL9" s="2">
        <v>0</v>
      </c>
      <c r="AM9" s="2">
        <v>0</v>
      </c>
      <c r="AN9" s="2">
        <v>0</v>
      </c>
      <c r="AO9" s="2">
        <v>2</v>
      </c>
      <c r="AP9" s="2">
        <v>9</v>
      </c>
      <c r="AQ9" s="2">
        <v>0</v>
      </c>
      <c r="AR9" s="3">
        <v>3055.35</v>
      </c>
      <c r="AS9" s="2">
        <v>5998</v>
      </c>
      <c r="AT9" s="2">
        <v>30829</v>
      </c>
      <c r="AU9" s="2">
        <v>10000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5885.3</v>
      </c>
      <c r="BB9" s="2">
        <v>14943.7</v>
      </c>
      <c r="BC9" s="2">
        <v>448.31</v>
      </c>
      <c r="BD9" s="2">
        <v>0</v>
      </c>
      <c r="BE9" s="2">
        <v>448.31</v>
      </c>
      <c r="BF9" s="2">
        <v>506.65</v>
      </c>
      <c r="BG9" s="2">
        <v>0</v>
      </c>
      <c r="BH9">
        <v>2023</v>
      </c>
    </row>
    <row r="10" spans="1:60">
      <c r="A10" s="1" t="s">
        <v>96</v>
      </c>
      <c r="B10" s="2" t="s">
        <v>97</v>
      </c>
      <c r="C10" s="2" t="s">
        <v>98</v>
      </c>
      <c r="D10" s="2" t="s">
        <v>99</v>
      </c>
      <c r="E10" s="2" t="s">
        <v>100</v>
      </c>
      <c r="F10" s="2" t="s">
        <v>95</v>
      </c>
      <c r="G10" s="2">
        <v>0</v>
      </c>
      <c r="H10" s="2">
        <v>0</v>
      </c>
      <c r="I10" s="2">
        <v>0</v>
      </c>
      <c r="J10" s="2">
        <v>4534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300</v>
      </c>
      <c r="W10" s="2">
        <v>33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4867</v>
      </c>
      <c r="AG10" s="2">
        <v>1134.48</v>
      </c>
      <c r="AH10" s="2">
        <v>42.54</v>
      </c>
      <c r="AI10" s="2">
        <v>561.18</v>
      </c>
      <c r="AJ10" s="2">
        <v>1078</v>
      </c>
      <c r="AK10" s="2">
        <v>0</v>
      </c>
      <c r="AL10" s="2">
        <v>0</v>
      </c>
      <c r="AM10" s="2">
        <v>0</v>
      </c>
      <c r="AN10" s="2">
        <v>0</v>
      </c>
      <c r="AO10" s="2">
        <v>2</v>
      </c>
      <c r="AP10" s="2">
        <v>9</v>
      </c>
      <c r="AQ10" s="2">
        <v>0</v>
      </c>
      <c r="AR10" s="3">
        <v>2048.8</v>
      </c>
      <c r="AS10" s="2">
        <v>4865</v>
      </c>
      <c r="AT10" s="2">
        <v>25200.67</v>
      </c>
      <c r="AU10" s="2">
        <v>10000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5632.4</v>
      </c>
      <c r="BB10" s="2">
        <v>9568.27</v>
      </c>
      <c r="BC10" s="2">
        <v>287.05</v>
      </c>
      <c r="BD10" s="2">
        <v>229.64</v>
      </c>
      <c r="BE10" s="2">
        <v>57.41</v>
      </c>
      <c r="BF10" s="2">
        <v>75.12</v>
      </c>
      <c r="BG10" s="2">
        <v>0</v>
      </c>
      <c r="BH10">
        <v>2022</v>
      </c>
    </row>
    <row r="11" spans="1:60">
      <c r="A11" s="1" t="s">
        <v>101</v>
      </c>
      <c r="B11" s="2" t="s">
        <v>102</v>
      </c>
      <c r="C11" s="2" t="s">
        <v>103</v>
      </c>
      <c r="D11" s="2" t="s">
        <v>104</v>
      </c>
      <c r="E11" s="2" t="s">
        <v>105</v>
      </c>
      <c r="F11" s="2" t="s">
        <v>95</v>
      </c>
      <c r="G11" s="2">
        <v>0</v>
      </c>
      <c r="H11" s="2">
        <v>0</v>
      </c>
      <c r="I11" s="2">
        <v>0</v>
      </c>
      <c r="J11" s="2">
        <v>4534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300</v>
      </c>
      <c r="W11" s="2">
        <v>33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4867</v>
      </c>
      <c r="AG11" s="2">
        <v>1134.48</v>
      </c>
      <c r="AH11" s="2">
        <v>42.54</v>
      </c>
      <c r="AI11" s="2">
        <v>579.32</v>
      </c>
      <c r="AJ11" s="2">
        <v>1078</v>
      </c>
      <c r="AK11" s="2">
        <v>0</v>
      </c>
      <c r="AL11" s="2">
        <v>0</v>
      </c>
      <c r="AM11" s="2">
        <v>0</v>
      </c>
      <c r="AN11" s="2">
        <v>0</v>
      </c>
      <c r="AO11" s="2">
        <v>2</v>
      </c>
      <c r="AP11" s="2">
        <v>9</v>
      </c>
      <c r="AQ11" s="2">
        <v>0</v>
      </c>
      <c r="AR11" s="3">
        <v>2030.66</v>
      </c>
      <c r="AS11" s="2">
        <v>4865</v>
      </c>
      <c r="AT11" s="2">
        <v>25153.89</v>
      </c>
      <c r="AU11" s="2">
        <v>10000</v>
      </c>
      <c r="AV11" s="2">
        <v>2000</v>
      </c>
      <c r="AW11" s="2">
        <v>2000</v>
      </c>
      <c r="AX11" s="2">
        <v>0</v>
      </c>
      <c r="AY11" s="2">
        <v>2000</v>
      </c>
      <c r="AZ11" s="2">
        <v>0</v>
      </c>
      <c r="BA11" s="2">
        <v>5668.68</v>
      </c>
      <c r="BB11" s="2">
        <v>3485.21</v>
      </c>
      <c r="BC11" s="2">
        <v>104.56</v>
      </c>
      <c r="BD11" s="2">
        <v>0</v>
      </c>
      <c r="BE11" s="2">
        <v>104.56</v>
      </c>
      <c r="BF11" s="2">
        <v>283.64</v>
      </c>
      <c r="BG11" s="2">
        <v>0</v>
      </c>
      <c r="BH11">
        <v>2024</v>
      </c>
    </row>
    <row r="12" spans="1:60">
      <c r="A12" s="1" t="s">
        <v>106</v>
      </c>
      <c r="B12" s="2" t="s">
        <v>107</v>
      </c>
      <c r="C12" s="2" t="s">
        <v>108</v>
      </c>
      <c r="D12" s="2" t="s">
        <v>109</v>
      </c>
      <c r="E12" s="2" t="s">
        <v>110</v>
      </c>
      <c r="F12" s="2" t="s">
        <v>95</v>
      </c>
      <c r="G12" s="2">
        <v>0</v>
      </c>
      <c r="H12" s="2">
        <v>0</v>
      </c>
      <c r="I12" s="2">
        <v>0</v>
      </c>
      <c r="J12" s="2">
        <v>5667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300</v>
      </c>
      <c r="W12" s="2">
        <v>33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6000</v>
      </c>
      <c r="AG12" s="2">
        <v>1134.48</v>
      </c>
      <c r="AH12" s="2">
        <v>42.54</v>
      </c>
      <c r="AI12" s="2">
        <v>589.13</v>
      </c>
      <c r="AJ12" s="2">
        <v>1078</v>
      </c>
      <c r="AK12" s="2">
        <v>0</v>
      </c>
      <c r="AL12" s="2">
        <v>0</v>
      </c>
      <c r="AM12" s="2">
        <v>0</v>
      </c>
      <c r="AN12" s="2">
        <v>0</v>
      </c>
      <c r="AO12" s="2">
        <v>2</v>
      </c>
      <c r="AP12" s="2">
        <v>9</v>
      </c>
      <c r="AQ12" s="2">
        <v>0</v>
      </c>
      <c r="AR12" s="3">
        <v>3153.85</v>
      </c>
      <c r="AS12" s="2">
        <v>5998</v>
      </c>
      <c r="AT12" s="2">
        <v>30772.34</v>
      </c>
      <c r="AU12" s="2">
        <v>10000</v>
      </c>
      <c r="AV12" s="2">
        <v>2000</v>
      </c>
      <c r="AW12" s="2">
        <v>2000</v>
      </c>
      <c r="AX12" s="2">
        <v>0</v>
      </c>
      <c r="AY12" s="2">
        <v>0</v>
      </c>
      <c r="AZ12" s="2">
        <v>0</v>
      </c>
      <c r="BA12" s="2">
        <v>5688.3</v>
      </c>
      <c r="BB12" s="2">
        <v>11084.04</v>
      </c>
      <c r="BC12" s="2">
        <v>332.52</v>
      </c>
      <c r="BD12" s="2">
        <v>0</v>
      </c>
      <c r="BE12" s="2">
        <v>332.52</v>
      </c>
      <c r="BF12" s="2">
        <v>447.91</v>
      </c>
      <c r="BG12" s="2">
        <v>0</v>
      </c>
      <c r="BH12">
        <v>2027</v>
      </c>
    </row>
    <row r="13" spans="1:60">
      <c r="A13" s="1" t="s">
        <v>111</v>
      </c>
      <c r="B13" s="2" t="s">
        <v>112</v>
      </c>
      <c r="C13" s="2" t="s">
        <v>113</v>
      </c>
      <c r="D13" s="2" t="s">
        <v>114</v>
      </c>
      <c r="E13" s="2" t="s">
        <v>115</v>
      </c>
      <c r="F13" s="2" t="s">
        <v>95</v>
      </c>
      <c r="G13" s="2">
        <v>0</v>
      </c>
      <c r="H13" s="2">
        <v>0</v>
      </c>
      <c r="I13" s="2">
        <v>0</v>
      </c>
      <c r="J13" s="2">
        <v>4534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300</v>
      </c>
      <c r="W13" s="2">
        <v>33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4867</v>
      </c>
      <c r="AG13" s="2">
        <v>1134.48</v>
      </c>
      <c r="AH13" s="2">
        <v>42.54</v>
      </c>
      <c r="AI13" s="2">
        <v>570.25</v>
      </c>
      <c r="AJ13" s="2">
        <v>1078</v>
      </c>
      <c r="AK13" s="2">
        <v>0</v>
      </c>
      <c r="AL13" s="2">
        <v>0</v>
      </c>
      <c r="AM13" s="2">
        <v>0</v>
      </c>
      <c r="AN13" s="2">
        <v>0</v>
      </c>
      <c r="AO13" s="2">
        <v>2</v>
      </c>
      <c r="AP13" s="2">
        <v>9</v>
      </c>
      <c r="AQ13" s="2">
        <v>0</v>
      </c>
      <c r="AR13" s="3">
        <v>2039.73</v>
      </c>
      <c r="AS13" s="2">
        <v>4865</v>
      </c>
      <c r="AT13" s="2">
        <v>18780.67</v>
      </c>
      <c r="AU13" s="2">
        <v>10000</v>
      </c>
      <c r="AV13" s="2">
        <v>1000</v>
      </c>
      <c r="AW13" s="2">
        <v>2000</v>
      </c>
      <c r="AX13" s="2">
        <v>0</v>
      </c>
      <c r="AY13" s="2">
        <v>0</v>
      </c>
      <c r="AZ13" s="2">
        <v>0</v>
      </c>
      <c r="BA13" s="2">
        <v>5650.54</v>
      </c>
      <c r="BB13" s="2">
        <v>130.129999999998</v>
      </c>
      <c r="BC13" s="2">
        <v>3.9</v>
      </c>
      <c r="BD13" s="2">
        <v>0</v>
      </c>
      <c r="BE13" s="2">
        <v>3.9</v>
      </c>
      <c r="BF13" s="2">
        <v>137.71</v>
      </c>
      <c r="BG13" s="2">
        <v>0</v>
      </c>
      <c r="BH13">
        <v>2030</v>
      </c>
    </row>
    <row r="14" spans="1:60">
      <c r="A14" s="1" t="s">
        <v>116</v>
      </c>
      <c r="B14" s="2" t="s">
        <v>117</v>
      </c>
      <c r="C14" s="2" t="s">
        <v>118</v>
      </c>
      <c r="D14" s="2" t="s">
        <v>119</v>
      </c>
      <c r="E14" s="2" t="s">
        <v>115</v>
      </c>
      <c r="F14" s="2" t="s">
        <v>95</v>
      </c>
      <c r="G14" s="2">
        <v>0</v>
      </c>
      <c r="H14" s="2">
        <v>0</v>
      </c>
      <c r="I14" s="2">
        <v>0</v>
      </c>
      <c r="J14" s="2">
        <v>4534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300</v>
      </c>
      <c r="W14" s="2">
        <v>33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4867</v>
      </c>
      <c r="AG14" s="2">
        <v>1134.48</v>
      </c>
      <c r="AH14" s="2">
        <v>42.54</v>
      </c>
      <c r="AI14" s="2">
        <v>579.32</v>
      </c>
      <c r="AJ14" s="2">
        <v>1078</v>
      </c>
      <c r="AK14" s="2">
        <v>0</v>
      </c>
      <c r="AL14" s="2">
        <v>0</v>
      </c>
      <c r="AM14" s="2">
        <v>0</v>
      </c>
      <c r="AN14" s="2">
        <v>0</v>
      </c>
      <c r="AO14" s="2">
        <v>2</v>
      </c>
      <c r="AP14" s="2">
        <v>9</v>
      </c>
      <c r="AQ14" s="2">
        <v>0</v>
      </c>
      <c r="AR14" s="3">
        <v>2030.66</v>
      </c>
      <c r="AS14" s="2">
        <v>4865</v>
      </c>
      <c r="AT14" s="2">
        <v>25200.67</v>
      </c>
      <c r="AU14" s="2">
        <v>10000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5668.68</v>
      </c>
      <c r="BB14" s="2">
        <v>9531.99</v>
      </c>
      <c r="BC14" s="2">
        <v>285.96</v>
      </c>
      <c r="BD14" s="2">
        <v>0</v>
      </c>
      <c r="BE14" s="2">
        <v>285.96</v>
      </c>
      <c r="BF14" s="2">
        <v>375.04</v>
      </c>
      <c r="BG14" s="2">
        <v>0</v>
      </c>
      <c r="BH14">
        <v>2025</v>
      </c>
    </row>
    <row r="15" spans="1:60">
      <c r="A15" s="1" t="s">
        <v>120</v>
      </c>
      <c r="B15" s="2" t="s">
        <v>121</v>
      </c>
      <c r="C15" s="2" t="s">
        <v>122</v>
      </c>
      <c r="D15" s="2" t="s">
        <v>123</v>
      </c>
      <c r="E15" s="2" t="s">
        <v>124</v>
      </c>
      <c r="F15" s="2" t="s">
        <v>95</v>
      </c>
      <c r="G15" s="2">
        <v>0</v>
      </c>
      <c r="H15" s="2">
        <v>0</v>
      </c>
      <c r="I15" s="2">
        <v>0</v>
      </c>
      <c r="J15" s="2">
        <v>5667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300</v>
      </c>
      <c r="W15" s="2">
        <v>33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6000</v>
      </c>
      <c r="AG15" s="2">
        <v>1134.48</v>
      </c>
      <c r="AH15" s="2">
        <v>42.54</v>
      </c>
      <c r="AI15" s="2">
        <v>704.63</v>
      </c>
      <c r="AJ15" s="2">
        <v>1078</v>
      </c>
      <c r="AK15" s="2">
        <v>0</v>
      </c>
      <c r="AL15" s="2">
        <v>0</v>
      </c>
      <c r="AM15" s="2">
        <v>0</v>
      </c>
      <c r="AN15" s="2">
        <v>0</v>
      </c>
      <c r="AO15" s="2">
        <v>2</v>
      </c>
      <c r="AP15" s="2">
        <v>9</v>
      </c>
      <c r="AQ15" s="2">
        <v>0</v>
      </c>
      <c r="AR15" s="3">
        <v>3038.35</v>
      </c>
      <c r="AS15" s="2">
        <v>5998</v>
      </c>
      <c r="AT15" s="2">
        <v>30625.04</v>
      </c>
      <c r="AU15" s="2">
        <v>10000</v>
      </c>
      <c r="AV15" s="2">
        <v>0</v>
      </c>
      <c r="AW15" s="2">
        <v>2000</v>
      </c>
      <c r="AX15" s="2">
        <v>0</v>
      </c>
      <c r="AY15" s="2">
        <v>0</v>
      </c>
      <c r="AZ15" s="2">
        <v>0</v>
      </c>
      <c r="BA15" s="2">
        <v>5919.3</v>
      </c>
      <c r="BB15" s="2">
        <v>12705.74</v>
      </c>
      <c r="BC15" s="2">
        <v>381.17</v>
      </c>
      <c r="BD15" s="2">
        <v>0</v>
      </c>
      <c r="BE15" s="2">
        <v>381.17</v>
      </c>
      <c r="BF15" s="2">
        <v>470.02</v>
      </c>
      <c r="BG15" s="2">
        <v>0</v>
      </c>
      <c r="BH15">
        <v>2024</v>
      </c>
    </row>
    <row r="16" spans="1:60">
      <c r="A16" s="1" t="s">
        <v>125</v>
      </c>
      <c r="B16" s="2" t="s">
        <v>126</v>
      </c>
      <c r="C16" s="2" t="s">
        <v>127</v>
      </c>
      <c r="D16" s="2" t="s">
        <v>128</v>
      </c>
      <c r="E16" s="2" t="s">
        <v>100</v>
      </c>
      <c r="F16" s="2" t="s">
        <v>95</v>
      </c>
      <c r="G16" s="2">
        <v>0</v>
      </c>
      <c r="H16" s="2">
        <v>0</v>
      </c>
      <c r="I16" s="2">
        <v>0</v>
      </c>
      <c r="J16" s="2">
        <v>5667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300</v>
      </c>
      <c r="W16" s="2">
        <v>33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6000</v>
      </c>
      <c r="AG16" s="2">
        <v>1134.48</v>
      </c>
      <c r="AH16" s="2">
        <v>42.54</v>
      </c>
      <c r="AI16" s="2">
        <v>686.95</v>
      </c>
      <c r="AJ16" s="2">
        <v>1078</v>
      </c>
      <c r="AK16" s="2">
        <v>0</v>
      </c>
      <c r="AL16" s="2">
        <v>0</v>
      </c>
      <c r="AM16" s="2">
        <v>0</v>
      </c>
      <c r="AN16" s="2">
        <v>0</v>
      </c>
      <c r="AO16" s="2">
        <v>2</v>
      </c>
      <c r="AP16" s="2">
        <v>9</v>
      </c>
      <c r="AQ16" s="2">
        <v>0</v>
      </c>
      <c r="AR16" s="3">
        <v>3056.03</v>
      </c>
      <c r="AS16" s="2">
        <v>5998</v>
      </c>
      <c r="AT16" s="2">
        <v>30715.67</v>
      </c>
      <c r="AU16" s="2">
        <v>10000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5883.94</v>
      </c>
      <c r="BB16" s="2">
        <v>14831.73</v>
      </c>
      <c r="BC16" s="2">
        <v>444.95</v>
      </c>
      <c r="BD16" s="2">
        <v>0</v>
      </c>
      <c r="BE16" s="2">
        <v>444.95</v>
      </c>
      <c r="BF16" s="2">
        <v>503.27</v>
      </c>
      <c r="BG16" s="2">
        <v>0</v>
      </c>
      <c r="BH16">
        <v>2025</v>
      </c>
    </row>
    <row r="17" spans="1:60">
      <c r="A17" s="1" t="s">
        <v>129</v>
      </c>
      <c r="B17" s="2" t="s">
        <v>130</v>
      </c>
      <c r="C17" s="2" t="s">
        <v>131</v>
      </c>
      <c r="D17" s="2" t="s">
        <v>132</v>
      </c>
      <c r="E17" s="2" t="s">
        <v>124</v>
      </c>
      <c r="F17" s="2" t="s">
        <v>95</v>
      </c>
      <c r="G17" s="2">
        <v>0</v>
      </c>
      <c r="H17" s="2">
        <v>0</v>
      </c>
      <c r="I17" s="2">
        <v>0</v>
      </c>
      <c r="J17" s="2">
        <v>4534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300</v>
      </c>
      <c r="W17" s="2">
        <v>33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4867</v>
      </c>
      <c r="AG17" s="2">
        <v>1134.48</v>
      </c>
      <c r="AH17" s="2">
        <v>42.54</v>
      </c>
      <c r="AI17" s="2">
        <v>561.18</v>
      </c>
      <c r="AJ17" s="2">
        <v>1078</v>
      </c>
      <c r="AK17" s="2">
        <v>0</v>
      </c>
      <c r="AL17" s="2">
        <v>0</v>
      </c>
      <c r="AM17" s="2">
        <v>0</v>
      </c>
      <c r="AN17" s="2">
        <v>0</v>
      </c>
      <c r="AO17" s="2">
        <v>2</v>
      </c>
      <c r="AP17" s="2">
        <v>9</v>
      </c>
      <c r="AQ17" s="2">
        <v>0</v>
      </c>
      <c r="AR17" s="3">
        <v>2048.8</v>
      </c>
      <c r="AS17" s="2">
        <v>4865</v>
      </c>
      <c r="AT17" s="2">
        <v>25083.58</v>
      </c>
      <c r="AU17" s="2">
        <v>10000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5632.4</v>
      </c>
      <c r="BB17" s="2">
        <v>9451.18</v>
      </c>
      <c r="BC17" s="2">
        <v>283.54</v>
      </c>
      <c r="BD17" s="2">
        <v>0</v>
      </c>
      <c r="BE17" s="2">
        <v>283.54</v>
      </c>
      <c r="BF17" s="2">
        <v>372.07</v>
      </c>
      <c r="BG17" s="2">
        <v>0</v>
      </c>
      <c r="BH17">
        <v>2030</v>
      </c>
    </row>
    <row r="18" spans="1:60">
      <c r="A18" s="1" t="s">
        <v>133</v>
      </c>
      <c r="B18" s="2" t="s">
        <v>134</v>
      </c>
      <c r="C18" s="2" t="s">
        <v>135</v>
      </c>
      <c r="D18" s="2" t="s">
        <v>136</v>
      </c>
      <c r="E18" s="2" t="s">
        <v>137</v>
      </c>
      <c r="F18" s="2" t="s">
        <v>95</v>
      </c>
      <c r="G18" s="2">
        <v>0</v>
      </c>
      <c r="H18" s="2">
        <v>0</v>
      </c>
      <c r="I18" s="2">
        <v>0</v>
      </c>
      <c r="J18" s="2">
        <v>5667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300</v>
      </c>
      <c r="W18" s="2">
        <v>33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6000</v>
      </c>
      <c r="AG18" s="2">
        <v>1134.48</v>
      </c>
      <c r="AH18" s="2">
        <v>42.54</v>
      </c>
      <c r="AI18" s="2">
        <v>698.97</v>
      </c>
      <c r="AJ18" s="2">
        <v>1078</v>
      </c>
      <c r="AK18" s="2">
        <v>0</v>
      </c>
      <c r="AL18" s="2">
        <v>0</v>
      </c>
      <c r="AM18" s="2">
        <v>0</v>
      </c>
      <c r="AN18" s="2">
        <v>0</v>
      </c>
      <c r="AO18" s="2">
        <v>2</v>
      </c>
      <c r="AP18" s="2">
        <v>9</v>
      </c>
      <c r="AQ18" s="2">
        <v>0</v>
      </c>
      <c r="AR18" s="3">
        <v>3044.01</v>
      </c>
      <c r="AS18" s="2">
        <v>5998</v>
      </c>
      <c r="AT18" s="2">
        <v>30713.29</v>
      </c>
      <c r="AU18" s="2">
        <v>10000</v>
      </c>
      <c r="AV18" s="2">
        <v>2000</v>
      </c>
      <c r="AW18" s="2">
        <v>2000</v>
      </c>
      <c r="AX18" s="2">
        <v>800</v>
      </c>
      <c r="AY18" s="2">
        <v>0</v>
      </c>
      <c r="AZ18" s="2">
        <v>0</v>
      </c>
      <c r="BA18" s="2">
        <v>5907.98</v>
      </c>
      <c r="BB18" s="2">
        <v>10005.31</v>
      </c>
      <c r="BC18" s="2">
        <v>300.16</v>
      </c>
      <c r="BD18" s="2">
        <v>0</v>
      </c>
      <c r="BE18" s="2">
        <v>300.16</v>
      </c>
      <c r="BF18" s="2">
        <v>430.84</v>
      </c>
      <c r="BG18" s="2">
        <v>0</v>
      </c>
      <c r="BH18">
        <v>2019</v>
      </c>
    </row>
    <row r="19" spans="1:60">
      <c r="A19" s="1" t="s">
        <v>138</v>
      </c>
      <c r="B19" s="2" t="s">
        <v>139</v>
      </c>
      <c r="C19" s="2" t="s">
        <v>140</v>
      </c>
      <c r="D19" s="2" t="s">
        <v>141</v>
      </c>
      <c r="E19" s="2" t="s">
        <v>142</v>
      </c>
      <c r="F19" s="2" t="s">
        <v>95</v>
      </c>
      <c r="G19" s="2">
        <v>0</v>
      </c>
      <c r="H19" s="2">
        <v>0</v>
      </c>
      <c r="I19" s="2">
        <v>0</v>
      </c>
      <c r="J19" s="2">
        <v>4534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300</v>
      </c>
      <c r="W19" s="2">
        <v>33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4867</v>
      </c>
      <c r="AG19" s="2">
        <v>1134.48</v>
      </c>
      <c r="AH19" s="2">
        <v>42.54</v>
      </c>
      <c r="AI19" s="2">
        <v>561.18</v>
      </c>
      <c r="AJ19" s="2">
        <v>1078</v>
      </c>
      <c r="AK19" s="2">
        <v>0</v>
      </c>
      <c r="AL19" s="2">
        <v>0</v>
      </c>
      <c r="AM19" s="2">
        <v>0</v>
      </c>
      <c r="AN19" s="2">
        <v>0</v>
      </c>
      <c r="AO19" s="2">
        <v>2</v>
      </c>
      <c r="AP19" s="2">
        <v>9</v>
      </c>
      <c r="AQ19" s="2">
        <v>0</v>
      </c>
      <c r="AR19" s="3">
        <v>2048.8</v>
      </c>
      <c r="AS19" s="2">
        <v>4865</v>
      </c>
      <c r="AT19" s="2">
        <v>25241.65</v>
      </c>
      <c r="AU19" s="2">
        <v>10000</v>
      </c>
      <c r="AV19" s="2">
        <v>2000</v>
      </c>
      <c r="AW19" s="2">
        <v>2000</v>
      </c>
      <c r="AX19" s="2">
        <v>0</v>
      </c>
      <c r="AY19" s="2">
        <v>2000</v>
      </c>
      <c r="AZ19" s="2">
        <v>0</v>
      </c>
      <c r="BA19" s="2">
        <v>5632.4</v>
      </c>
      <c r="BB19" s="2">
        <v>3609.25</v>
      </c>
      <c r="BC19" s="2">
        <v>108.28</v>
      </c>
      <c r="BD19" s="2">
        <v>0</v>
      </c>
      <c r="BE19" s="2">
        <v>108.28</v>
      </c>
      <c r="BF19" s="2">
        <v>286.81</v>
      </c>
      <c r="BG19" s="2">
        <v>0</v>
      </c>
      <c r="BH19">
        <v>2022</v>
      </c>
    </row>
    <row r="20" spans="1:60">
      <c r="A20" s="1" t="s">
        <v>143</v>
      </c>
      <c r="B20" s="2" t="s">
        <v>144</v>
      </c>
      <c r="C20" s="2" t="s">
        <v>145</v>
      </c>
      <c r="D20" s="2" t="s">
        <v>146</v>
      </c>
      <c r="E20" s="2" t="s">
        <v>137</v>
      </c>
      <c r="F20" s="2" t="s">
        <v>95</v>
      </c>
      <c r="G20" s="2">
        <v>0</v>
      </c>
      <c r="H20" s="2">
        <v>0</v>
      </c>
      <c r="I20" s="2">
        <v>0</v>
      </c>
      <c r="J20" s="2">
        <v>4534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300</v>
      </c>
      <c r="W20" s="2">
        <v>33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4867</v>
      </c>
      <c r="AG20" s="2">
        <v>1134.48</v>
      </c>
      <c r="AH20" s="2">
        <v>42.54</v>
      </c>
      <c r="AI20" s="2">
        <v>552.12</v>
      </c>
      <c r="AJ20" s="2">
        <v>1078</v>
      </c>
      <c r="AK20" s="2">
        <v>0</v>
      </c>
      <c r="AL20" s="2">
        <v>0</v>
      </c>
      <c r="AM20" s="2">
        <v>0</v>
      </c>
      <c r="AN20" s="2">
        <v>0</v>
      </c>
      <c r="AO20" s="2">
        <v>2</v>
      </c>
      <c r="AP20" s="2">
        <v>9</v>
      </c>
      <c r="AQ20" s="2">
        <v>0</v>
      </c>
      <c r="AR20" s="3">
        <v>2057.86</v>
      </c>
      <c r="AS20" s="2">
        <v>4865</v>
      </c>
      <c r="AT20" s="2">
        <v>25153.16</v>
      </c>
      <c r="AU20" s="2">
        <v>10000</v>
      </c>
      <c r="AV20" s="2">
        <v>2000</v>
      </c>
      <c r="AW20" s="2">
        <v>4000</v>
      </c>
      <c r="AX20" s="2">
        <v>0</v>
      </c>
      <c r="AY20" s="2">
        <v>0</v>
      </c>
      <c r="AZ20" s="2">
        <v>0</v>
      </c>
      <c r="BA20" s="2">
        <v>5614.28</v>
      </c>
      <c r="BB20" s="2">
        <v>3538.88</v>
      </c>
      <c r="BC20" s="2">
        <v>106.17</v>
      </c>
      <c r="BD20" s="2">
        <v>0</v>
      </c>
      <c r="BE20" s="2">
        <v>106.17</v>
      </c>
      <c r="BF20" s="2">
        <v>284.43</v>
      </c>
      <c r="BG20" s="2">
        <v>0</v>
      </c>
      <c r="BH20">
        <v>2027</v>
      </c>
    </row>
    <row r="21" spans="1:60">
      <c r="A21" s="1" t="s">
        <v>147</v>
      </c>
      <c r="B21" s="2" t="s">
        <v>148</v>
      </c>
      <c r="C21" s="2" t="s">
        <v>149</v>
      </c>
      <c r="D21" s="2" t="s">
        <v>150</v>
      </c>
      <c r="E21" s="2" t="s">
        <v>64</v>
      </c>
      <c r="F21" s="2" t="s">
        <v>65</v>
      </c>
      <c r="G21" s="2">
        <v>0</v>
      </c>
      <c r="H21" s="2">
        <v>0</v>
      </c>
      <c r="I21" s="2">
        <v>0</v>
      </c>
      <c r="J21" s="2">
        <v>6333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300</v>
      </c>
      <c r="W21" s="2">
        <v>33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6666</v>
      </c>
      <c r="AG21" s="2">
        <v>1134.48</v>
      </c>
      <c r="AH21" s="2">
        <v>42.54</v>
      </c>
      <c r="AI21" s="2">
        <v>727.32</v>
      </c>
      <c r="AJ21" s="2">
        <v>1078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3">
        <v>3683.66</v>
      </c>
      <c r="AS21" s="2">
        <v>6666</v>
      </c>
      <c r="AT21" s="2">
        <v>33499</v>
      </c>
      <c r="AU21" s="2">
        <v>10000</v>
      </c>
      <c r="AV21" s="2">
        <v>2000</v>
      </c>
      <c r="AW21" s="2">
        <v>2000</v>
      </c>
      <c r="AX21" s="2">
        <v>0</v>
      </c>
      <c r="AY21" s="2">
        <v>0</v>
      </c>
      <c r="AZ21" s="2">
        <v>0</v>
      </c>
      <c r="BA21" s="2">
        <v>5964.68</v>
      </c>
      <c r="BB21" s="2">
        <v>13534.32</v>
      </c>
      <c r="BC21" s="2">
        <v>406.03</v>
      </c>
      <c r="BD21" s="2">
        <v>0</v>
      </c>
      <c r="BE21" s="2">
        <v>406.03</v>
      </c>
      <c r="BF21" s="2">
        <v>505.52</v>
      </c>
      <c r="BG21" s="2">
        <v>0</v>
      </c>
      <c r="BH21">
        <v>2021</v>
      </c>
    </row>
    <row r="22" spans="1:60">
      <c r="A22" s="1" t="s">
        <v>151</v>
      </c>
      <c r="B22" s="2" t="s">
        <v>152</v>
      </c>
      <c r="C22" s="2" t="s">
        <v>153</v>
      </c>
      <c r="D22" s="2" t="s">
        <v>154</v>
      </c>
      <c r="E22" s="2" t="s">
        <v>155</v>
      </c>
      <c r="F22" s="2" t="s">
        <v>95</v>
      </c>
      <c r="G22" s="2">
        <v>0</v>
      </c>
      <c r="H22" s="2">
        <v>0</v>
      </c>
      <c r="I22" s="2">
        <v>0</v>
      </c>
      <c r="J22" s="2">
        <v>4534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300</v>
      </c>
      <c r="W22" s="2">
        <v>33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4867</v>
      </c>
      <c r="AG22" s="2">
        <v>1134.48</v>
      </c>
      <c r="AH22" s="2">
        <v>42.54</v>
      </c>
      <c r="AI22" s="2">
        <v>570.62</v>
      </c>
      <c r="AJ22" s="2">
        <v>1078</v>
      </c>
      <c r="AK22" s="2">
        <v>0</v>
      </c>
      <c r="AL22" s="2">
        <v>0</v>
      </c>
      <c r="AM22" s="2">
        <v>0</v>
      </c>
      <c r="AN22" s="2">
        <v>0</v>
      </c>
      <c r="AO22" s="2">
        <v>2</v>
      </c>
      <c r="AP22" s="2">
        <v>9</v>
      </c>
      <c r="AQ22" s="2">
        <v>0</v>
      </c>
      <c r="AR22" s="3">
        <v>2039.36</v>
      </c>
      <c r="AS22" s="2">
        <v>4865</v>
      </c>
      <c r="AT22" s="2">
        <v>25246</v>
      </c>
      <c r="AU22" s="2">
        <v>10000</v>
      </c>
      <c r="AV22" s="2">
        <v>2000</v>
      </c>
      <c r="AW22" s="2">
        <v>2000</v>
      </c>
      <c r="AX22" s="2">
        <v>0</v>
      </c>
      <c r="AY22" s="2">
        <v>0</v>
      </c>
      <c r="AZ22" s="2">
        <v>0</v>
      </c>
      <c r="BA22" s="2">
        <v>5651.28</v>
      </c>
      <c r="BB22" s="2">
        <v>5594.72</v>
      </c>
      <c r="BC22" s="2">
        <v>167.84</v>
      </c>
      <c r="BD22" s="2">
        <v>0</v>
      </c>
      <c r="BE22" s="2">
        <v>167.84</v>
      </c>
      <c r="BF22" s="2">
        <v>316.66</v>
      </c>
      <c r="BG22" s="2">
        <v>0</v>
      </c>
      <c r="BH22">
        <v>2019</v>
      </c>
    </row>
    <row r="23" spans="1:60">
      <c r="A23" s="1" t="s">
        <v>156</v>
      </c>
      <c r="B23" s="2" t="s">
        <v>157</v>
      </c>
      <c r="C23" s="2" t="s">
        <v>158</v>
      </c>
      <c r="D23" s="2" t="s">
        <v>159</v>
      </c>
      <c r="E23" s="2" t="s">
        <v>160</v>
      </c>
      <c r="F23" s="2" t="s">
        <v>95</v>
      </c>
      <c r="G23" s="2">
        <v>0</v>
      </c>
      <c r="H23" s="2">
        <v>0</v>
      </c>
      <c r="I23" s="2">
        <v>0</v>
      </c>
      <c r="J23" s="2">
        <v>6333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300</v>
      </c>
      <c r="W23" s="2">
        <v>33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6666</v>
      </c>
      <c r="AG23" s="2">
        <v>1134.48</v>
      </c>
      <c r="AH23" s="2">
        <v>42.54</v>
      </c>
      <c r="AI23" s="2">
        <v>687.63</v>
      </c>
      <c r="AJ23" s="2">
        <v>1078</v>
      </c>
      <c r="AK23" s="2">
        <v>0</v>
      </c>
      <c r="AL23" s="2">
        <v>0</v>
      </c>
      <c r="AM23" s="2">
        <v>0</v>
      </c>
      <c r="AN23" s="2">
        <v>0</v>
      </c>
      <c r="AO23" s="2">
        <v>2</v>
      </c>
      <c r="AP23" s="2">
        <v>9</v>
      </c>
      <c r="AQ23" s="2">
        <v>0</v>
      </c>
      <c r="AR23" s="3">
        <v>3721.35</v>
      </c>
      <c r="AS23" s="2">
        <v>6664</v>
      </c>
      <c r="AT23" s="2">
        <v>33495</v>
      </c>
      <c r="AU23" s="2">
        <v>10000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5885.3</v>
      </c>
      <c r="BB23" s="2">
        <v>17609.7</v>
      </c>
      <c r="BC23" s="2">
        <v>528.29</v>
      </c>
      <c r="BD23" s="2">
        <v>0</v>
      </c>
      <c r="BE23" s="2">
        <v>528.29</v>
      </c>
      <c r="BF23" s="2">
        <v>566.65</v>
      </c>
      <c r="BG23" s="2">
        <v>0</v>
      </c>
      <c r="BH23">
        <v>2023</v>
      </c>
    </row>
    <row r="24" spans="1:60">
      <c r="A24" s="1" t="s">
        <v>161</v>
      </c>
      <c r="B24" s="2" t="s">
        <v>162</v>
      </c>
      <c r="C24" s="2" t="s">
        <v>163</v>
      </c>
      <c r="D24" s="2" t="s">
        <v>164</v>
      </c>
      <c r="E24" s="2" t="s">
        <v>155</v>
      </c>
      <c r="F24" s="2" t="s">
        <v>95</v>
      </c>
      <c r="G24" s="2">
        <v>0</v>
      </c>
      <c r="H24" s="2">
        <v>0</v>
      </c>
      <c r="I24" s="2">
        <v>0</v>
      </c>
      <c r="J24" s="2">
        <v>4534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300</v>
      </c>
      <c r="W24" s="2">
        <v>33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4867</v>
      </c>
      <c r="AG24" s="2">
        <v>1134.48</v>
      </c>
      <c r="AH24" s="2">
        <v>42.54</v>
      </c>
      <c r="AI24" s="2">
        <v>552.12</v>
      </c>
      <c r="AJ24" s="2">
        <v>1078</v>
      </c>
      <c r="AK24" s="2">
        <v>0</v>
      </c>
      <c r="AL24" s="2">
        <v>0</v>
      </c>
      <c r="AM24" s="2">
        <v>0</v>
      </c>
      <c r="AN24" s="2">
        <v>0</v>
      </c>
      <c r="AO24" s="2">
        <v>2</v>
      </c>
      <c r="AP24" s="2">
        <v>9</v>
      </c>
      <c r="AQ24" s="2">
        <v>0</v>
      </c>
      <c r="AR24" s="3">
        <v>2057.86</v>
      </c>
      <c r="AS24" s="2">
        <v>4865</v>
      </c>
      <c r="AT24" s="2">
        <v>25246</v>
      </c>
      <c r="AU24" s="2">
        <v>10000</v>
      </c>
      <c r="AV24" s="2">
        <v>0</v>
      </c>
      <c r="AW24" s="2">
        <v>2000</v>
      </c>
      <c r="AX24" s="2">
        <v>0</v>
      </c>
      <c r="AY24" s="2">
        <v>0</v>
      </c>
      <c r="AZ24" s="2">
        <v>0</v>
      </c>
      <c r="BA24" s="2">
        <v>5614.28</v>
      </c>
      <c r="BB24" s="2">
        <v>7631.72</v>
      </c>
      <c r="BC24" s="2">
        <v>228.95</v>
      </c>
      <c r="BD24" s="2">
        <v>0</v>
      </c>
      <c r="BE24" s="2">
        <v>228.95</v>
      </c>
      <c r="BF24" s="2">
        <v>347.22</v>
      </c>
      <c r="BG24" s="2">
        <v>0</v>
      </c>
      <c r="BH24">
        <v>2019</v>
      </c>
    </row>
    <row r="25" spans="1:60">
      <c r="A25" s="1" t="s">
        <v>165</v>
      </c>
      <c r="B25" s="2" t="s">
        <v>166</v>
      </c>
      <c r="C25" s="2" t="s">
        <v>167</v>
      </c>
      <c r="D25" s="2" t="s">
        <v>168</v>
      </c>
      <c r="E25" s="2" t="s">
        <v>124</v>
      </c>
      <c r="F25" s="2" t="s">
        <v>95</v>
      </c>
      <c r="G25" s="2">
        <v>0</v>
      </c>
      <c r="H25" s="2">
        <v>0</v>
      </c>
      <c r="I25" s="2">
        <v>0</v>
      </c>
      <c r="J25" s="2">
        <v>4534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300</v>
      </c>
      <c r="W25" s="2">
        <v>33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4867</v>
      </c>
      <c r="AG25" s="2">
        <v>1134.48</v>
      </c>
      <c r="AH25" s="2">
        <v>42.54</v>
      </c>
      <c r="AI25" s="2">
        <v>552.12</v>
      </c>
      <c r="AJ25" s="2">
        <v>1078</v>
      </c>
      <c r="AK25" s="2">
        <v>0</v>
      </c>
      <c r="AL25" s="2">
        <v>0</v>
      </c>
      <c r="AM25" s="2">
        <v>0</v>
      </c>
      <c r="AN25" s="2">
        <v>0</v>
      </c>
      <c r="AO25" s="2">
        <v>2</v>
      </c>
      <c r="AP25" s="2">
        <v>9</v>
      </c>
      <c r="AQ25" s="2">
        <v>0</v>
      </c>
      <c r="AR25" s="3">
        <v>2057.86</v>
      </c>
      <c r="AS25" s="2">
        <v>4865</v>
      </c>
      <c r="AT25" s="2">
        <v>25138.3</v>
      </c>
      <c r="AU25" s="2">
        <v>10000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5614.28</v>
      </c>
      <c r="BB25" s="2">
        <v>9524.02</v>
      </c>
      <c r="BC25" s="2">
        <v>285.72</v>
      </c>
      <c r="BD25" s="2">
        <v>0</v>
      </c>
      <c r="BE25" s="2">
        <v>285.72</v>
      </c>
      <c r="BF25" s="2">
        <v>373.98</v>
      </c>
      <c r="BG25" s="2">
        <v>0</v>
      </c>
      <c r="BH25">
        <v>2020</v>
      </c>
    </row>
    <row r="26" spans="1:60">
      <c r="A26" s="1" t="s">
        <v>169</v>
      </c>
      <c r="B26" s="2" t="s">
        <v>170</v>
      </c>
      <c r="C26" s="2" t="s">
        <v>171</v>
      </c>
      <c r="D26" s="2" t="s">
        <v>172</v>
      </c>
      <c r="E26" s="2" t="s">
        <v>160</v>
      </c>
      <c r="F26" s="2" t="s">
        <v>95</v>
      </c>
      <c r="G26" s="2">
        <v>0</v>
      </c>
      <c r="H26" s="2">
        <v>0</v>
      </c>
      <c r="I26" s="2">
        <v>0</v>
      </c>
      <c r="J26" s="2">
        <v>5667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300</v>
      </c>
      <c r="W26" s="2">
        <v>33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6000</v>
      </c>
      <c r="AG26" s="2">
        <v>1134.48</v>
      </c>
      <c r="AH26" s="2">
        <v>42.54</v>
      </c>
      <c r="AI26" s="2">
        <v>687.63</v>
      </c>
      <c r="AJ26" s="2">
        <v>1078</v>
      </c>
      <c r="AK26" s="2">
        <v>0</v>
      </c>
      <c r="AL26" s="2">
        <v>0</v>
      </c>
      <c r="AM26" s="2">
        <v>0</v>
      </c>
      <c r="AN26" s="2">
        <v>0</v>
      </c>
      <c r="AO26" s="2">
        <v>2</v>
      </c>
      <c r="AP26" s="2">
        <v>9</v>
      </c>
      <c r="AQ26" s="2">
        <v>0</v>
      </c>
      <c r="AR26" s="3">
        <v>3055.35</v>
      </c>
      <c r="AS26" s="2">
        <v>5998</v>
      </c>
      <c r="AT26" s="2">
        <v>30800.67</v>
      </c>
      <c r="AU26" s="2">
        <v>10000</v>
      </c>
      <c r="AV26" s="2">
        <v>0</v>
      </c>
      <c r="AW26" s="2">
        <v>2000</v>
      </c>
      <c r="AX26" s="2">
        <v>0</v>
      </c>
      <c r="AY26" s="2">
        <v>0</v>
      </c>
      <c r="AZ26" s="2">
        <v>0</v>
      </c>
      <c r="BA26" s="2">
        <v>5885.3</v>
      </c>
      <c r="BB26" s="2">
        <v>12915.37</v>
      </c>
      <c r="BC26" s="2">
        <v>387.46</v>
      </c>
      <c r="BD26" s="2">
        <v>0</v>
      </c>
      <c r="BE26" s="2">
        <v>387.46</v>
      </c>
      <c r="BF26" s="2">
        <v>475.8</v>
      </c>
      <c r="BG26" s="2">
        <v>0</v>
      </c>
      <c r="BH26">
        <v>2028</v>
      </c>
    </row>
    <row r="27" spans="1:60">
      <c r="A27" s="1" t="s">
        <v>173</v>
      </c>
      <c r="B27" s="2" t="s">
        <v>174</v>
      </c>
      <c r="C27" s="2" t="s">
        <v>175</v>
      </c>
      <c r="D27" s="2" t="s">
        <v>176</v>
      </c>
      <c r="E27" s="2" t="s">
        <v>177</v>
      </c>
      <c r="F27" s="2" t="s">
        <v>95</v>
      </c>
      <c r="G27" s="2">
        <v>0</v>
      </c>
      <c r="H27" s="2">
        <v>0</v>
      </c>
      <c r="I27" s="2">
        <v>0</v>
      </c>
      <c r="J27" s="2">
        <v>4534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300</v>
      </c>
      <c r="W27" s="2">
        <v>33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4867</v>
      </c>
      <c r="AG27" s="2">
        <v>1134.48</v>
      </c>
      <c r="AH27" s="2">
        <v>42.54</v>
      </c>
      <c r="AI27" s="2">
        <v>552.12</v>
      </c>
      <c r="AJ27" s="2">
        <v>1078</v>
      </c>
      <c r="AK27" s="2">
        <v>0</v>
      </c>
      <c r="AL27" s="2">
        <v>0</v>
      </c>
      <c r="AM27" s="2">
        <v>0</v>
      </c>
      <c r="AN27" s="2">
        <v>0</v>
      </c>
      <c r="AO27" s="2">
        <v>2</v>
      </c>
      <c r="AP27" s="2">
        <v>9</v>
      </c>
      <c r="AQ27" s="2">
        <v>0</v>
      </c>
      <c r="AR27" s="3">
        <v>2057.86</v>
      </c>
      <c r="AS27" s="2">
        <v>4865</v>
      </c>
      <c r="AT27" s="2">
        <v>25246</v>
      </c>
      <c r="AU27" s="2">
        <v>10000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5614.28</v>
      </c>
      <c r="BB27" s="2">
        <v>9631.72</v>
      </c>
      <c r="BC27" s="2">
        <v>288.95</v>
      </c>
      <c r="BD27" s="2">
        <v>0</v>
      </c>
      <c r="BE27" s="2">
        <v>288.95</v>
      </c>
      <c r="BF27" s="2">
        <v>377.22</v>
      </c>
      <c r="BG27" s="2">
        <v>0</v>
      </c>
      <c r="BH27">
        <v>2022</v>
      </c>
    </row>
    <row r="28" spans="1:60">
      <c r="A28" s="1" t="s">
        <v>178</v>
      </c>
      <c r="B28" s="2" t="s">
        <v>179</v>
      </c>
      <c r="C28" s="2" t="s">
        <v>180</v>
      </c>
      <c r="D28" s="2" t="s">
        <v>181</v>
      </c>
      <c r="E28" s="2" t="s">
        <v>100</v>
      </c>
      <c r="F28" s="2" t="s">
        <v>182</v>
      </c>
      <c r="G28" s="2">
        <v>10</v>
      </c>
      <c r="H28" s="2">
        <v>2</v>
      </c>
      <c r="I28" s="2">
        <v>5.9</v>
      </c>
      <c r="J28" s="2">
        <v>0</v>
      </c>
      <c r="K28" s="2">
        <v>2124</v>
      </c>
      <c r="L28" s="2">
        <v>0</v>
      </c>
      <c r="M28" s="2">
        <v>12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800</v>
      </c>
      <c r="U28" s="2">
        <v>100</v>
      </c>
      <c r="V28" s="2">
        <v>300</v>
      </c>
      <c r="W28" s="2">
        <v>33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3369</v>
      </c>
      <c r="AG28" s="2">
        <v>570.36</v>
      </c>
      <c r="AH28" s="2">
        <v>21.39</v>
      </c>
      <c r="AI28" s="2">
        <v>142.59</v>
      </c>
      <c r="AJ28" s="2">
        <v>428</v>
      </c>
      <c r="AK28" s="2">
        <v>0</v>
      </c>
      <c r="AL28" s="2">
        <v>0</v>
      </c>
      <c r="AM28" s="2">
        <v>0</v>
      </c>
      <c r="AN28" s="2">
        <v>0</v>
      </c>
      <c r="AO28" s="2">
        <v>2</v>
      </c>
      <c r="AP28" s="2">
        <v>9</v>
      </c>
      <c r="AQ28" s="2">
        <v>0</v>
      </c>
      <c r="AR28" s="3">
        <v>2204.66</v>
      </c>
      <c r="AS28" s="2">
        <v>3297</v>
      </c>
      <c r="AT28" s="2">
        <v>12359</v>
      </c>
      <c r="AU28" s="2">
        <v>10000</v>
      </c>
      <c r="AV28" s="2">
        <v>2000</v>
      </c>
      <c r="AW28" s="2">
        <v>4000</v>
      </c>
      <c r="AX28" s="2">
        <v>0</v>
      </c>
      <c r="AY28" s="2">
        <v>1000</v>
      </c>
      <c r="AZ28" s="2">
        <v>0</v>
      </c>
      <c r="BA28" s="2">
        <v>2324.68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>
        <v>2024</v>
      </c>
    </row>
    <row r="29" spans="1:60">
      <c r="A29" s="1" t="s">
        <v>183</v>
      </c>
      <c r="B29" s="2" t="s">
        <v>184</v>
      </c>
      <c r="C29" s="2" t="s">
        <v>185</v>
      </c>
      <c r="D29" s="2" t="s">
        <v>186</v>
      </c>
      <c r="E29" s="2" t="s">
        <v>187</v>
      </c>
      <c r="F29" s="2" t="s">
        <v>95</v>
      </c>
      <c r="G29" s="2">
        <v>0</v>
      </c>
      <c r="H29" s="2">
        <v>0</v>
      </c>
      <c r="I29" s="2">
        <v>0</v>
      </c>
      <c r="J29" s="2">
        <v>5667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300</v>
      </c>
      <c r="W29" s="2">
        <v>33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6000</v>
      </c>
      <c r="AG29" s="2">
        <v>1134.48</v>
      </c>
      <c r="AH29" s="2">
        <v>42.54</v>
      </c>
      <c r="AI29" s="2">
        <v>691.83</v>
      </c>
      <c r="AJ29" s="2">
        <v>1078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3">
        <v>3053.15</v>
      </c>
      <c r="AS29" s="2">
        <v>6000</v>
      </c>
      <c r="AT29" s="2">
        <v>30776.34</v>
      </c>
      <c r="AU29" s="2">
        <v>10000</v>
      </c>
      <c r="AV29" s="2">
        <v>0</v>
      </c>
      <c r="AW29" s="2">
        <v>2000</v>
      </c>
      <c r="AX29" s="2">
        <v>0</v>
      </c>
      <c r="AY29" s="2">
        <v>0</v>
      </c>
      <c r="AZ29" s="2">
        <v>0</v>
      </c>
      <c r="BA29" s="2">
        <v>5893.7</v>
      </c>
      <c r="BB29" s="2">
        <v>12882.64</v>
      </c>
      <c r="BC29" s="2">
        <v>386.48</v>
      </c>
      <c r="BD29" s="2">
        <v>0</v>
      </c>
      <c r="BE29" s="2">
        <v>386.48</v>
      </c>
      <c r="BF29" s="2">
        <v>474.88</v>
      </c>
      <c r="BG29" s="2">
        <v>0</v>
      </c>
      <c r="BH29">
        <v>2024</v>
      </c>
    </row>
    <row r="30" spans="1:60">
      <c r="A30" s="1" t="s">
        <v>188</v>
      </c>
      <c r="B30" s="2" t="s">
        <v>189</v>
      </c>
      <c r="C30" s="2" t="s">
        <v>190</v>
      </c>
      <c r="D30" s="2" t="s">
        <v>191</v>
      </c>
      <c r="E30" s="2" t="s">
        <v>187</v>
      </c>
      <c r="F30" s="2" t="s">
        <v>95</v>
      </c>
      <c r="G30" s="2">
        <v>0</v>
      </c>
      <c r="H30" s="2">
        <v>0</v>
      </c>
      <c r="I30" s="2">
        <v>0</v>
      </c>
      <c r="J30" s="2">
        <v>4534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300</v>
      </c>
      <c r="W30" s="2">
        <v>33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4867</v>
      </c>
      <c r="AG30" s="2">
        <v>1134.48</v>
      </c>
      <c r="AH30" s="2">
        <v>42.54</v>
      </c>
      <c r="AI30" s="2">
        <v>552.52</v>
      </c>
      <c r="AJ30" s="2">
        <v>1078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3">
        <v>2059.46</v>
      </c>
      <c r="AS30" s="2">
        <v>4867</v>
      </c>
      <c r="AT30" s="2">
        <v>25204.67</v>
      </c>
      <c r="AU30" s="2">
        <v>10000</v>
      </c>
      <c r="AV30" s="2">
        <v>0</v>
      </c>
      <c r="AW30" s="2">
        <v>2000</v>
      </c>
      <c r="AX30" s="2">
        <v>0</v>
      </c>
      <c r="AY30" s="2">
        <v>0</v>
      </c>
      <c r="AZ30" s="2">
        <v>0</v>
      </c>
      <c r="BA30" s="2">
        <v>5615.08</v>
      </c>
      <c r="BB30" s="2">
        <v>7589.59</v>
      </c>
      <c r="BC30" s="2">
        <v>227.69</v>
      </c>
      <c r="BD30" s="2">
        <v>0</v>
      </c>
      <c r="BE30" s="2">
        <v>227.69</v>
      </c>
      <c r="BF30" s="2">
        <v>345.9</v>
      </c>
      <c r="BG30" s="2">
        <v>0</v>
      </c>
      <c r="BH30">
        <v>2027</v>
      </c>
    </row>
    <row r="31" spans="1:60">
      <c r="A31" s="1" t="s">
        <v>192</v>
      </c>
      <c r="B31" s="2" t="s">
        <v>193</v>
      </c>
      <c r="C31" s="2" t="s">
        <v>194</v>
      </c>
      <c r="D31" s="2" t="s">
        <v>195</v>
      </c>
      <c r="E31" s="2" t="s">
        <v>196</v>
      </c>
      <c r="F31" s="2" t="s">
        <v>95</v>
      </c>
      <c r="G31" s="2">
        <v>0</v>
      </c>
      <c r="H31" s="2">
        <v>0</v>
      </c>
      <c r="I31" s="2">
        <v>0</v>
      </c>
      <c r="J31" s="2">
        <v>5667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300</v>
      </c>
      <c r="W31" s="2">
        <v>33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6000</v>
      </c>
      <c r="AG31" s="2">
        <v>1134.48</v>
      </c>
      <c r="AH31" s="2">
        <v>42.54</v>
      </c>
      <c r="AI31" s="2">
        <v>597.92</v>
      </c>
      <c r="AJ31" s="2">
        <v>1078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3">
        <v>3147.06</v>
      </c>
      <c r="AS31" s="2">
        <v>6000</v>
      </c>
      <c r="AT31" s="2">
        <v>30719.67</v>
      </c>
      <c r="AU31" s="2">
        <v>10000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5705.88</v>
      </c>
      <c r="BB31" s="2">
        <v>15013.79</v>
      </c>
      <c r="BC31" s="2">
        <v>450.41</v>
      </c>
      <c r="BD31" s="2">
        <v>0</v>
      </c>
      <c r="BE31" s="2">
        <v>450.41</v>
      </c>
      <c r="BF31" s="2">
        <v>506</v>
      </c>
      <c r="BG31" s="2">
        <v>0</v>
      </c>
      <c r="BH31">
        <v>2021</v>
      </c>
    </row>
    <row r="32" spans="1:60">
      <c r="A32" s="1" t="s">
        <v>197</v>
      </c>
      <c r="B32" s="2" t="s">
        <v>198</v>
      </c>
      <c r="C32" s="2" t="s">
        <v>199</v>
      </c>
      <c r="D32" s="2" t="s">
        <v>200</v>
      </c>
      <c r="E32" s="2" t="s">
        <v>196</v>
      </c>
      <c r="F32" s="2" t="s">
        <v>95</v>
      </c>
      <c r="G32" s="2">
        <v>0</v>
      </c>
      <c r="H32" s="2">
        <v>0</v>
      </c>
      <c r="I32" s="2">
        <v>0</v>
      </c>
      <c r="J32" s="2">
        <v>5667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800</v>
      </c>
      <c r="V32" s="2">
        <v>300</v>
      </c>
      <c r="W32" s="2">
        <v>33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6800</v>
      </c>
      <c r="AG32" s="2">
        <v>1134.48</v>
      </c>
      <c r="AH32" s="2">
        <v>42.54</v>
      </c>
      <c r="AI32" s="2">
        <v>561.18</v>
      </c>
      <c r="AJ32" s="2">
        <v>1078</v>
      </c>
      <c r="AK32" s="2">
        <v>0</v>
      </c>
      <c r="AL32" s="2">
        <v>0</v>
      </c>
      <c r="AM32" s="2">
        <v>0</v>
      </c>
      <c r="AN32" s="2">
        <v>0</v>
      </c>
      <c r="AO32" s="2">
        <v>2</v>
      </c>
      <c r="AP32" s="2">
        <v>9</v>
      </c>
      <c r="AQ32" s="2">
        <v>0</v>
      </c>
      <c r="AR32" s="3">
        <v>3981.8</v>
      </c>
      <c r="AS32" s="2">
        <v>6238</v>
      </c>
      <c r="AT32" s="2">
        <v>30145.67</v>
      </c>
      <c r="AU32" s="2">
        <v>10000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5632.4</v>
      </c>
      <c r="BB32" s="2">
        <v>14513.27</v>
      </c>
      <c r="BC32" s="2">
        <v>435.4</v>
      </c>
      <c r="BD32" s="2">
        <v>0</v>
      </c>
      <c r="BE32" s="2">
        <v>435.4</v>
      </c>
      <c r="BF32" s="2">
        <v>482.74</v>
      </c>
      <c r="BG32" s="2">
        <v>0</v>
      </c>
      <c r="BH32">
        <v>2029</v>
      </c>
    </row>
    <row r="33" spans="1:60">
      <c r="A33" s="1" t="s">
        <v>201</v>
      </c>
      <c r="B33" s="2" t="s">
        <v>202</v>
      </c>
      <c r="C33" s="2" t="s">
        <v>203</v>
      </c>
      <c r="D33" s="2" t="s">
        <v>204</v>
      </c>
      <c r="E33" s="2" t="s">
        <v>205</v>
      </c>
      <c r="F33" s="2" t="s">
        <v>95</v>
      </c>
      <c r="G33" s="2">
        <v>0</v>
      </c>
      <c r="H33" s="2">
        <v>0</v>
      </c>
      <c r="I33" s="2">
        <v>0</v>
      </c>
      <c r="J33" s="2">
        <v>4534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300</v>
      </c>
      <c r="W33" s="2">
        <v>33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4867</v>
      </c>
      <c r="AG33" s="2">
        <v>1134.48</v>
      </c>
      <c r="AH33" s="2">
        <v>42.54</v>
      </c>
      <c r="AI33" s="2">
        <v>570.25</v>
      </c>
      <c r="AJ33" s="2">
        <v>1078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3">
        <v>2041.73</v>
      </c>
      <c r="AS33" s="2">
        <v>4867</v>
      </c>
      <c r="AT33" s="2">
        <v>25159.34</v>
      </c>
      <c r="AU33" s="2">
        <v>10000</v>
      </c>
      <c r="AV33" s="2">
        <v>2000</v>
      </c>
      <c r="AW33" s="2">
        <v>0</v>
      </c>
      <c r="AX33" s="2">
        <v>0</v>
      </c>
      <c r="AY33" s="2">
        <v>0</v>
      </c>
      <c r="AZ33" s="2">
        <v>0</v>
      </c>
      <c r="BA33" s="2">
        <v>5650.54</v>
      </c>
      <c r="BB33" s="2">
        <v>7508.8</v>
      </c>
      <c r="BC33" s="2">
        <v>225.26</v>
      </c>
      <c r="BD33" s="2">
        <v>0</v>
      </c>
      <c r="BE33" s="2">
        <v>225.26</v>
      </c>
      <c r="BF33" s="2">
        <v>344.01</v>
      </c>
      <c r="BG33" s="2">
        <v>0</v>
      </c>
      <c r="BH33">
        <v>2028</v>
      </c>
    </row>
    <row r="34" spans="1:60">
      <c r="A34" s="1" t="s">
        <v>206</v>
      </c>
      <c r="B34" s="2" t="s">
        <v>207</v>
      </c>
      <c r="C34" s="2" t="s">
        <v>208</v>
      </c>
      <c r="D34" s="2" t="s">
        <v>209</v>
      </c>
      <c r="E34" s="2" t="s">
        <v>94</v>
      </c>
      <c r="F34" s="2" t="s">
        <v>210</v>
      </c>
      <c r="G34" s="2">
        <v>12</v>
      </c>
      <c r="H34" s="2">
        <v>1</v>
      </c>
      <c r="I34" s="2">
        <v>6.5</v>
      </c>
      <c r="J34" s="2">
        <v>0</v>
      </c>
      <c r="K34" s="2">
        <v>2340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800</v>
      </c>
      <c r="U34" s="2">
        <v>300</v>
      </c>
      <c r="V34" s="2">
        <v>300</v>
      </c>
      <c r="W34" s="2">
        <v>33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3773</v>
      </c>
      <c r="AG34" s="2">
        <v>795.83</v>
      </c>
      <c r="AH34" s="2">
        <v>29.84</v>
      </c>
      <c r="AI34" s="2">
        <v>198.96</v>
      </c>
      <c r="AJ34" s="2">
        <v>597</v>
      </c>
      <c r="AK34" s="2">
        <v>0</v>
      </c>
      <c r="AL34" s="2">
        <v>0</v>
      </c>
      <c r="AM34" s="2">
        <v>0</v>
      </c>
      <c r="AN34" s="2">
        <v>0</v>
      </c>
      <c r="AO34" s="2">
        <v>2</v>
      </c>
      <c r="AP34" s="2">
        <v>9</v>
      </c>
      <c r="AQ34" s="2">
        <v>0</v>
      </c>
      <c r="AR34" s="3">
        <v>2149.37</v>
      </c>
      <c r="AS34" s="2">
        <v>3561</v>
      </c>
      <c r="AT34" s="2">
        <v>14772</v>
      </c>
      <c r="AU34" s="2">
        <v>10000</v>
      </c>
      <c r="AV34" s="2">
        <v>2000</v>
      </c>
      <c r="AW34" s="2">
        <v>4000</v>
      </c>
      <c r="AX34" s="2">
        <v>0</v>
      </c>
      <c r="AY34" s="2">
        <v>2000</v>
      </c>
      <c r="AZ34" s="2">
        <v>0</v>
      </c>
      <c r="BA34" s="2">
        <v>3243.26</v>
      </c>
      <c r="BB34" s="2">
        <v>0</v>
      </c>
      <c r="BC34" s="2">
        <v>0</v>
      </c>
      <c r="BD34" s="2">
        <v>0</v>
      </c>
      <c r="BE34" s="2">
        <v>0</v>
      </c>
      <c r="BF34" s="2">
        <v>17.68</v>
      </c>
      <c r="BG34" s="2">
        <v>0</v>
      </c>
      <c r="BH34">
        <v>2028</v>
      </c>
    </row>
    <row r="35" spans="1:60">
      <c r="A35" s="1" t="s">
        <v>211</v>
      </c>
      <c r="B35" s="2" t="s">
        <v>212</v>
      </c>
      <c r="C35" s="2" t="s">
        <v>213</v>
      </c>
      <c r="D35" s="2" t="s">
        <v>214</v>
      </c>
      <c r="E35" s="2" t="s">
        <v>94</v>
      </c>
      <c r="F35" s="2" t="s">
        <v>182</v>
      </c>
      <c r="G35" s="2">
        <v>8</v>
      </c>
      <c r="H35" s="2">
        <v>1</v>
      </c>
      <c r="I35" s="2">
        <v>4.9</v>
      </c>
      <c r="J35" s="2">
        <v>0</v>
      </c>
      <c r="K35" s="2">
        <v>1764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800</v>
      </c>
      <c r="U35" s="2">
        <v>100</v>
      </c>
      <c r="V35" s="2">
        <v>300</v>
      </c>
      <c r="W35" s="2">
        <v>33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2997</v>
      </c>
      <c r="AG35" s="2">
        <v>441.76</v>
      </c>
      <c r="AH35" s="2">
        <v>16.57</v>
      </c>
      <c r="AI35" s="2">
        <v>110.44</v>
      </c>
      <c r="AJ35" s="2">
        <v>331</v>
      </c>
      <c r="AK35" s="2">
        <v>0</v>
      </c>
      <c r="AL35" s="2">
        <v>0</v>
      </c>
      <c r="AM35" s="2">
        <v>0</v>
      </c>
      <c r="AN35" s="2">
        <v>0</v>
      </c>
      <c r="AO35" s="2">
        <v>2</v>
      </c>
      <c r="AP35" s="2">
        <v>9</v>
      </c>
      <c r="AQ35" s="2">
        <v>0</v>
      </c>
      <c r="AR35" s="3">
        <v>2095.23</v>
      </c>
      <c r="AS35" s="2">
        <v>2925</v>
      </c>
      <c r="AT35" s="2">
        <v>9505</v>
      </c>
      <c r="AU35" s="2">
        <v>10000</v>
      </c>
      <c r="AV35" s="2">
        <v>0</v>
      </c>
      <c r="AW35" s="2">
        <v>0</v>
      </c>
      <c r="AX35" s="2">
        <v>0</v>
      </c>
      <c r="AY35" s="2">
        <v>2000</v>
      </c>
      <c r="AZ35" s="2">
        <v>0</v>
      </c>
      <c r="BA35" s="2">
        <v>1799.54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>
        <v>2027</v>
      </c>
    </row>
    <row r="36" spans="1:60">
      <c r="A36" s="1" t="s">
        <v>215</v>
      </c>
      <c r="B36" s="2" t="s">
        <v>216</v>
      </c>
      <c r="C36" s="2" t="s">
        <v>217</v>
      </c>
      <c r="D36" s="2" t="s">
        <v>218</v>
      </c>
      <c r="E36" s="2" t="s">
        <v>94</v>
      </c>
      <c r="F36" s="2" t="s">
        <v>210</v>
      </c>
      <c r="G36" s="2">
        <v>10</v>
      </c>
      <c r="H36" s="2">
        <v>2</v>
      </c>
      <c r="I36" s="2">
        <v>5.9</v>
      </c>
      <c r="J36" s="2">
        <v>0</v>
      </c>
      <c r="K36" s="2">
        <v>2124</v>
      </c>
      <c r="L36" s="2">
        <v>0</v>
      </c>
      <c r="M36" s="2">
        <v>90</v>
      </c>
      <c r="N36" s="2">
        <v>80</v>
      </c>
      <c r="O36" s="2">
        <v>0</v>
      </c>
      <c r="P36" s="2">
        <v>0</v>
      </c>
      <c r="Q36" s="2">
        <v>0</v>
      </c>
      <c r="R36" s="2">
        <v>7</v>
      </c>
      <c r="S36" s="2">
        <v>4.41</v>
      </c>
      <c r="T36" s="2">
        <v>800</v>
      </c>
      <c r="U36" s="2">
        <v>300</v>
      </c>
      <c r="V36" s="2">
        <v>300</v>
      </c>
      <c r="W36" s="2">
        <v>33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3738.41</v>
      </c>
      <c r="AG36" s="2">
        <v>599.28</v>
      </c>
      <c r="AH36" s="2">
        <v>22.47</v>
      </c>
      <c r="AI36" s="2">
        <v>149.82</v>
      </c>
      <c r="AJ36" s="2">
        <v>449</v>
      </c>
      <c r="AK36" s="2">
        <v>0</v>
      </c>
      <c r="AL36" s="2">
        <v>0</v>
      </c>
      <c r="AM36" s="2">
        <v>0</v>
      </c>
      <c r="AN36" s="2">
        <v>0</v>
      </c>
      <c r="AO36" s="2">
        <v>2</v>
      </c>
      <c r="AP36" s="2">
        <v>9</v>
      </c>
      <c r="AQ36" s="2">
        <v>0</v>
      </c>
      <c r="AR36" s="3">
        <v>2515.84</v>
      </c>
      <c r="AS36" s="2">
        <v>3526.41</v>
      </c>
      <c r="AT36" s="2">
        <v>13202.82</v>
      </c>
      <c r="AU36" s="2">
        <v>10000</v>
      </c>
      <c r="AV36" s="2">
        <v>0</v>
      </c>
      <c r="AW36" s="2">
        <v>2000</v>
      </c>
      <c r="AX36" s="2">
        <v>0</v>
      </c>
      <c r="AY36" s="2">
        <v>0</v>
      </c>
      <c r="AZ36" s="2">
        <v>0</v>
      </c>
      <c r="BA36" s="2">
        <v>2441.14</v>
      </c>
      <c r="BB36" s="2">
        <v>0</v>
      </c>
      <c r="BC36" s="2">
        <v>0</v>
      </c>
      <c r="BD36" s="2">
        <v>0</v>
      </c>
      <c r="BE36" s="2">
        <v>0</v>
      </c>
      <c r="BF36" s="2">
        <v>73.68</v>
      </c>
      <c r="BG36" s="2">
        <v>0</v>
      </c>
      <c r="BH36">
        <v>2021</v>
      </c>
    </row>
    <row r="37" spans="1:60">
      <c r="A37" s="1" t="s">
        <v>219</v>
      </c>
      <c r="B37" s="2" t="s">
        <v>220</v>
      </c>
      <c r="C37" s="2" t="s">
        <v>221</v>
      </c>
      <c r="D37" s="2" t="s">
        <v>222</v>
      </c>
      <c r="E37" s="2" t="s">
        <v>94</v>
      </c>
      <c r="F37" s="2" t="s">
        <v>210</v>
      </c>
      <c r="G37" s="2">
        <v>10</v>
      </c>
      <c r="H37" s="2">
        <v>2</v>
      </c>
      <c r="I37" s="2">
        <v>5.9</v>
      </c>
      <c r="J37" s="2">
        <v>0</v>
      </c>
      <c r="K37" s="2">
        <v>2124</v>
      </c>
      <c r="L37" s="2">
        <v>0</v>
      </c>
      <c r="M37" s="2">
        <v>62</v>
      </c>
      <c r="N37" s="2">
        <v>96</v>
      </c>
      <c r="O37" s="2">
        <v>0</v>
      </c>
      <c r="P37" s="2">
        <v>0</v>
      </c>
      <c r="Q37" s="2">
        <v>0</v>
      </c>
      <c r="R37" s="2">
        <v>0</v>
      </c>
      <c r="S37" s="2">
        <v>4.36</v>
      </c>
      <c r="T37" s="2">
        <v>800</v>
      </c>
      <c r="U37" s="2">
        <v>300</v>
      </c>
      <c r="V37" s="2">
        <v>300</v>
      </c>
      <c r="W37" s="2">
        <v>33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3719.36</v>
      </c>
      <c r="AG37" s="2">
        <v>784.26</v>
      </c>
      <c r="AH37" s="2">
        <v>29.41</v>
      </c>
      <c r="AI37" s="2">
        <v>196.07</v>
      </c>
      <c r="AJ37" s="2">
        <v>588</v>
      </c>
      <c r="AK37" s="2">
        <v>0</v>
      </c>
      <c r="AL37" s="2">
        <v>0</v>
      </c>
      <c r="AM37" s="2">
        <v>0</v>
      </c>
      <c r="AN37" s="2">
        <v>0</v>
      </c>
      <c r="AO37" s="2">
        <v>2</v>
      </c>
      <c r="AP37" s="2">
        <v>9</v>
      </c>
      <c r="AQ37" s="2">
        <v>0</v>
      </c>
      <c r="AR37" s="3">
        <v>2119.62</v>
      </c>
      <c r="AS37" s="2">
        <v>3507.36</v>
      </c>
      <c r="AT37" s="2">
        <v>13134.72</v>
      </c>
      <c r="AU37" s="2">
        <v>10000</v>
      </c>
      <c r="AV37" s="2">
        <v>2000</v>
      </c>
      <c r="AW37" s="2">
        <v>2000</v>
      </c>
      <c r="AX37" s="2">
        <v>0</v>
      </c>
      <c r="AY37" s="2">
        <v>2000</v>
      </c>
      <c r="AZ37" s="2">
        <v>0</v>
      </c>
      <c r="BA37" s="2">
        <v>3195.48</v>
      </c>
      <c r="BB37" s="2">
        <v>0</v>
      </c>
      <c r="BC37" s="2">
        <v>0</v>
      </c>
      <c r="BD37" s="2">
        <v>0</v>
      </c>
      <c r="BE37" s="2">
        <v>0</v>
      </c>
      <c r="BF37" s="2">
        <v>0.89</v>
      </c>
      <c r="BG37" s="2">
        <v>0</v>
      </c>
      <c r="BH37">
        <v>2024</v>
      </c>
    </row>
    <row r="38" spans="1:60">
      <c r="A38" s="1" t="s">
        <v>223</v>
      </c>
      <c r="B38" s="2" t="s">
        <v>224</v>
      </c>
      <c r="C38" s="2" t="s">
        <v>225</v>
      </c>
      <c r="D38" s="2" t="s">
        <v>226</v>
      </c>
      <c r="E38" s="2" t="s">
        <v>227</v>
      </c>
      <c r="F38" s="2" t="s">
        <v>210</v>
      </c>
      <c r="G38" s="2">
        <v>10</v>
      </c>
      <c r="H38" s="2">
        <v>2</v>
      </c>
      <c r="I38" s="2">
        <v>5.9</v>
      </c>
      <c r="J38" s="2">
        <v>0</v>
      </c>
      <c r="K38" s="2">
        <v>2124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7</v>
      </c>
      <c r="S38" s="2">
        <v>0</v>
      </c>
      <c r="T38" s="2">
        <v>800</v>
      </c>
      <c r="U38" s="2">
        <v>300</v>
      </c>
      <c r="V38" s="2">
        <v>300</v>
      </c>
      <c r="W38" s="2">
        <v>33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3564</v>
      </c>
      <c r="AG38" s="2">
        <v>697.6</v>
      </c>
      <c r="AH38" s="2">
        <v>26.16</v>
      </c>
      <c r="AI38" s="2">
        <v>174.4</v>
      </c>
      <c r="AJ38" s="2">
        <v>523</v>
      </c>
      <c r="AK38" s="2">
        <v>0</v>
      </c>
      <c r="AL38" s="2">
        <v>0</v>
      </c>
      <c r="AM38" s="2">
        <v>0</v>
      </c>
      <c r="AN38" s="2">
        <v>0</v>
      </c>
      <c r="AO38" s="2">
        <v>2</v>
      </c>
      <c r="AP38" s="2">
        <v>9</v>
      </c>
      <c r="AQ38" s="2">
        <v>0</v>
      </c>
      <c r="AR38" s="3">
        <v>2140.84</v>
      </c>
      <c r="AS38" s="2">
        <v>3352</v>
      </c>
      <c r="AT38" s="2">
        <v>13500</v>
      </c>
      <c r="AU38" s="2">
        <v>10000</v>
      </c>
      <c r="AV38" s="2">
        <v>2000</v>
      </c>
      <c r="AW38" s="2">
        <v>2000</v>
      </c>
      <c r="AX38" s="2">
        <v>800</v>
      </c>
      <c r="AY38" s="2">
        <v>2000</v>
      </c>
      <c r="AZ38" s="2">
        <v>0</v>
      </c>
      <c r="BA38" s="2">
        <v>2842.32</v>
      </c>
      <c r="BB38" s="2">
        <v>0</v>
      </c>
      <c r="BC38" s="2">
        <v>0</v>
      </c>
      <c r="BD38" s="2">
        <v>0</v>
      </c>
      <c r="BE38" s="2">
        <v>0</v>
      </c>
      <c r="BF38" s="2">
        <v>9.81</v>
      </c>
      <c r="BG38" s="2">
        <v>0</v>
      </c>
      <c r="BH38">
        <v>2030</v>
      </c>
    </row>
    <row r="39" spans="1:60">
      <c r="A39" s="1" t="s">
        <v>228</v>
      </c>
      <c r="B39" s="2" t="s">
        <v>229</v>
      </c>
      <c r="C39" s="2" t="s">
        <v>230</v>
      </c>
      <c r="D39" s="2" t="s">
        <v>231</v>
      </c>
      <c r="E39" s="2" t="s">
        <v>100</v>
      </c>
      <c r="F39" s="2" t="s">
        <v>210</v>
      </c>
      <c r="G39" s="2">
        <v>12</v>
      </c>
      <c r="H39" s="2">
        <v>1</v>
      </c>
      <c r="I39" s="2">
        <v>6.5</v>
      </c>
      <c r="J39" s="2">
        <v>0</v>
      </c>
      <c r="K39" s="2">
        <v>2340</v>
      </c>
      <c r="L39" s="2">
        <v>0</v>
      </c>
      <c r="M39" s="2">
        <v>12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800</v>
      </c>
      <c r="U39" s="2">
        <v>300</v>
      </c>
      <c r="V39" s="2">
        <v>300</v>
      </c>
      <c r="W39" s="2">
        <v>33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3785</v>
      </c>
      <c r="AG39" s="2">
        <v>760.27</v>
      </c>
      <c r="AH39" s="2">
        <v>28.51</v>
      </c>
      <c r="AI39" s="2">
        <v>190.07</v>
      </c>
      <c r="AJ39" s="2">
        <v>570</v>
      </c>
      <c r="AK39" s="2">
        <v>0</v>
      </c>
      <c r="AL39" s="2">
        <v>0</v>
      </c>
      <c r="AM39" s="2">
        <v>0</v>
      </c>
      <c r="AN39" s="2">
        <v>0</v>
      </c>
      <c r="AO39" s="2">
        <v>2</v>
      </c>
      <c r="AP39" s="2">
        <v>9</v>
      </c>
      <c r="AQ39" s="2">
        <v>0</v>
      </c>
      <c r="AR39" s="3">
        <v>2234.15</v>
      </c>
      <c r="AS39" s="2">
        <v>3573</v>
      </c>
      <c r="AT39" s="2">
        <v>14796</v>
      </c>
      <c r="AU39" s="2">
        <v>10000</v>
      </c>
      <c r="AV39" s="2">
        <v>2000</v>
      </c>
      <c r="AW39" s="2">
        <v>0</v>
      </c>
      <c r="AX39" s="2">
        <v>0</v>
      </c>
      <c r="AY39" s="2">
        <v>2000</v>
      </c>
      <c r="AZ39" s="2">
        <v>0</v>
      </c>
      <c r="BA39" s="2">
        <v>3097.7</v>
      </c>
      <c r="BB39" s="2">
        <v>0</v>
      </c>
      <c r="BC39" s="2">
        <v>0</v>
      </c>
      <c r="BD39" s="2">
        <v>0</v>
      </c>
      <c r="BE39" s="2">
        <v>0</v>
      </c>
      <c r="BF39" s="2">
        <v>80.22</v>
      </c>
      <c r="BG39" s="2">
        <v>0</v>
      </c>
      <c r="BH39">
        <v>2022</v>
      </c>
    </row>
    <row r="40" spans="1:60">
      <c r="A40" s="1" t="s">
        <v>232</v>
      </c>
      <c r="B40" s="2" t="s">
        <v>233</v>
      </c>
      <c r="C40" s="2" t="s">
        <v>234</v>
      </c>
      <c r="D40" s="2" t="s">
        <v>235</v>
      </c>
      <c r="E40" s="2" t="s">
        <v>100</v>
      </c>
      <c r="F40" s="2" t="s">
        <v>210</v>
      </c>
      <c r="G40" s="2">
        <v>11</v>
      </c>
      <c r="H40" s="2">
        <v>1</v>
      </c>
      <c r="I40" s="2">
        <v>6.1</v>
      </c>
      <c r="J40" s="2">
        <v>0</v>
      </c>
      <c r="K40" s="2">
        <v>2196</v>
      </c>
      <c r="L40" s="2">
        <v>0</v>
      </c>
      <c r="M40" s="2">
        <v>49</v>
      </c>
      <c r="N40" s="2">
        <v>64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800</v>
      </c>
      <c r="U40" s="2">
        <v>300</v>
      </c>
      <c r="V40" s="2">
        <v>300</v>
      </c>
      <c r="W40" s="2">
        <v>33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3742</v>
      </c>
      <c r="AG40" s="2">
        <v>623.31</v>
      </c>
      <c r="AH40" s="2">
        <v>23.37</v>
      </c>
      <c r="AI40" s="2">
        <v>155.83</v>
      </c>
      <c r="AJ40" s="2">
        <v>467</v>
      </c>
      <c r="AK40" s="2">
        <v>0</v>
      </c>
      <c r="AL40" s="2">
        <v>0</v>
      </c>
      <c r="AM40" s="2">
        <v>0</v>
      </c>
      <c r="AN40" s="2">
        <v>0</v>
      </c>
      <c r="AO40" s="2">
        <v>2</v>
      </c>
      <c r="AP40" s="2">
        <v>9</v>
      </c>
      <c r="AQ40" s="2">
        <v>0</v>
      </c>
      <c r="AR40" s="3">
        <v>2470.49</v>
      </c>
      <c r="AS40" s="2">
        <v>3530</v>
      </c>
      <c r="AT40" s="2">
        <v>13180</v>
      </c>
      <c r="AU40" s="2">
        <v>10000</v>
      </c>
      <c r="AV40" s="2">
        <v>2000</v>
      </c>
      <c r="AW40" s="2">
        <v>2000</v>
      </c>
      <c r="AX40" s="2">
        <v>0</v>
      </c>
      <c r="AY40" s="2">
        <v>0</v>
      </c>
      <c r="AZ40" s="2">
        <v>0</v>
      </c>
      <c r="BA40" s="2">
        <v>2539.02</v>
      </c>
      <c r="BB40" s="2">
        <v>0</v>
      </c>
      <c r="BC40" s="2">
        <v>0</v>
      </c>
      <c r="BD40" s="2">
        <v>0</v>
      </c>
      <c r="BE40" s="2">
        <v>0</v>
      </c>
      <c r="BF40" s="2">
        <v>41.41</v>
      </c>
      <c r="BG40" s="2">
        <v>0</v>
      </c>
      <c r="BH40">
        <v>2024</v>
      </c>
    </row>
    <row r="41" spans="1:60">
      <c r="A41" s="1" t="s">
        <v>236</v>
      </c>
      <c r="B41" s="2" t="s">
        <v>237</v>
      </c>
      <c r="C41" s="2" t="s">
        <v>238</v>
      </c>
      <c r="D41" s="2" t="s">
        <v>239</v>
      </c>
      <c r="E41" s="2" t="s">
        <v>94</v>
      </c>
      <c r="F41" s="2" t="s">
        <v>95</v>
      </c>
      <c r="G41" s="2">
        <v>0</v>
      </c>
      <c r="H41" s="2">
        <v>0</v>
      </c>
      <c r="I41" s="2">
        <v>0</v>
      </c>
      <c r="J41" s="2">
        <v>4534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300</v>
      </c>
      <c r="W41" s="2">
        <v>33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4867</v>
      </c>
      <c r="AG41" s="2">
        <v>1115.68</v>
      </c>
      <c r="AH41" s="2">
        <v>41.84</v>
      </c>
      <c r="AI41" s="2">
        <v>278.92</v>
      </c>
      <c r="AJ41" s="2">
        <v>837</v>
      </c>
      <c r="AK41" s="2">
        <v>0</v>
      </c>
      <c r="AL41" s="2">
        <v>0</v>
      </c>
      <c r="AM41" s="2">
        <v>0</v>
      </c>
      <c r="AN41" s="2">
        <v>0</v>
      </c>
      <c r="AO41" s="2">
        <v>2</v>
      </c>
      <c r="AP41" s="2">
        <v>9</v>
      </c>
      <c r="AQ41" s="2">
        <v>0</v>
      </c>
      <c r="AR41" s="3">
        <v>2591.56</v>
      </c>
      <c r="AS41" s="2">
        <v>4865</v>
      </c>
      <c r="AT41" s="2">
        <v>25246</v>
      </c>
      <c r="AU41" s="2">
        <v>10000</v>
      </c>
      <c r="AV41" s="2">
        <v>0</v>
      </c>
      <c r="AW41" s="2">
        <v>2000</v>
      </c>
      <c r="AX41" s="2">
        <v>0</v>
      </c>
      <c r="AY41" s="2">
        <v>0</v>
      </c>
      <c r="AZ41" s="2">
        <v>0</v>
      </c>
      <c r="BA41" s="2">
        <v>4546.88</v>
      </c>
      <c r="BB41" s="2">
        <v>8699.12</v>
      </c>
      <c r="BC41" s="2">
        <v>260.97</v>
      </c>
      <c r="BD41" s="2">
        <v>0</v>
      </c>
      <c r="BE41" s="2">
        <v>260.97</v>
      </c>
      <c r="BF41" s="2">
        <v>363.23</v>
      </c>
      <c r="BG41" s="2">
        <v>0</v>
      </c>
      <c r="BH41">
        <v>2029</v>
      </c>
    </row>
    <row r="42" spans="1:60">
      <c r="A42" s="1" t="s">
        <v>240</v>
      </c>
      <c r="B42" s="2" t="s">
        <v>241</v>
      </c>
      <c r="C42" s="2" t="s">
        <v>242</v>
      </c>
      <c r="D42" s="2" t="s">
        <v>243</v>
      </c>
      <c r="E42" s="2" t="s">
        <v>100</v>
      </c>
      <c r="F42" s="2" t="s">
        <v>210</v>
      </c>
      <c r="G42" s="2">
        <v>10</v>
      </c>
      <c r="H42" s="2">
        <v>2</v>
      </c>
      <c r="I42" s="2">
        <v>5.9</v>
      </c>
      <c r="J42" s="2">
        <v>0</v>
      </c>
      <c r="K42" s="2">
        <v>2124</v>
      </c>
      <c r="L42" s="2">
        <v>0</v>
      </c>
      <c r="M42" s="2">
        <v>12</v>
      </c>
      <c r="N42" s="2">
        <v>8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800</v>
      </c>
      <c r="U42" s="2">
        <v>300</v>
      </c>
      <c r="V42" s="2">
        <v>300</v>
      </c>
      <c r="W42" s="2">
        <v>33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3577</v>
      </c>
      <c r="AG42" s="2">
        <v>706.66</v>
      </c>
      <c r="AH42" s="2">
        <v>26.5</v>
      </c>
      <c r="AI42" s="2">
        <v>176.66</v>
      </c>
      <c r="AJ42" s="2">
        <v>530</v>
      </c>
      <c r="AK42" s="2">
        <v>0</v>
      </c>
      <c r="AL42" s="2">
        <v>0</v>
      </c>
      <c r="AM42" s="2">
        <v>0</v>
      </c>
      <c r="AN42" s="2">
        <v>0</v>
      </c>
      <c r="AO42" s="2">
        <v>2</v>
      </c>
      <c r="AP42" s="2">
        <v>9</v>
      </c>
      <c r="AQ42" s="2">
        <v>0</v>
      </c>
      <c r="AR42" s="3">
        <v>2135.18</v>
      </c>
      <c r="AS42" s="2">
        <v>3365</v>
      </c>
      <c r="AT42" s="2">
        <v>12850</v>
      </c>
      <c r="AU42" s="2">
        <v>10000</v>
      </c>
      <c r="AV42" s="2">
        <v>2000</v>
      </c>
      <c r="AW42" s="2">
        <v>2000</v>
      </c>
      <c r="AX42" s="2">
        <v>0</v>
      </c>
      <c r="AY42" s="2">
        <v>0</v>
      </c>
      <c r="AZ42" s="2">
        <v>0</v>
      </c>
      <c r="BA42" s="2">
        <v>2879.64</v>
      </c>
      <c r="BB42" s="2">
        <v>0</v>
      </c>
      <c r="BC42" s="2">
        <v>0</v>
      </c>
      <c r="BD42" s="2">
        <v>0</v>
      </c>
      <c r="BE42" s="2">
        <v>0</v>
      </c>
      <c r="BF42" s="2">
        <v>31.36</v>
      </c>
      <c r="BG42" s="2">
        <v>0</v>
      </c>
      <c r="BH42">
        <v>2024</v>
      </c>
    </row>
    <row r="43" spans="1:60">
      <c r="A43" s="1" t="s">
        <v>244</v>
      </c>
      <c r="B43" s="2" t="s">
        <v>245</v>
      </c>
      <c r="C43" s="2" t="s">
        <v>246</v>
      </c>
      <c r="D43" s="2" t="s">
        <v>247</v>
      </c>
      <c r="E43" s="2" t="s">
        <v>248</v>
      </c>
      <c r="F43" s="2" t="s">
        <v>210</v>
      </c>
      <c r="G43" s="2">
        <v>10</v>
      </c>
      <c r="H43" s="2">
        <v>2</v>
      </c>
      <c r="I43" s="2">
        <v>5.9</v>
      </c>
      <c r="J43" s="2">
        <v>0</v>
      </c>
      <c r="K43" s="2">
        <v>2124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800</v>
      </c>
      <c r="U43" s="2">
        <v>300</v>
      </c>
      <c r="V43" s="2">
        <v>300</v>
      </c>
      <c r="W43" s="2">
        <v>33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3557</v>
      </c>
      <c r="AG43" s="2">
        <v>452.55</v>
      </c>
      <c r="AH43" s="2">
        <v>16.97</v>
      </c>
      <c r="AI43" s="2">
        <v>113.14</v>
      </c>
      <c r="AJ43" s="2">
        <v>339</v>
      </c>
      <c r="AK43" s="2">
        <v>0</v>
      </c>
      <c r="AL43" s="2">
        <v>0</v>
      </c>
      <c r="AM43" s="2">
        <v>0</v>
      </c>
      <c r="AN43" s="2">
        <v>0</v>
      </c>
      <c r="AO43" s="2">
        <v>2</v>
      </c>
      <c r="AP43" s="2">
        <v>9</v>
      </c>
      <c r="AQ43" s="2">
        <v>0</v>
      </c>
      <c r="AR43" s="3">
        <v>2633.34</v>
      </c>
      <c r="AS43" s="2">
        <v>3345</v>
      </c>
      <c r="AT43" s="2">
        <v>13810</v>
      </c>
      <c r="AU43" s="2">
        <v>10000</v>
      </c>
      <c r="AV43" s="2">
        <v>0</v>
      </c>
      <c r="AW43" s="2">
        <v>2000</v>
      </c>
      <c r="AX43" s="2">
        <v>0</v>
      </c>
      <c r="AY43" s="2">
        <v>2000</v>
      </c>
      <c r="AZ43" s="2">
        <v>0</v>
      </c>
      <c r="BA43" s="2">
        <v>1843.32</v>
      </c>
      <c r="BB43" s="2">
        <v>0</v>
      </c>
      <c r="BC43" s="2">
        <v>0</v>
      </c>
      <c r="BD43" s="2">
        <v>0</v>
      </c>
      <c r="BE43" s="2">
        <v>0</v>
      </c>
      <c r="BF43" s="2">
        <v>76.3</v>
      </c>
      <c r="BG43" s="2">
        <v>0</v>
      </c>
      <c r="BH43">
        <v>2019</v>
      </c>
    </row>
    <row r="44" spans="1:60">
      <c r="A44" s="1" t="s">
        <v>249</v>
      </c>
      <c r="B44" s="2" t="s">
        <v>250</v>
      </c>
      <c r="C44" s="2" t="s">
        <v>251</v>
      </c>
      <c r="D44" s="2" t="s">
        <v>252</v>
      </c>
      <c r="E44" s="2" t="s">
        <v>94</v>
      </c>
      <c r="F44" s="2" t="s">
        <v>210</v>
      </c>
      <c r="G44" s="2">
        <v>10</v>
      </c>
      <c r="H44" s="2">
        <v>2</v>
      </c>
      <c r="I44" s="2">
        <v>5.9</v>
      </c>
      <c r="J44" s="2">
        <v>0</v>
      </c>
      <c r="K44" s="2">
        <v>2124</v>
      </c>
      <c r="L44" s="2">
        <v>0</v>
      </c>
      <c r="M44" s="2">
        <v>24</v>
      </c>
      <c r="N44" s="2">
        <v>48</v>
      </c>
      <c r="O44" s="2">
        <v>0</v>
      </c>
      <c r="P44" s="2">
        <v>0</v>
      </c>
      <c r="Q44" s="2">
        <v>0</v>
      </c>
      <c r="R44" s="2">
        <v>0</v>
      </c>
      <c r="S44" s="2">
        <v>4.36</v>
      </c>
      <c r="T44" s="2">
        <v>800</v>
      </c>
      <c r="U44" s="2">
        <v>300</v>
      </c>
      <c r="V44" s="2">
        <v>300</v>
      </c>
      <c r="W44" s="2">
        <v>33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3633.36</v>
      </c>
      <c r="AG44" s="2">
        <v>501.86</v>
      </c>
      <c r="AH44" s="2">
        <v>18.82</v>
      </c>
      <c r="AI44" s="2">
        <v>125.46</v>
      </c>
      <c r="AJ44" s="2">
        <v>376</v>
      </c>
      <c r="AK44" s="2">
        <v>0</v>
      </c>
      <c r="AL44" s="2">
        <v>0</v>
      </c>
      <c r="AM44" s="2">
        <v>0</v>
      </c>
      <c r="AN44" s="2">
        <v>0</v>
      </c>
      <c r="AO44" s="2">
        <v>2</v>
      </c>
      <c r="AP44" s="2">
        <v>9</v>
      </c>
      <c r="AQ44" s="2">
        <v>0</v>
      </c>
      <c r="AR44" s="3">
        <v>2609.22</v>
      </c>
      <c r="AS44" s="2">
        <v>3421.36</v>
      </c>
      <c r="AT44" s="2">
        <v>13612.72</v>
      </c>
      <c r="AU44" s="2">
        <v>10000</v>
      </c>
      <c r="AV44" s="2">
        <v>4000</v>
      </c>
      <c r="AW44" s="2">
        <v>4000</v>
      </c>
      <c r="AX44" s="2">
        <v>0</v>
      </c>
      <c r="AY44" s="2">
        <v>2000</v>
      </c>
      <c r="AZ44" s="2">
        <v>0</v>
      </c>
      <c r="BA44" s="2">
        <v>2044.28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>
        <v>2026</v>
      </c>
    </row>
    <row r="45" spans="1:60">
      <c r="A45" s="1" t="s">
        <v>253</v>
      </c>
      <c r="B45" s="2" t="s">
        <v>254</v>
      </c>
      <c r="C45" s="2" t="s">
        <v>255</v>
      </c>
      <c r="D45" s="2" t="s">
        <v>256</v>
      </c>
      <c r="E45" s="2" t="s">
        <v>94</v>
      </c>
      <c r="F45" s="2" t="s">
        <v>257</v>
      </c>
      <c r="G45" s="2">
        <v>6</v>
      </c>
      <c r="H45" s="2">
        <v>3</v>
      </c>
      <c r="I45" s="2">
        <v>4.5</v>
      </c>
      <c r="J45" s="2">
        <v>0</v>
      </c>
      <c r="K45" s="2">
        <v>1620</v>
      </c>
      <c r="L45" s="2">
        <v>0</v>
      </c>
      <c r="M45" s="2">
        <v>266</v>
      </c>
      <c r="N45" s="2">
        <v>176</v>
      </c>
      <c r="O45" s="2">
        <v>0</v>
      </c>
      <c r="P45" s="2">
        <v>216</v>
      </c>
      <c r="Q45" s="2">
        <v>0</v>
      </c>
      <c r="R45" s="2">
        <v>0</v>
      </c>
      <c r="S45" s="2">
        <v>4.63</v>
      </c>
      <c r="T45" s="2">
        <v>800</v>
      </c>
      <c r="U45" s="2">
        <v>100</v>
      </c>
      <c r="V45" s="2">
        <v>300</v>
      </c>
      <c r="W45" s="2">
        <v>33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3515.63</v>
      </c>
      <c r="AG45" s="2">
        <v>419.42</v>
      </c>
      <c r="AH45" s="2">
        <v>15.73</v>
      </c>
      <c r="AI45" s="2">
        <v>104.85</v>
      </c>
      <c r="AJ45" s="2">
        <v>315</v>
      </c>
      <c r="AK45" s="2">
        <v>0</v>
      </c>
      <c r="AL45" s="2">
        <v>0</v>
      </c>
      <c r="AM45" s="2">
        <v>0</v>
      </c>
      <c r="AN45" s="2">
        <v>0</v>
      </c>
      <c r="AO45" s="2">
        <v>2</v>
      </c>
      <c r="AP45" s="2">
        <v>9</v>
      </c>
      <c r="AQ45" s="2">
        <v>0</v>
      </c>
      <c r="AR45" s="3">
        <v>2658.63</v>
      </c>
      <c r="AS45" s="2">
        <v>3443.63</v>
      </c>
      <c r="AT45" s="2">
        <v>9427.26</v>
      </c>
      <c r="AU45" s="2">
        <v>10000</v>
      </c>
      <c r="AV45" s="2">
        <v>0</v>
      </c>
      <c r="AW45" s="2">
        <v>2000</v>
      </c>
      <c r="AX45" s="2">
        <v>0</v>
      </c>
      <c r="AY45" s="2">
        <v>0</v>
      </c>
      <c r="AZ45" s="2">
        <v>0</v>
      </c>
      <c r="BA45" s="2">
        <v>1710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>
        <v>2019</v>
      </c>
    </row>
    <row r="46" spans="1:60">
      <c r="A46" s="1" t="s">
        <v>258</v>
      </c>
      <c r="B46" s="2" t="s">
        <v>259</v>
      </c>
      <c r="C46" s="2" t="s">
        <v>260</v>
      </c>
      <c r="D46" s="2" t="s">
        <v>261</v>
      </c>
      <c r="E46" s="2" t="s">
        <v>94</v>
      </c>
      <c r="F46" s="2" t="s">
        <v>257</v>
      </c>
      <c r="G46" s="2">
        <v>6</v>
      </c>
      <c r="H46" s="2">
        <v>3</v>
      </c>
      <c r="I46" s="2">
        <v>4.5</v>
      </c>
      <c r="J46" s="2">
        <v>0</v>
      </c>
      <c r="K46" s="2">
        <v>1620</v>
      </c>
      <c r="L46" s="2">
        <v>0</v>
      </c>
      <c r="M46" s="2">
        <v>266</v>
      </c>
      <c r="N46" s="2">
        <v>136</v>
      </c>
      <c r="O46" s="2">
        <v>0</v>
      </c>
      <c r="P46" s="2">
        <v>216</v>
      </c>
      <c r="Q46" s="2">
        <v>0</v>
      </c>
      <c r="R46" s="2">
        <v>0</v>
      </c>
      <c r="S46" s="2">
        <v>4.14</v>
      </c>
      <c r="T46" s="2">
        <v>800</v>
      </c>
      <c r="U46" s="2">
        <v>100</v>
      </c>
      <c r="V46" s="2">
        <v>300</v>
      </c>
      <c r="W46" s="2">
        <v>33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3475.14</v>
      </c>
      <c r="AG46" s="2">
        <v>409.11</v>
      </c>
      <c r="AH46" s="2">
        <v>15.34</v>
      </c>
      <c r="AI46" s="2">
        <v>104.32</v>
      </c>
      <c r="AJ46" s="2">
        <v>307</v>
      </c>
      <c r="AK46" s="2">
        <v>0</v>
      </c>
      <c r="AL46" s="2">
        <v>0</v>
      </c>
      <c r="AM46" s="2">
        <v>0</v>
      </c>
      <c r="AN46" s="2">
        <v>0</v>
      </c>
      <c r="AO46" s="2">
        <v>2</v>
      </c>
      <c r="AP46" s="2">
        <v>9</v>
      </c>
      <c r="AQ46" s="2">
        <v>0</v>
      </c>
      <c r="AR46" s="3">
        <v>2637.37</v>
      </c>
      <c r="AS46" s="2">
        <v>3403.14</v>
      </c>
      <c r="AT46" s="2">
        <v>9056.28</v>
      </c>
      <c r="AU46" s="2">
        <v>10000</v>
      </c>
      <c r="AV46" s="2">
        <v>0</v>
      </c>
      <c r="AW46" s="2">
        <v>2000</v>
      </c>
      <c r="AX46" s="2">
        <v>0</v>
      </c>
      <c r="AY46" s="2">
        <v>0</v>
      </c>
      <c r="AZ46" s="2">
        <v>0</v>
      </c>
      <c r="BA46" s="2">
        <v>1671.54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>
        <v>2027</v>
      </c>
    </row>
    <row r="47" spans="1:60">
      <c r="A47" s="1" t="s">
        <v>262</v>
      </c>
      <c r="B47" s="2" t="s">
        <v>263</v>
      </c>
      <c r="C47" s="2" t="s">
        <v>264</v>
      </c>
      <c r="D47" s="2" t="s">
        <v>265</v>
      </c>
      <c r="E47" s="2" t="s">
        <v>94</v>
      </c>
      <c r="F47" s="2" t="s">
        <v>257</v>
      </c>
      <c r="G47" s="2">
        <v>6</v>
      </c>
      <c r="H47" s="2">
        <v>2</v>
      </c>
      <c r="I47" s="2">
        <v>4.3</v>
      </c>
      <c r="J47" s="2">
        <v>0</v>
      </c>
      <c r="K47" s="2">
        <v>1548</v>
      </c>
      <c r="L47" s="2">
        <v>0</v>
      </c>
      <c r="M47" s="2">
        <v>149</v>
      </c>
      <c r="N47" s="2">
        <v>184</v>
      </c>
      <c r="O47" s="2">
        <v>0</v>
      </c>
      <c r="P47" s="2">
        <v>144</v>
      </c>
      <c r="Q47" s="2">
        <v>0</v>
      </c>
      <c r="R47" s="2">
        <v>0</v>
      </c>
      <c r="S47" s="2">
        <v>5.01</v>
      </c>
      <c r="T47" s="2">
        <v>800</v>
      </c>
      <c r="U47" s="2">
        <v>100</v>
      </c>
      <c r="V47" s="2">
        <v>300</v>
      </c>
      <c r="W47" s="2">
        <v>33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3263.01</v>
      </c>
      <c r="AG47" s="2">
        <v>443.78</v>
      </c>
      <c r="AH47" s="2">
        <v>16.64</v>
      </c>
      <c r="AI47" s="2">
        <v>110.94</v>
      </c>
      <c r="AJ47" s="2">
        <v>333</v>
      </c>
      <c r="AK47" s="2">
        <v>0</v>
      </c>
      <c r="AL47" s="2">
        <v>0</v>
      </c>
      <c r="AM47" s="2">
        <v>0</v>
      </c>
      <c r="AN47" s="2">
        <v>0</v>
      </c>
      <c r="AO47" s="2">
        <v>2</v>
      </c>
      <c r="AP47" s="2">
        <v>9</v>
      </c>
      <c r="AQ47" s="2">
        <v>0</v>
      </c>
      <c r="AR47" s="3">
        <v>2356.65</v>
      </c>
      <c r="AS47" s="2">
        <v>3191.01</v>
      </c>
      <c r="AT47" s="2">
        <v>8682.02</v>
      </c>
      <c r="AU47" s="2">
        <v>10000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1808.72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>
        <v>2023</v>
      </c>
    </row>
    <row r="48" spans="1:60">
      <c r="A48" s="1" t="s">
        <v>266</v>
      </c>
      <c r="B48" s="2" t="s">
        <v>267</v>
      </c>
      <c r="C48" s="2" t="s">
        <v>268</v>
      </c>
      <c r="D48" s="2" t="s">
        <v>269</v>
      </c>
      <c r="E48" s="2" t="s">
        <v>94</v>
      </c>
      <c r="F48" s="2" t="s">
        <v>257</v>
      </c>
      <c r="G48" s="2">
        <v>6</v>
      </c>
      <c r="H48" s="2">
        <v>2</v>
      </c>
      <c r="I48" s="2">
        <v>4.3</v>
      </c>
      <c r="J48" s="2">
        <v>0</v>
      </c>
      <c r="K48" s="2">
        <v>1548</v>
      </c>
      <c r="L48" s="2">
        <v>0</v>
      </c>
      <c r="M48" s="2">
        <v>0</v>
      </c>
      <c r="N48" s="2">
        <v>0</v>
      </c>
      <c r="O48" s="2">
        <v>0</v>
      </c>
      <c r="P48" s="2">
        <v>72</v>
      </c>
      <c r="Q48" s="2">
        <v>0</v>
      </c>
      <c r="R48" s="2">
        <v>0</v>
      </c>
      <c r="S48" s="2">
        <v>0</v>
      </c>
      <c r="T48" s="2">
        <v>800</v>
      </c>
      <c r="U48" s="2">
        <v>100</v>
      </c>
      <c r="V48" s="2">
        <v>300</v>
      </c>
      <c r="W48" s="2">
        <v>33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2853</v>
      </c>
      <c r="AG48" s="2">
        <v>403.96</v>
      </c>
      <c r="AH48" s="2">
        <v>15.15</v>
      </c>
      <c r="AI48" s="2">
        <v>104.32</v>
      </c>
      <c r="AJ48" s="2">
        <v>303</v>
      </c>
      <c r="AK48" s="2">
        <v>0</v>
      </c>
      <c r="AL48" s="2">
        <v>0</v>
      </c>
      <c r="AM48" s="2">
        <v>0</v>
      </c>
      <c r="AN48" s="2">
        <v>0</v>
      </c>
      <c r="AO48" s="2">
        <v>2</v>
      </c>
      <c r="AP48" s="2">
        <v>9</v>
      </c>
      <c r="AQ48" s="2">
        <v>0</v>
      </c>
      <c r="AR48" s="3">
        <v>2024.57</v>
      </c>
      <c r="AS48" s="2">
        <v>2781</v>
      </c>
      <c r="AT48" s="2">
        <v>8052</v>
      </c>
      <c r="AU48" s="2">
        <v>10000</v>
      </c>
      <c r="AV48" s="2">
        <v>1000</v>
      </c>
      <c r="AW48" s="2">
        <v>0</v>
      </c>
      <c r="AX48" s="2">
        <v>0</v>
      </c>
      <c r="AY48" s="2">
        <v>2000</v>
      </c>
      <c r="AZ48" s="2">
        <v>0</v>
      </c>
      <c r="BA48" s="2">
        <v>1652.86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>
        <v>2024</v>
      </c>
    </row>
    <row r="49" spans="1:60">
      <c r="A49" s="1" t="s">
        <v>270</v>
      </c>
      <c r="B49" s="2" t="s">
        <v>271</v>
      </c>
      <c r="C49" s="2" t="s">
        <v>272</v>
      </c>
      <c r="D49" s="2" t="s">
        <v>273</v>
      </c>
      <c r="E49" s="2" t="s">
        <v>94</v>
      </c>
      <c r="F49" s="2" t="s">
        <v>257</v>
      </c>
      <c r="G49" s="2">
        <v>6</v>
      </c>
      <c r="H49" s="2">
        <v>2</v>
      </c>
      <c r="I49" s="2">
        <v>4.3</v>
      </c>
      <c r="J49" s="2">
        <v>0</v>
      </c>
      <c r="K49" s="2">
        <v>1548</v>
      </c>
      <c r="L49" s="2">
        <v>0</v>
      </c>
      <c r="M49" s="2">
        <v>248</v>
      </c>
      <c r="N49" s="2">
        <v>168</v>
      </c>
      <c r="O49" s="2">
        <v>0</v>
      </c>
      <c r="P49" s="2">
        <v>216</v>
      </c>
      <c r="Q49" s="2">
        <v>0</v>
      </c>
      <c r="R49" s="2">
        <v>0</v>
      </c>
      <c r="S49" s="2">
        <v>4.14</v>
      </c>
      <c r="T49" s="2">
        <v>800</v>
      </c>
      <c r="U49" s="2">
        <v>100</v>
      </c>
      <c r="V49" s="2">
        <v>300</v>
      </c>
      <c r="W49" s="2">
        <v>33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3417.14</v>
      </c>
      <c r="AG49" s="2">
        <v>403.67</v>
      </c>
      <c r="AH49" s="2">
        <v>15.14</v>
      </c>
      <c r="AI49" s="2">
        <v>104.32</v>
      </c>
      <c r="AJ49" s="2">
        <v>303</v>
      </c>
      <c r="AK49" s="2">
        <v>0</v>
      </c>
      <c r="AL49" s="2">
        <v>0</v>
      </c>
      <c r="AM49" s="2">
        <v>0</v>
      </c>
      <c r="AN49" s="2">
        <v>0</v>
      </c>
      <c r="AO49" s="2">
        <v>2</v>
      </c>
      <c r="AP49" s="2">
        <v>9</v>
      </c>
      <c r="AQ49" s="2">
        <v>0</v>
      </c>
      <c r="AR49" s="3">
        <v>2589.01</v>
      </c>
      <c r="AS49" s="2">
        <v>3345.14</v>
      </c>
      <c r="AT49" s="2">
        <v>8910.28</v>
      </c>
      <c r="AU49" s="2">
        <v>10000</v>
      </c>
      <c r="AV49" s="2">
        <v>0</v>
      </c>
      <c r="AW49" s="2">
        <v>0</v>
      </c>
      <c r="AX49" s="2">
        <v>0</v>
      </c>
      <c r="AY49" s="2">
        <v>2000</v>
      </c>
      <c r="AZ49" s="2">
        <v>0</v>
      </c>
      <c r="BA49" s="2">
        <v>1652.26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>
        <v>2028</v>
      </c>
    </row>
    <row r="50" spans="1:60">
      <c r="A50" s="1" t="s">
        <v>274</v>
      </c>
      <c r="B50" s="2" t="s">
        <v>275</v>
      </c>
      <c r="C50" s="2" t="s">
        <v>276</v>
      </c>
      <c r="D50" s="2" t="s">
        <v>277</v>
      </c>
      <c r="E50" s="2" t="s">
        <v>278</v>
      </c>
      <c r="F50" s="2" t="s">
        <v>95</v>
      </c>
      <c r="G50" s="2">
        <v>0</v>
      </c>
      <c r="H50" s="2">
        <v>0</v>
      </c>
      <c r="I50" s="2">
        <v>0</v>
      </c>
      <c r="J50" s="2">
        <v>4534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300</v>
      </c>
      <c r="W50" s="2">
        <v>33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4867</v>
      </c>
      <c r="AG50" s="2">
        <v>944.58</v>
      </c>
      <c r="AH50" s="2">
        <v>35.42</v>
      </c>
      <c r="AI50" s="2">
        <v>236.15</v>
      </c>
      <c r="AJ50" s="2">
        <v>708</v>
      </c>
      <c r="AK50" s="2">
        <v>0</v>
      </c>
      <c r="AL50" s="2">
        <v>0</v>
      </c>
      <c r="AM50" s="2">
        <v>0</v>
      </c>
      <c r="AN50" s="2">
        <v>0</v>
      </c>
      <c r="AO50" s="2">
        <v>2</v>
      </c>
      <c r="AP50" s="2">
        <v>9</v>
      </c>
      <c r="AQ50" s="2">
        <v>0</v>
      </c>
      <c r="AR50" s="3">
        <v>2940.85</v>
      </c>
      <c r="AS50" s="2">
        <v>4865</v>
      </c>
      <c r="AT50" s="2">
        <v>31650.67</v>
      </c>
      <c r="AU50" s="2">
        <v>10000</v>
      </c>
      <c r="AV50" s="2">
        <v>2000</v>
      </c>
      <c r="AW50" s="2">
        <v>2000</v>
      </c>
      <c r="AX50" s="2">
        <v>0</v>
      </c>
      <c r="AY50" s="2">
        <v>0</v>
      </c>
      <c r="AZ50" s="2">
        <v>0</v>
      </c>
      <c r="BA50" s="2">
        <v>3848.3</v>
      </c>
      <c r="BB50" s="2">
        <v>13802.37</v>
      </c>
      <c r="BC50" s="2">
        <v>414.07</v>
      </c>
      <c r="BD50" s="2">
        <v>0</v>
      </c>
      <c r="BE50" s="2">
        <v>414.07</v>
      </c>
      <c r="BF50" s="2">
        <v>535.85</v>
      </c>
      <c r="BG50" s="2">
        <v>0</v>
      </c>
      <c r="BH50">
        <v>2021</v>
      </c>
    </row>
    <row r="51" spans="1:60">
      <c r="A51" s="1" t="s">
        <v>279</v>
      </c>
      <c r="B51" s="2" t="s">
        <v>280</v>
      </c>
      <c r="C51" s="2" t="s">
        <v>281</v>
      </c>
      <c r="D51" s="2" t="s">
        <v>282</v>
      </c>
      <c r="E51" s="2" t="s">
        <v>100</v>
      </c>
      <c r="F51" s="2" t="s">
        <v>182</v>
      </c>
      <c r="G51" s="2">
        <v>8</v>
      </c>
      <c r="H51" s="2">
        <v>2</v>
      </c>
      <c r="I51" s="2">
        <v>5.1</v>
      </c>
      <c r="J51" s="2">
        <v>0</v>
      </c>
      <c r="K51" s="2">
        <v>1836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800</v>
      </c>
      <c r="U51" s="2">
        <v>100</v>
      </c>
      <c r="V51" s="2">
        <v>300</v>
      </c>
      <c r="W51" s="2">
        <v>33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3069</v>
      </c>
      <c r="AG51" s="2">
        <v>407.12</v>
      </c>
      <c r="AH51" s="2">
        <v>15.27</v>
      </c>
      <c r="AI51" s="2">
        <v>104.32</v>
      </c>
      <c r="AJ51" s="2">
        <v>305</v>
      </c>
      <c r="AK51" s="2">
        <v>0</v>
      </c>
      <c r="AL51" s="2">
        <v>0</v>
      </c>
      <c r="AM51" s="2">
        <v>0</v>
      </c>
      <c r="AN51" s="2">
        <v>0</v>
      </c>
      <c r="AO51" s="2">
        <v>2</v>
      </c>
      <c r="AP51" s="2">
        <v>9</v>
      </c>
      <c r="AQ51" s="2">
        <v>0</v>
      </c>
      <c r="AR51" s="3">
        <v>2235.29</v>
      </c>
      <c r="AS51" s="2">
        <v>2997</v>
      </c>
      <c r="AT51" s="2">
        <v>9729</v>
      </c>
      <c r="AU51" s="2">
        <v>10000</v>
      </c>
      <c r="AV51" s="2">
        <v>0</v>
      </c>
      <c r="AW51" s="2">
        <v>4000</v>
      </c>
      <c r="AX51" s="2">
        <v>0</v>
      </c>
      <c r="AY51" s="2">
        <v>0</v>
      </c>
      <c r="AZ51" s="2">
        <v>0</v>
      </c>
      <c r="BA51" s="2">
        <v>1663.42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>
        <v>2019</v>
      </c>
    </row>
    <row r="52" spans="1:60">
      <c r="A52" s="1" t="s">
        <v>283</v>
      </c>
      <c r="B52" s="2" t="s">
        <v>284</v>
      </c>
      <c r="C52" s="2" t="s">
        <v>285</v>
      </c>
      <c r="D52" s="2" t="s">
        <v>286</v>
      </c>
      <c r="E52" s="2" t="s">
        <v>115</v>
      </c>
      <c r="F52" s="2" t="s">
        <v>210</v>
      </c>
      <c r="G52" s="2">
        <v>10</v>
      </c>
      <c r="H52" s="2">
        <v>2</v>
      </c>
      <c r="I52" s="2">
        <v>5.9</v>
      </c>
      <c r="J52" s="2">
        <v>0</v>
      </c>
      <c r="K52" s="2">
        <v>2124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800</v>
      </c>
      <c r="U52" s="2">
        <v>300</v>
      </c>
      <c r="V52" s="2">
        <v>300</v>
      </c>
      <c r="W52" s="2">
        <v>33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3557</v>
      </c>
      <c r="AG52" s="2">
        <v>577.26</v>
      </c>
      <c r="AH52" s="2">
        <v>21.65</v>
      </c>
      <c r="AI52" s="2">
        <v>144.31</v>
      </c>
      <c r="AJ52" s="2">
        <v>433</v>
      </c>
      <c r="AK52" s="2">
        <v>0</v>
      </c>
      <c r="AL52" s="2">
        <v>0</v>
      </c>
      <c r="AM52" s="2">
        <v>0</v>
      </c>
      <c r="AN52" s="2">
        <v>0</v>
      </c>
      <c r="AO52" s="2">
        <v>2</v>
      </c>
      <c r="AP52" s="2">
        <v>9</v>
      </c>
      <c r="AQ52" s="2">
        <v>0</v>
      </c>
      <c r="AR52" s="3">
        <v>2378.78</v>
      </c>
      <c r="AS52" s="2">
        <v>3345</v>
      </c>
      <c r="AT52" s="2">
        <v>12810</v>
      </c>
      <c r="AU52" s="2">
        <v>10000</v>
      </c>
      <c r="AV52" s="2">
        <v>0</v>
      </c>
      <c r="AW52" s="2">
        <v>0</v>
      </c>
      <c r="AX52" s="2">
        <v>800</v>
      </c>
      <c r="AY52" s="2">
        <v>2000</v>
      </c>
      <c r="AZ52" s="2">
        <v>0</v>
      </c>
      <c r="BA52" s="2">
        <v>2352.44</v>
      </c>
      <c r="BB52" s="2">
        <v>0</v>
      </c>
      <c r="BC52" s="2">
        <v>0</v>
      </c>
      <c r="BD52" s="2">
        <v>0</v>
      </c>
      <c r="BE52" s="2">
        <v>0</v>
      </c>
      <c r="BF52" s="2">
        <v>56.66</v>
      </c>
      <c r="BG52" s="2">
        <v>0</v>
      </c>
      <c r="BH52">
        <v>2020</v>
      </c>
    </row>
    <row r="53" spans="1:60">
      <c r="A53" s="1" t="s">
        <v>287</v>
      </c>
      <c r="B53" s="2" t="s">
        <v>288</v>
      </c>
      <c r="C53" s="2" t="s">
        <v>289</v>
      </c>
      <c r="D53" s="2" t="s">
        <v>290</v>
      </c>
      <c r="E53" s="2" t="s">
        <v>115</v>
      </c>
      <c r="F53" s="2" t="s">
        <v>210</v>
      </c>
      <c r="G53" s="2">
        <v>0</v>
      </c>
      <c r="H53" s="2">
        <v>0</v>
      </c>
      <c r="I53" s="2">
        <v>0</v>
      </c>
      <c r="J53" s="2">
        <v>3627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300</v>
      </c>
      <c r="W53" s="2">
        <v>33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3960</v>
      </c>
      <c r="AG53" s="2">
        <v>916.16</v>
      </c>
      <c r="AH53" s="2">
        <v>34.36</v>
      </c>
      <c r="AI53" s="2">
        <v>229.04</v>
      </c>
      <c r="AJ53" s="2">
        <v>687</v>
      </c>
      <c r="AK53" s="2">
        <v>0</v>
      </c>
      <c r="AL53" s="2">
        <v>0</v>
      </c>
      <c r="AM53" s="2">
        <v>0</v>
      </c>
      <c r="AN53" s="2">
        <v>0</v>
      </c>
      <c r="AO53" s="2">
        <v>2</v>
      </c>
      <c r="AP53" s="2">
        <v>9</v>
      </c>
      <c r="AQ53" s="2">
        <v>0</v>
      </c>
      <c r="AR53" s="3">
        <v>2091.44</v>
      </c>
      <c r="AS53" s="2">
        <v>3958</v>
      </c>
      <c r="AT53" s="2">
        <v>15416.14</v>
      </c>
      <c r="AU53" s="2">
        <v>10000</v>
      </c>
      <c r="AV53" s="2">
        <v>2000</v>
      </c>
      <c r="AW53" s="2">
        <v>2000</v>
      </c>
      <c r="AX53" s="2">
        <v>0</v>
      </c>
      <c r="AY53" s="2">
        <v>0</v>
      </c>
      <c r="AZ53" s="2">
        <v>0</v>
      </c>
      <c r="BA53" s="2">
        <v>3733.12</v>
      </c>
      <c r="BB53" s="2">
        <v>0</v>
      </c>
      <c r="BC53" s="2">
        <v>0</v>
      </c>
      <c r="BD53" s="2">
        <v>0</v>
      </c>
      <c r="BE53" s="2">
        <v>0</v>
      </c>
      <c r="BF53" s="2">
        <v>77.75</v>
      </c>
      <c r="BG53" s="2">
        <v>0</v>
      </c>
      <c r="BH53">
        <v>2030</v>
      </c>
    </row>
    <row r="54" spans="1:60">
      <c r="A54" s="1" t="s">
        <v>291</v>
      </c>
      <c r="B54" s="2" t="s">
        <v>292</v>
      </c>
      <c r="C54" s="2" t="s">
        <v>293</v>
      </c>
      <c r="D54" s="2" t="s">
        <v>294</v>
      </c>
      <c r="E54" s="2" t="s">
        <v>115</v>
      </c>
      <c r="F54" s="2" t="s">
        <v>182</v>
      </c>
      <c r="G54" s="2">
        <v>8</v>
      </c>
      <c r="H54" s="2">
        <v>1</v>
      </c>
      <c r="I54" s="2">
        <v>4.9</v>
      </c>
      <c r="J54" s="2">
        <v>0</v>
      </c>
      <c r="K54" s="2">
        <v>1764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800</v>
      </c>
      <c r="U54" s="2">
        <v>100</v>
      </c>
      <c r="V54" s="2">
        <v>300</v>
      </c>
      <c r="W54" s="2">
        <v>33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2997</v>
      </c>
      <c r="AG54" s="2">
        <v>420.9</v>
      </c>
      <c r="AH54" s="2">
        <v>15.78</v>
      </c>
      <c r="AI54" s="2">
        <v>105.23</v>
      </c>
      <c r="AJ54" s="2">
        <v>316</v>
      </c>
      <c r="AK54" s="2">
        <v>0</v>
      </c>
      <c r="AL54" s="2">
        <v>0</v>
      </c>
      <c r="AM54" s="2">
        <v>0</v>
      </c>
      <c r="AN54" s="2">
        <v>0</v>
      </c>
      <c r="AO54" s="2">
        <v>2</v>
      </c>
      <c r="AP54" s="2">
        <v>9</v>
      </c>
      <c r="AQ54" s="2">
        <v>0</v>
      </c>
      <c r="AR54" s="3">
        <v>2137.09</v>
      </c>
      <c r="AS54" s="2">
        <v>2925</v>
      </c>
      <c r="AT54" s="2">
        <v>9505</v>
      </c>
      <c r="AU54" s="2">
        <v>10000</v>
      </c>
      <c r="AV54" s="2">
        <v>0</v>
      </c>
      <c r="AW54" s="2">
        <v>0</v>
      </c>
      <c r="AX54" s="2">
        <v>0</v>
      </c>
      <c r="AY54" s="2">
        <v>1000</v>
      </c>
      <c r="AZ54" s="2">
        <v>0</v>
      </c>
      <c r="BA54" s="2">
        <v>1715.82</v>
      </c>
      <c r="BB54" s="2">
        <v>0</v>
      </c>
      <c r="BC54" s="2">
        <v>0</v>
      </c>
      <c r="BD54" s="2">
        <v>0</v>
      </c>
      <c r="BE54" s="2">
        <v>0</v>
      </c>
      <c r="BF54" s="2">
        <v>6.66</v>
      </c>
      <c r="BG54" s="2">
        <v>0</v>
      </c>
      <c r="BH54">
        <v>2024</v>
      </c>
    </row>
    <row r="55" spans="1:60">
      <c r="A55" s="1" t="s">
        <v>295</v>
      </c>
      <c r="B55" s="2" t="s">
        <v>296</v>
      </c>
      <c r="C55" s="2" t="s">
        <v>297</v>
      </c>
      <c r="D55" s="2" t="s">
        <v>298</v>
      </c>
      <c r="E55" s="2" t="s">
        <v>248</v>
      </c>
      <c r="F55" s="2" t="s">
        <v>210</v>
      </c>
      <c r="G55" s="2">
        <v>10</v>
      </c>
      <c r="H55" s="2">
        <v>2</v>
      </c>
      <c r="I55" s="2">
        <v>5.9</v>
      </c>
      <c r="J55" s="2">
        <v>0</v>
      </c>
      <c r="K55" s="2">
        <v>2124</v>
      </c>
      <c r="L55" s="2">
        <v>0</v>
      </c>
      <c r="M55" s="2">
        <v>36</v>
      </c>
      <c r="N55" s="2">
        <v>56</v>
      </c>
      <c r="O55" s="2">
        <v>0</v>
      </c>
      <c r="P55" s="2">
        <v>0</v>
      </c>
      <c r="Q55" s="2">
        <v>0</v>
      </c>
      <c r="R55" s="2">
        <v>7</v>
      </c>
      <c r="S55" s="2">
        <v>0</v>
      </c>
      <c r="T55" s="2">
        <v>800</v>
      </c>
      <c r="U55" s="2">
        <v>300</v>
      </c>
      <c r="V55" s="2">
        <v>300</v>
      </c>
      <c r="W55" s="2">
        <v>33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3656</v>
      </c>
      <c r="AG55" s="2">
        <v>777.2</v>
      </c>
      <c r="AH55" s="2">
        <v>29.15</v>
      </c>
      <c r="AI55" s="2">
        <v>194.3</v>
      </c>
      <c r="AJ55" s="2">
        <v>583</v>
      </c>
      <c r="AK55" s="2">
        <v>0</v>
      </c>
      <c r="AL55" s="2">
        <v>0</v>
      </c>
      <c r="AM55" s="2">
        <v>0</v>
      </c>
      <c r="AN55" s="2">
        <v>0</v>
      </c>
      <c r="AO55" s="2">
        <v>2</v>
      </c>
      <c r="AP55" s="2">
        <v>9</v>
      </c>
      <c r="AQ55" s="2">
        <v>0</v>
      </c>
      <c r="AR55" s="3">
        <v>2070.35</v>
      </c>
      <c r="AS55" s="2">
        <v>3444</v>
      </c>
      <c r="AT55" s="2">
        <v>13038</v>
      </c>
      <c r="AU55" s="2">
        <v>10000</v>
      </c>
      <c r="AV55" s="2">
        <v>2000</v>
      </c>
      <c r="AW55" s="2">
        <v>2000</v>
      </c>
      <c r="AX55" s="2">
        <v>0</v>
      </c>
      <c r="AY55" s="2">
        <v>0</v>
      </c>
      <c r="AZ55" s="2">
        <v>0</v>
      </c>
      <c r="BA55" s="2">
        <v>3167.3</v>
      </c>
      <c r="BB55" s="2">
        <v>0</v>
      </c>
      <c r="BC55" s="2">
        <v>0</v>
      </c>
      <c r="BD55" s="2">
        <v>0</v>
      </c>
      <c r="BE55" s="2">
        <v>0</v>
      </c>
      <c r="BF55" s="2">
        <v>30.31</v>
      </c>
      <c r="BG55" s="2">
        <v>0</v>
      </c>
      <c r="BH55">
        <v>2020</v>
      </c>
    </row>
    <row r="56" spans="1:60">
      <c r="A56" s="1" t="s">
        <v>299</v>
      </c>
      <c r="B56" s="2" t="s">
        <v>300</v>
      </c>
      <c r="C56" s="2" t="s">
        <v>301</v>
      </c>
      <c r="D56" s="2" t="s">
        <v>302</v>
      </c>
      <c r="E56" s="2" t="s">
        <v>248</v>
      </c>
      <c r="F56" s="2" t="s">
        <v>95</v>
      </c>
      <c r="G56" s="2">
        <v>0</v>
      </c>
      <c r="H56" s="2">
        <v>0</v>
      </c>
      <c r="I56" s="2">
        <v>0</v>
      </c>
      <c r="J56" s="2">
        <v>4534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300</v>
      </c>
      <c r="W56" s="2">
        <v>33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4867</v>
      </c>
      <c r="AG56" s="2">
        <v>913.3</v>
      </c>
      <c r="AH56" s="2">
        <v>34.25</v>
      </c>
      <c r="AI56" s="2">
        <v>228.32</v>
      </c>
      <c r="AJ56" s="2">
        <v>685</v>
      </c>
      <c r="AK56" s="2">
        <v>0</v>
      </c>
      <c r="AL56" s="2">
        <v>0</v>
      </c>
      <c r="AM56" s="2">
        <v>0</v>
      </c>
      <c r="AN56" s="2">
        <v>0</v>
      </c>
      <c r="AO56" s="2">
        <v>2</v>
      </c>
      <c r="AP56" s="2">
        <v>9</v>
      </c>
      <c r="AQ56" s="2">
        <v>0</v>
      </c>
      <c r="AR56" s="3">
        <v>3004.13</v>
      </c>
      <c r="AS56" s="2">
        <v>4865</v>
      </c>
      <c r="AT56" s="2">
        <v>25200.67</v>
      </c>
      <c r="AU56" s="2">
        <v>10000</v>
      </c>
      <c r="AV56" s="2">
        <v>2000</v>
      </c>
      <c r="AW56" s="2">
        <v>4000</v>
      </c>
      <c r="AX56" s="2">
        <v>800</v>
      </c>
      <c r="AY56" s="2">
        <v>0</v>
      </c>
      <c r="AZ56" s="2">
        <v>0</v>
      </c>
      <c r="BA56" s="2">
        <v>3721.74</v>
      </c>
      <c r="BB56" s="2">
        <v>4678.93</v>
      </c>
      <c r="BC56" s="2">
        <v>140.37</v>
      </c>
      <c r="BD56" s="2">
        <v>0</v>
      </c>
      <c r="BE56" s="2">
        <v>140.37</v>
      </c>
      <c r="BF56" s="2">
        <v>302.24</v>
      </c>
      <c r="BG56" s="2">
        <v>0</v>
      </c>
      <c r="BH56">
        <v>2025</v>
      </c>
    </row>
    <row r="57" spans="1:60">
      <c r="A57" s="1" t="s">
        <v>303</v>
      </c>
      <c r="B57" s="2" t="s">
        <v>304</v>
      </c>
      <c r="C57" s="2" t="s">
        <v>305</v>
      </c>
      <c r="D57" s="2" t="s">
        <v>306</v>
      </c>
      <c r="E57" s="2" t="s">
        <v>115</v>
      </c>
      <c r="F57" s="2" t="s">
        <v>210</v>
      </c>
      <c r="G57" s="2">
        <v>10</v>
      </c>
      <c r="H57" s="2">
        <v>2</v>
      </c>
      <c r="I57" s="2">
        <v>5.9</v>
      </c>
      <c r="J57" s="2">
        <v>0</v>
      </c>
      <c r="K57" s="2">
        <v>2124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800</v>
      </c>
      <c r="U57" s="2">
        <v>300</v>
      </c>
      <c r="V57" s="2">
        <v>300</v>
      </c>
      <c r="W57" s="2">
        <v>33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3557</v>
      </c>
      <c r="AG57" s="2">
        <v>500.84</v>
      </c>
      <c r="AH57" s="2">
        <v>18.78</v>
      </c>
      <c r="AI57" s="2">
        <v>125.21</v>
      </c>
      <c r="AJ57" s="2">
        <v>376</v>
      </c>
      <c r="AK57" s="2">
        <v>0</v>
      </c>
      <c r="AL57" s="2">
        <v>0</v>
      </c>
      <c r="AM57" s="2">
        <v>0</v>
      </c>
      <c r="AN57" s="2">
        <v>0</v>
      </c>
      <c r="AO57" s="2">
        <v>2</v>
      </c>
      <c r="AP57" s="2">
        <v>9</v>
      </c>
      <c r="AQ57" s="2">
        <v>0</v>
      </c>
      <c r="AR57" s="3">
        <v>2534.17</v>
      </c>
      <c r="AS57" s="2">
        <v>3345</v>
      </c>
      <c r="AT57" s="2">
        <v>12810</v>
      </c>
      <c r="AU57" s="2">
        <v>10000</v>
      </c>
      <c r="AV57" s="2">
        <v>4000</v>
      </c>
      <c r="AW57" s="2">
        <v>0</v>
      </c>
      <c r="AX57" s="2">
        <v>0</v>
      </c>
      <c r="AY57" s="2">
        <v>0</v>
      </c>
      <c r="AZ57" s="2">
        <v>0</v>
      </c>
      <c r="BA57" s="2">
        <v>2041.66</v>
      </c>
      <c r="BB57" s="2">
        <v>0</v>
      </c>
      <c r="BC57" s="2">
        <v>0</v>
      </c>
      <c r="BD57" s="2">
        <v>0</v>
      </c>
      <c r="BE57" s="2">
        <v>0</v>
      </c>
      <c r="BF57" s="2">
        <v>43.33</v>
      </c>
      <c r="BG57" s="2">
        <v>0</v>
      </c>
      <c r="BH57">
        <v>2030</v>
      </c>
    </row>
    <row r="58" spans="1:60">
      <c r="A58" s="1" t="s">
        <v>307</v>
      </c>
      <c r="B58" s="2" t="s">
        <v>308</v>
      </c>
      <c r="C58" s="2" t="s">
        <v>309</v>
      </c>
      <c r="D58" s="2" t="s">
        <v>310</v>
      </c>
      <c r="E58" s="2" t="s">
        <v>115</v>
      </c>
      <c r="F58" s="2" t="s">
        <v>182</v>
      </c>
      <c r="G58" s="2">
        <v>10</v>
      </c>
      <c r="H58" s="2">
        <v>2</v>
      </c>
      <c r="I58" s="2">
        <v>5.9</v>
      </c>
      <c r="J58" s="2">
        <v>0</v>
      </c>
      <c r="K58" s="2">
        <v>2124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800</v>
      </c>
      <c r="U58" s="2">
        <v>100</v>
      </c>
      <c r="V58" s="2">
        <v>300</v>
      </c>
      <c r="W58" s="2">
        <v>33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3357</v>
      </c>
      <c r="AG58" s="2">
        <v>565.42</v>
      </c>
      <c r="AH58" s="2">
        <v>21.2</v>
      </c>
      <c r="AI58" s="2">
        <v>141.36</v>
      </c>
      <c r="AJ58" s="2">
        <v>424</v>
      </c>
      <c r="AK58" s="2">
        <v>0</v>
      </c>
      <c r="AL58" s="2">
        <v>0</v>
      </c>
      <c r="AM58" s="2">
        <v>0</v>
      </c>
      <c r="AN58" s="2">
        <v>0</v>
      </c>
      <c r="AO58" s="2">
        <v>2</v>
      </c>
      <c r="AP58" s="2">
        <v>9</v>
      </c>
      <c r="AQ58" s="2">
        <v>0</v>
      </c>
      <c r="AR58" s="3">
        <v>2203.02</v>
      </c>
      <c r="AS58" s="2">
        <v>3285</v>
      </c>
      <c r="AT58" s="2">
        <v>11755</v>
      </c>
      <c r="AU58" s="2">
        <v>10000</v>
      </c>
      <c r="AV58" s="2">
        <v>0</v>
      </c>
      <c r="AW58" s="2">
        <v>0</v>
      </c>
      <c r="AX58" s="2">
        <v>0</v>
      </c>
      <c r="AY58" s="2">
        <v>2000</v>
      </c>
      <c r="AZ58" s="2">
        <v>0</v>
      </c>
      <c r="BA58" s="2">
        <v>2303.96</v>
      </c>
      <c r="BB58" s="2">
        <v>0</v>
      </c>
      <c r="BC58" s="2">
        <v>0</v>
      </c>
      <c r="BD58" s="2">
        <v>0</v>
      </c>
      <c r="BE58" s="2">
        <v>0</v>
      </c>
      <c r="BF58" s="2">
        <v>39.54</v>
      </c>
      <c r="BG58" s="2">
        <v>0</v>
      </c>
      <c r="BH58">
        <v>2025</v>
      </c>
    </row>
    <row r="59" spans="1:60">
      <c r="A59" s="1" t="s">
        <v>311</v>
      </c>
      <c r="B59" s="2" t="s">
        <v>312</v>
      </c>
      <c r="C59" s="2" t="s">
        <v>313</v>
      </c>
      <c r="D59" s="2" t="s">
        <v>314</v>
      </c>
      <c r="E59" s="2" t="s">
        <v>115</v>
      </c>
      <c r="F59" s="2" t="s">
        <v>210</v>
      </c>
      <c r="G59" s="2">
        <v>10</v>
      </c>
      <c r="H59" s="2">
        <v>2</v>
      </c>
      <c r="I59" s="2">
        <v>5.9</v>
      </c>
      <c r="J59" s="2">
        <v>0</v>
      </c>
      <c r="K59" s="2">
        <v>2124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800</v>
      </c>
      <c r="U59" s="2">
        <v>300</v>
      </c>
      <c r="V59" s="2">
        <v>300</v>
      </c>
      <c r="W59" s="2">
        <v>33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3557</v>
      </c>
      <c r="AG59" s="2">
        <v>762.32</v>
      </c>
      <c r="AH59" s="2">
        <v>28.59</v>
      </c>
      <c r="AI59" s="2">
        <v>190.58</v>
      </c>
      <c r="AJ59" s="2">
        <v>572</v>
      </c>
      <c r="AK59" s="2">
        <v>0</v>
      </c>
      <c r="AL59" s="2">
        <v>0</v>
      </c>
      <c r="AM59" s="2">
        <v>0</v>
      </c>
      <c r="AN59" s="2">
        <v>0</v>
      </c>
      <c r="AO59" s="2">
        <v>2</v>
      </c>
      <c r="AP59" s="2">
        <v>9</v>
      </c>
      <c r="AQ59" s="2">
        <v>0</v>
      </c>
      <c r="AR59" s="3">
        <v>2001.51</v>
      </c>
      <c r="AS59" s="2">
        <v>3345</v>
      </c>
      <c r="AT59" s="2">
        <v>13810</v>
      </c>
      <c r="AU59" s="2">
        <v>10000</v>
      </c>
      <c r="AV59" s="2">
        <v>2000</v>
      </c>
      <c r="AW59" s="2">
        <v>4000</v>
      </c>
      <c r="AX59" s="2">
        <v>0</v>
      </c>
      <c r="AY59" s="2">
        <v>2000</v>
      </c>
      <c r="AZ59" s="2">
        <v>0</v>
      </c>
      <c r="BA59" s="2">
        <v>3106.98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>
        <v>2020</v>
      </c>
    </row>
    <row r="60" spans="1:60">
      <c r="A60" s="1" t="s">
        <v>315</v>
      </c>
      <c r="B60" s="2" t="s">
        <v>316</v>
      </c>
      <c r="C60" s="2" t="s">
        <v>317</v>
      </c>
      <c r="D60" s="2" t="s">
        <v>318</v>
      </c>
      <c r="E60" s="2" t="s">
        <v>319</v>
      </c>
      <c r="F60" s="2" t="s">
        <v>319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908.74</v>
      </c>
      <c r="AE60" s="2">
        <v>0</v>
      </c>
      <c r="AF60" s="2">
        <v>908.74</v>
      </c>
      <c r="AG60" s="2">
        <v>444.85</v>
      </c>
      <c r="AH60" s="2">
        <v>16.68</v>
      </c>
      <c r="AI60" s="2">
        <v>111.21</v>
      </c>
      <c r="AJ60" s="2">
        <v>334</v>
      </c>
      <c r="AK60" s="2">
        <v>0</v>
      </c>
      <c r="AL60" s="2">
        <v>0</v>
      </c>
      <c r="AM60" s="2">
        <v>0</v>
      </c>
      <c r="AN60" s="2">
        <v>0</v>
      </c>
      <c r="AO60" s="2">
        <v>2</v>
      </c>
      <c r="AP60" s="2">
        <v>9</v>
      </c>
      <c r="AQ60" s="2">
        <v>0</v>
      </c>
      <c r="AR60" s="3">
        <v>0</v>
      </c>
      <c r="AS60" s="2">
        <v>906.74</v>
      </c>
      <c r="AT60" s="2">
        <v>1813.48</v>
      </c>
      <c r="AU60" s="2">
        <v>10000</v>
      </c>
      <c r="AV60" s="2">
        <v>0</v>
      </c>
      <c r="AW60" s="2">
        <v>2000</v>
      </c>
      <c r="AX60" s="2">
        <v>0</v>
      </c>
      <c r="AY60" s="2">
        <v>0</v>
      </c>
      <c r="AZ60" s="2">
        <v>0</v>
      </c>
      <c r="BA60" s="2">
        <v>1813.48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>
        <v>2025</v>
      </c>
    </row>
    <row r="61" spans="1:60">
      <c r="A61" s="1" t="s">
        <v>320</v>
      </c>
      <c r="B61" s="2" t="s">
        <v>321</v>
      </c>
      <c r="C61" s="2" t="s">
        <v>322</v>
      </c>
      <c r="D61" s="2" t="s">
        <v>323</v>
      </c>
      <c r="E61" s="2" t="s">
        <v>115</v>
      </c>
      <c r="F61" s="2" t="s">
        <v>182</v>
      </c>
      <c r="G61" s="2">
        <v>12</v>
      </c>
      <c r="H61" s="2">
        <v>2</v>
      </c>
      <c r="I61" s="2">
        <v>6.7</v>
      </c>
      <c r="J61" s="2">
        <v>0</v>
      </c>
      <c r="K61" s="2">
        <v>2412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800</v>
      </c>
      <c r="U61" s="2">
        <v>100</v>
      </c>
      <c r="V61" s="2">
        <v>300</v>
      </c>
      <c r="W61" s="2">
        <v>33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3645</v>
      </c>
      <c r="AG61" s="2">
        <v>803.06</v>
      </c>
      <c r="AH61" s="2">
        <v>30.11</v>
      </c>
      <c r="AI61" s="2">
        <v>200.76</v>
      </c>
      <c r="AJ61" s="2">
        <v>602</v>
      </c>
      <c r="AK61" s="2">
        <v>0</v>
      </c>
      <c r="AL61" s="2">
        <v>0</v>
      </c>
      <c r="AM61" s="2">
        <v>0</v>
      </c>
      <c r="AN61" s="2">
        <v>0</v>
      </c>
      <c r="AO61" s="2">
        <v>2</v>
      </c>
      <c r="AP61" s="2">
        <v>9</v>
      </c>
      <c r="AQ61" s="2">
        <v>0</v>
      </c>
      <c r="AR61" s="3">
        <v>2007.07</v>
      </c>
      <c r="AS61" s="2">
        <v>3573</v>
      </c>
      <c r="AT61" s="2">
        <v>13266</v>
      </c>
      <c r="AU61" s="2">
        <v>10000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3271.86</v>
      </c>
      <c r="BB61" s="2">
        <v>0</v>
      </c>
      <c r="BC61" s="2">
        <v>0</v>
      </c>
      <c r="BD61" s="2">
        <v>0</v>
      </c>
      <c r="BE61" s="2">
        <v>0</v>
      </c>
      <c r="BF61" s="2">
        <v>18.34</v>
      </c>
      <c r="BG61" s="2">
        <v>0</v>
      </c>
      <c r="BH61">
        <v>2020</v>
      </c>
    </row>
    <row r="62" spans="1:60">
      <c r="A62" s="1" t="s">
        <v>324</v>
      </c>
      <c r="B62" s="2" t="s">
        <v>325</v>
      </c>
      <c r="C62" s="2" t="s">
        <v>326</v>
      </c>
      <c r="D62" s="2" t="s">
        <v>327</v>
      </c>
      <c r="E62" s="2" t="s">
        <v>248</v>
      </c>
      <c r="F62" s="2" t="s">
        <v>210</v>
      </c>
      <c r="G62" s="2">
        <v>12</v>
      </c>
      <c r="H62" s="2">
        <v>2</v>
      </c>
      <c r="I62" s="2">
        <v>6.7</v>
      </c>
      <c r="J62" s="2">
        <v>0</v>
      </c>
      <c r="K62" s="2">
        <v>2412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800</v>
      </c>
      <c r="U62" s="2">
        <v>300</v>
      </c>
      <c r="V62" s="2">
        <v>300</v>
      </c>
      <c r="W62" s="2">
        <v>33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3845</v>
      </c>
      <c r="AG62" s="2">
        <v>780.89</v>
      </c>
      <c r="AH62" s="2">
        <v>29.28</v>
      </c>
      <c r="AI62" s="2">
        <v>195.22</v>
      </c>
      <c r="AJ62" s="2">
        <v>586</v>
      </c>
      <c r="AK62" s="2">
        <v>0</v>
      </c>
      <c r="AL62" s="2">
        <v>0</v>
      </c>
      <c r="AM62" s="2">
        <v>0</v>
      </c>
      <c r="AN62" s="2">
        <v>0</v>
      </c>
      <c r="AO62" s="2">
        <v>2</v>
      </c>
      <c r="AP62" s="2">
        <v>9</v>
      </c>
      <c r="AQ62" s="2">
        <v>0</v>
      </c>
      <c r="AR62" s="3">
        <v>2251.61</v>
      </c>
      <c r="AS62" s="2">
        <v>3633</v>
      </c>
      <c r="AT62" s="2">
        <v>14916</v>
      </c>
      <c r="AU62" s="2">
        <v>10000</v>
      </c>
      <c r="AV62" s="2">
        <v>2000</v>
      </c>
      <c r="AW62" s="2">
        <v>0</v>
      </c>
      <c r="AX62" s="2">
        <v>0</v>
      </c>
      <c r="AY62" s="2">
        <v>2000</v>
      </c>
      <c r="AZ62" s="2">
        <v>0</v>
      </c>
      <c r="BA62" s="2">
        <v>3182.78</v>
      </c>
      <c r="BB62" s="2">
        <v>0</v>
      </c>
      <c r="BC62" s="2">
        <v>0</v>
      </c>
      <c r="BD62" s="2">
        <v>0</v>
      </c>
      <c r="BE62" s="2">
        <v>0</v>
      </c>
      <c r="BF62" s="2">
        <v>80.75</v>
      </c>
      <c r="BG62" s="2">
        <v>0</v>
      </c>
      <c r="BH62">
        <v>2021</v>
      </c>
    </row>
    <row r="63" spans="1:60">
      <c r="A63" s="1" t="s">
        <v>328</v>
      </c>
      <c r="B63" s="2" t="s">
        <v>329</v>
      </c>
      <c r="C63" s="2" t="s">
        <v>330</v>
      </c>
      <c r="D63" s="2" t="s">
        <v>331</v>
      </c>
      <c r="E63" s="2" t="s">
        <v>115</v>
      </c>
      <c r="F63" s="2" t="s">
        <v>182</v>
      </c>
      <c r="G63" s="2">
        <v>8</v>
      </c>
      <c r="H63" s="2">
        <v>1</v>
      </c>
      <c r="I63" s="2">
        <v>4.9</v>
      </c>
      <c r="J63" s="2">
        <v>0</v>
      </c>
      <c r="K63" s="2">
        <v>1764</v>
      </c>
      <c r="L63" s="2">
        <v>0</v>
      </c>
      <c r="M63" s="2">
        <v>0</v>
      </c>
      <c r="N63" s="2">
        <v>0</v>
      </c>
      <c r="O63" s="2">
        <v>700</v>
      </c>
      <c r="P63" s="2">
        <v>0</v>
      </c>
      <c r="Q63" s="2">
        <v>0</v>
      </c>
      <c r="R63" s="2">
        <v>0</v>
      </c>
      <c r="S63" s="2">
        <v>0</v>
      </c>
      <c r="T63" s="2">
        <v>800</v>
      </c>
      <c r="U63" s="2">
        <v>100</v>
      </c>
      <c r="V63" s="2">
        <v>300</v>
      </c>
      <c r="W63" s="2">
        <v>33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3697</v>
      </c>
      <c r="AG63" s="2">
        <v>576.53</v>
      </c>
      <c r="AH63" s="2">
        <v>21.62</v>
      </c>
      <c r="AI63" s="2">
        <v>144.13</v>
      </c>
      <c r="AJ63" s="2">
        <v>432</v>
      </c>
      <c r="AK63" s="2">
        <v>0</v>
      </c>
      <c r="AL63" s="2">
        <v>0</v>
      </c>
      <c r="AM63" s="2">
        <v>0</v>
      </c>
      <c r="AN63" s="2">
        <v>0</v>
      </c>
      <c r="AO63" s="2">
        <v>2</v>
      </c>
      <c r="AP63" s="2">
        <v>9</v>
      </c>
      <c r="AQ63" s="2">
        <v>0</v>
      </c>
      <c r="AR63" s="3">
        <v>2520.72</v>
      </c>
      <c r="AS63" s="2">
        <v>3625</v>
      </c>
      <c r="AT63" s="2">
        <v>10905</v>
      </c>
      <c r="AU63" s="2">
        <v>10000</v>
      </c>
      <c r="AV63" s="2">
        <v>0</v>
      </c>
      <c r="AW63" s="2">
        <v>0</v>
      </c>
      <c r="AX63" s="2">
        <v>0</v>
      </c>
      <c r="AY63" s="2">
        <v>2000</v>
      </c>
      <c r="AZ63" s="2">
        <v>0</v>
      </c>
      <c r="BA63" s="2">
        <v>2348.56</v>
      </c>
      <c r="BB63" s="2">
        <v>0</v>
      </c>
      <c r="BC63" s="2">
        <v>0</v>
      </c>
      <c r="BD63" s="2">
        <v>0</v>
      </c>
      <c r="BE63" s="2">
        <v>0</v>
      </c>
      <c r="BF63" s="2">
        <v>3.17</v>
      </c>
      <c r="BG63" s="2">
        <v>0</v>
      </c>
      <c r="BH63">
        <v>2028</v>
      </c>
    </row>
    <row r="64" spans="1:60">
      <c r="A64" s="1" t="s">
        <v>332</v>
      </c>
      <c r="B64" s="2" t="s">
        <v>333</v>
      </c>
      <c r="C64" s="2" t="s">
        <v>334</v>
      </c>
      <c r="D64" s="2" t="s">
        <v>335</v>
      </c>
      <c r="E64" s="2" t="s">
        <v>248</v>
      </c>
      <c r="F64" s="2" t="s">
        <v>182</v>
      </c>
      <c r="G64" s="2">
        <v>6</v>
      </c>
      <c r="H64" s="2">
        <v>1</v>
      </c>
      <c r="I64" s="2">
        <v>4.1</v>
      </c>
      <c r="J64" s="2">
        <v>0</v>
      </c>
      <c r="K64" s="2">
        <v>1476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800</v>
      </c>
      <c r="U64" s="2">
        <v>100</v>
      </c>
      <c r="V64" s="2">
        <v>300</v>
      </c>
      <c r="W64" s="2">
        <v>33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2709</v>
      </c>
      <c r="AG64" s="2">
        <v>360.7</v>
      </c>
      <c r="AH64" s="2">
        <v>13.53</v>
      </c>
      <c r="AI64" s="2">
        <v>104.32</v>
      </c>
      <c r="AJ64" s="2">
        <v>271</v>
      </c>
      <c r="AK64" s="2">
        <v>0</v>
      </c>
      <c r="AL64" s="2">
        <v>0</v>
      </c>
      <c r="AM64" s="2">
        <v>0</v>
      </c>
      <c r="AN64" s="2">
        <v>0</v>
      </c>
      <c r="AO64" s="2">
        <v>2</v>
      </c>
      <c r="AP64" s="2">
        <v>9</v>
      </c>
      <c r="AQ64" s="2">
        <v>0</v>
      </c>
      <c r="AR64" s="3">
        <v>1957.45</v>
      </c>
      <c r="AS64" s="2">
        <v>2637</v>
      </c>
      <c r="AT64" s="2">
        <v>8079</v>
      </c>
      <c r="AU64" s="2">
        <v>10000</v>
      </c>
      <c r="AV64" s="2">
        <v>0</v>
      </c>
      <c r="AW64" s="2">
        <v>0</v>
      </c>
      <c r="AX64" s="2">
        <v>0</v>
      </c>
      <c r="AY64" s="2">
        <v>2000</v>
      </c>
      <c r="AZ64" s="2">
        <v>0</v>
      </c>
      <c r="BA64" s="2">
        <v>1499.1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>
        <v>2026</v>
      </c>
    </row>
    <row r="65" spans="1:60">
      <c r="A65" s="1" t="s">
        <v>336</v>
      </c>
      <c r="B65" s="2" t="s">
        <v>337</v>
      </c>
      <c r="C65" s="2" t="s">
        <v>338</v>
      </c>
      <c r="D65" s="2" t="s">
        <v>339</v>
      </c>
      <c r="E65" s="2" t="s">
        <v>278</v>
      </c>
      <c r="F65" s="2" t="s">
        <v>182</v>
      </c>
      <c r="G65" s="2">
        <v>10</v>
      </c>
      <c r="H65" s="2">
        <v>2</v>
      </c>
      <c r="I65" s="2">
        <v>5.9</v>
      </c>
      <c r="J65" s="2">
        <v>0</v>
      </c>
      <c r="K65" s="2">
        <v>2124</v>
      </c>
      <c r="L65" s="2">
        <v>0</v>
      </c>
      <c r="M65" s="2">
        <v>12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800</v>
      </c>
      <c r="U65" s="2">
        <v>100</v>
      </c>
      <c r="V65" s="2">
        <v>300</v>
      </c>
      <c r="W65" s="2">
        <v>33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3369</v>
      </c>
      <c r="AG65" s="2">
        <v>676.48</v>
      </c>
      <c r="AH65" s="2">
        <v>25.37</v>
      </c>
      <c r="AI65" s="2">
        <v>169.12</v>
      </c>
      <c r="AJ65" s="2">
        <v>507</v>
      </c>
      <c r="AK65" s="2">
        <v>0</v>
      </c>
      <c r="AL65" s="2">
        <v>0</v>
      </c>
      <c r="AM65" s="2">
        <v>0</v>
      </c>
      <c r="AN65" s="2">
        <v>0</v>
      </c>
      <c r="AO65" s="2">
        <v>2</v>
      </c>
      <c r="AP65" s="2">
        <v>9</v>
      </c>
      <c r="AQ65" s="2">
        <v>0</v>
      </c>
      <c r="AR65" s="3">
        <v>1989.03</v>
      </c>
      <c r="AS65" s="2">
        <v>3297</v>
      </c>
      <c r="AT65" s="2">
        <v>11779</v>
      </c>
      <c r="AU65" s="2">
        <v>10000</v>
      </c>
      <c r="AV65" s="2">
        <v>0</v>
      </c>
      <c r="AW65" s="2">
        <v>4000</v>
      </c>
      <c r="AX65" s="2">
        <v>0</v>
      </c>
      <c r="AY65" s="2">
        <v>2000</v>
      </c>
      <c r="AZ65" s="2">
        <v>0</v>
      </c>
      <c r="BA65" s="2">
        <v>2755.94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>
        <v>2025</v>
      </c>
    </row>
    <row r="66" spans="1:60">
      <c r="A66" s="1" t="s">
        <v>340</v>
      </c>
      <c r="B66" s="2" t="s">
        <v>341</v>
      </c>
      <c r="C66" s="2" t="s">
        <v>342</v>
      </c>
      <c r="D66" s="2" t="s">
        <v>343</v>
      </c>
      <c r="E66" s="2" t="s">
        <v>344</v>
      </c>
      <c r="F66" s="2" t="s">
        <v>210</v>
      </c>
      <c r="G66" s="2">
        <v>10</v>
      </c>
      <c r="H66" s="2">
        <v>2</v>
      </c>
      <c r="I66" s="2">
        <v>6.7</v>
      </c>
      <c r="J66" s="2">
        <v>0</v>
      </c>
      <c r="K66" s="2">
        <v>2412</v>
      </c>
      <c r="L66" s="2">
        <v>0</v>
      </c>
      <c r="M66" s="2">
        <v>24</v>
      </c>
      <c r="N66" s="2">
        <v>64</v>
      </c>
      <c r="O66" s="2">
        <v>0</v>
      </c>
      <c r="P66" s="2">
        <v>0</v>
      </c>
      <c r="Q66" s="2">
        <v>0</v>
      </c>
      <c r="R66" s="2">
        <v>7</v>
      </c>
      <c r="S66" s="2">
        <v>3.7</v>
      </c>
      <c r="T66" s="2">
        <v>800</v>
      </c>
      <c r="U66" s="2">
        <v>300</v>
      </c>
      <c r="V66" s="2">
        <v>300</v>
      </c>
      <c r="W66" s="2">
        <v>33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3943.7</v>
      </c>
      <c r="AG66" s="2">
        <v>948.24</v>
      </c>
      <c r="AH66" s="2">
        <v>35.56</v>
      </c>
      <c r="AI66" s="2">
        <v>237.06</v>
      </c>
      <c r="AJ66" s="2">
        <v>711</v>
      </c>
      <c r="AK66" s="2">
        <v>0</v>
      </c>
      <c r="AL66" s="2">
        <v>0</v>
      </c>
      <c r="AM66" s="2">
        <v>0</v>
      </c>
      <c r="AN66" s="2">
        <v>0</v>
      </c>
      <c r="AO66" s="2">
        <v>2</v>
      </c>
      <c r="AP66" s="2">
        <v>9</v>
      </c>
      <c r="AQ66" s="2">
        <v>0</v>
      </c>
      <c r="AR66" s="3">
        <v>2009.84</v>
      </c>
      <c r="AS66" s="2">
        <v>3731.7</v>
      </c>
      <c r="AT66" s="2">
        <v>15143.4</v>
      </c>
      <c r="AU66" s="2">
        <v>10000</v>
      </c>
      <c r="AV66" s="2">
        <v>2000</v>
      </c>
      <c r="AW66" s="2">
        <v>2000</v>
      </c>
      <c r="AX66" s="2">
        <v>0</v>
      </c>
      <c r="AY66" s="2">
        <v>2000</v>
      </c>
      <c r="AZ66" s="2">
        <v>0</v>
      </c>
      <c r="BA66" s="2">
        <v>3863.72</v>
      </c>
      <c r="BB66" s="2">
        <v>0</v>
      </c>
      <c r="BC66" s="2">
        <v>0</v>
      </c>
      <c r="BD66" s="2">
        <v>0</v>
      </c>
      <c r="BE66" s="2">
        <v>0</v>
      </c>
      <c r="BF66" s="2">
        <v>44.4</v>
      </c>
      <c r="BG66" s="2">
        <v>0</v>
      </c>
      <c r="BH66">
        <v>2019</v>
      </c>
    </row>
    <row r="67" spans="1:60">
      <c r="A67" s="1" t="s">
        <v>345</v>
      </c>
      <c r="B67" s="2" t="s">
        <v>346</v>
      </c>
      <c r="C67" s="2" t="s">
        <v>347</v>
      </c>
      <c r="D67" s="2" t="s">
        <v>348</v>
      </c>
      <c r="E67" s="2" t="s">
        <v>115</v>
      </c>
      <c r="F67" s="2" t="s">
        <v>210</v>
      </c>
      <c r="G67" s="2">
        <v>10</v>
      </c>
      <c r="H67" s="2">
        <v>2</v>
      </c>
      <c r="I67" s="2">
        <v>5.9</v>
      </c>
      <c r="J67" s="2">
        <v>0</v>
      </c>
      <c r="K67" s="2">
        <v>2124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800</v>
      </c>
      <c r="U67" s="2">
        <v>300</v>
      </c>
      <c r="V67" s="2">
        <v>300</v>
      </c>
      <c r="W67" s="2">
        <v>33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f>3557+3110</f>
        <v>6667</v>
      </c>
      <c r="AG67" s="2">
        <v>689.48</v>
      </c>
      <c r="AH67" s="2">
        <v>25.86</v>
      </c>
      <c r="AI67" s="2">
        <v>172.37</v>
      </c>
      <c r="AJ67" s="2">
        <v>517</v>
      </c>
      <c r="AK67" s="2">
        <v>0</v>
      </c>
      <c r="AL67" s="2">
        <v>0</v>
      </c>
      <c r="AM67" s="2">
        <v>0</v>
      </c>
      <c r="AN67" s="2">
        <v>0</v>
      </c>
      <c r="AO67" s="2">
        <v>2</v>
      </c>
      <c r="AP67" s="2">
        <v>9</v>
      </c>
      <c r="AQ67" s="2">
        <v>0</v>
      </c>
      <c r="AR67" s="3">
        <f>2150.29+3110</f>
        <v>5260.29</v>
      </c>
      <c r="AS67" s="2">
        <v>6455</v>
      </c>
      <c r="AT67" s="2">
        <v>19030</v>
      </c>
      <c r="AU67" s="2">
        <v>10000</v>
      </c>
      <c r="AV67" s="2">
        <v>2000</v>
      </c>
      <c r="AW67" s="2">
        <v>0</v>
      </c>
      <c r="AX67" s="2">
        <v>0</v>
      </c>
      <c r="AY67" s="2">
        <v>2000</v>
      </c>
      <c r="AZ67" s="2">
        <v>0</v>
      </c>
      <c r="BA67" s="2">
        <v>2809.42</v>
      </c>
      <c r="BB67" s="2">
        <v>2220.58</v>
      </c>
      <c r="BC67" s="2">
        <v>66.62</v>
      </c>
      <c r="BD67" s="2">
        <v>0</v>
      </c>
      <c r="BE67" s="2">
        <v>66.62</v>
      </c>
      <c r="BF67" s="2">
        <v>125.11</v>
      </c>
      <c r="BG67" s="2">
        <v>0</v>
      </c>
      <c r="BH67">
        <v>2024</v>
      </c>
    </row>
    <row r="68" spans="1:60">
      <c r="A68" s="1" t="s">
        <v>349</v>
      </c>
      <c r="B68" s="2" t="s">
        <v>350</v>
      </c>
      <c r="C68" s="2" t="s">
        <v>351</v>
      </c>
      <c r="D68" s="2" t="s">
        <v>352</v>
      </c>
      <c r="E68" s="2" t="s">
        <v>344</v>
      </c>
      <c r="F68" s="2" t="s">
        <v>182</v>
      </c>
      <c r="G68" s="2">
        <v>6</v>
      </c>
      <c r="H68" s="2">
        <v>1</v>
      </c>
      <c r="I68" s="2">
        <v>4.1</v>
      </c>
      <c r="J68" s="2">
        <v>0</v>
      </c>
      <c r="K68" s="2">
        <v>1476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800</v>
      </c>
      <c r="U68" s="2">
        <v>100</v>
      </c>
      <c r="V68" s="2">
        <v>300</v>
      </c>
      <c r="W68" s="2">
        <v>33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2709</v>
      </c>
      <c r="AG68" s="2">
        <v>391.69</v>
      </c>
      <c r="AH68" s="2">
        <v>14.69</v>
      </c>
      <c r="AI68" s="2">
        <v>104.32</v>
      </c>
      <c r="AJ68" s="2">
        <v>294</v>
      </c>
      <c r="AK68" s="2">
        <v>0</v>
      </c>
      <c r="AL68" s="2">
        <v>0</v>
      </c>
      <c r="AM68" s="2">
        <v>0</v>
      </c>
      <c r="AN68" s="2">
        <v>0</v>
      </c>
      <c r="AO68" s="2">
        <v>2</v>
      </c>
      <c r="AP68" s="2">
        <v>9</v>
      </c>
      <c r="AQ68" s="2">
        <v>0</v>
      </c>
      <c r="AR68" s="3">
        <v>1902.3</v>
      </c>
      <c r="AS68" s="2">
        <v>2637</v>
      </c>
      <c r="AT68" s="2">
        <v>8079</v>
      </c>
      <c r="AU68" s="2">
        <v>10000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1609.4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>
        <v>2028</v>
      </c>
    </row>
    <row r="69" spans="1:60">
      <c r="A69" s="1" t="s">
        <v>353</v>
      </c>
      <c r="B69" s="2" t="s">
        <v>354</v>
      </c>
      <c r="C69" s="2" t="s">
        <v>355</v>
      </c>
      <c r="D69" s="2" t="s">
        <v>356</v>
      </c>
      <c r="E69" s="2" t="s">
        <v>110</v>
      </c>
      <c r="F69" s="2" t="s">
        <v>210</v>
      </c>
      <c r="G69" s="2">
        <v>12</v>
      </c>
      <c r="H69" s="2">
        <v>2</v>
      </c>
      <c r="I69" s="2">
        <v>6.7</v>
      </c>
      <c r="J69" s="2">
        <v>0</v>
      </c>
      <c r="K69" s="2">
        <v>2412</v>
      </c>
      <c r="L69" s="2">
        <v>0</v>
      </c>
      <c r="M69" s="2">
        <v>0</v>
      </c>
      <c r="N69" s="2">
        <v>8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800</v>
      </c>
      <c r="U69" s="2">
        <v>300</v>
      </c>
      <c r="V69" s="2">
        <v>300</v>
      </c>
      <c r="W69" s="2">
        <v>33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3853</v>
      </c>
      <c r="AG69" s="2">
        <v>805.46</v>
      </c>
      <c r="AH69" s="2">
        <v>30.2</v>
      </c>
      <c r="AI69" s="2">
        <v>201.36</v>
      </c>
      <c r="AJ69" s="2">
        <v>604</v>
      </c>
      <c r="AK69" s="2">
        <v>0</v>
      </c>
      <c r="AL69" s="2">
        <v>0</v>
      </c>
      <c r="AM69" s="2">
        <v>0</v>
      </c>
      <c r="AN69" s="2">
        <v>0</v>
      </c>
      <c r="AO69" s="2">
        <v>2</v>
      </c>
      <c r="AP69" s="2">
        <v>9</v>
      </c>
      <c r="AQ69" s="2">
        <v>0</v>
      </c>
      <c r="AR69" s="3">
        <v>2209.98</v>
      </c>
      <c r="AS69" s="2">
        <v>3641</v>
      </c>
      <c r="AT69" s="2">
        <v>14932</v>
      </c>
      <c r="AU69" s="2">
        <v>10000</v>
      </c>
      <c r="AV69" s="2">
        <v>2000</v>
      </c>
      <c r="AW69" s="2">
        <v>4000</v>
      </c>
      <c r="AX69" s="2">
        <v>0</v>
      </c>
      <c r="AY69" s="2">
        <v>2000</v>
      </c>
      <c r="AZ69" s="2">
        <v>0</v>
      </c>
      <c r="BA69" s="2">
        <v>3282.04</v>
      </c>
      <c r="BB69" s="2">
        <v>0</v>
      </c>
      <c r="BC69" s="2">
        <v>0</v>
      </c>
      <c r="BD69" s="2">
        <v>0</v>
      </c>
      <c r="BE69" s="2">
        <v>0</v>
      </c>
      <c r="BF69" s="2">
        <v>19.5</v>
      </c>
      <c r="BG69" s="2">
        <v>0</v>
      </c>
      <c r="BH69">
        <v>2022</v>
      </c>
    </row>
    <row r="70" spans="1:60">
      <c r="A70" s="1" t="s">
        <v>357</v>
      </c>
      <c r="B70" s="2" t="s">
        <v>358</v>
      </c>
      <c r="C70" s="2" t="s">
        <v>359</v>
      </c>
      <c r="D70" s="2" t="s">
        <v>360</v>
      </c>
      <c r="E70" s="2" t="s">
        <v>110</v>
      </c>
      <c r="F70" s="2" t="s">
        <v>210</v>
      </c>
      <c r="G70" s="2">
        <v>10</v>
      </c>
      <c r="H70" s="2">
        <v>1</v>
      </c>
      <c r="I70" s="2">
        <v>5.7</v>
      </c>
      <c r="J70" s="2">
        <v>0</v>
      </c>
      <c r="K70" s="2">
        <v>2052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800</v>
      </c>
      <c r="U70" s="2">
        <v>300</v>
      </c>
      <c r="V70" s="2">
        <v>300</v>
      </c>
      <c r="W70" s="2">
        <v>33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3485</v>
      </c>
      <c r="AG70" s="2">
        <v>572.46</v>
      </c>
      <c r="AH70" s="2">
        <v>21.47</v>
      </c>
      <c r="AI70" s="2">
        <v>143.11</v>
      </c>
      <c r="AJ70" s="2">
        <v>429</v>
      </c>
      <c r="AK70" s="2">
        <v>0</v>
      </c>
      <c r="AL70" s="2">
        <v>0</v>
      </c>
      <c r="AM70" s="2">
        <v>0</v>
      </c>
      <c r="AN70" s="2">
        <v>0</v>
      </c>
      <c r="AO70" s="2">
        <v>2</v>
      </c>
      <c r="AP70" s="2">
        <v>9</v>
      </c>
      <c r="AQ70" s="2">
        <v>0</v>
      </c>
      <c r="AR70" s="3">
        <v>2316.96</v>
      </c>
      <c r="AS70" s="2">
        <v>3273</v>
      </c>
      <c r="AT70" s="2">
        <v>12666</v>
      </c>
      <c r="AU70" s="2">
        <v>10000</v>
      </c>
      <c r="AV70" s="2">
        <v>2000</v>
      </c>
      <c r="AW70" s="2">
        <v>4000</v>
      </c>
      <c r="AX70" s="2">
        <v>0</v>
      </c>
      <c r="AY70" s="2">
        <v>2000</v>
      </c>
      <c r="AZ70" s="2">
        <v>0</v>
      </c>
      <c r="BA70" s="2">
        <v>2332.08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>
        <v>2027</v>
      </c>
    </row>
    <row r="71" spans="1:60">
      <c r="A71" s="1" t="s">
        <v>361</v>
      </c>
      <c r="B71" s="2" t="s">
        <v>362</v>
      </c>
      <c r="C71" s="2" t="s">
        <v>363</v>
      </c>
      <c r="D71" s="2" t="s">
        <v>364</v>
      </c>
      <c r="E71" s="2" t="s">
        <v>110</v>
      </c>
      <c r="F71" s="2" t="s">
        <v>210</v>
      </c>
      <c r="G71" s="2">
        <v>12</v>
      </c>
      <c r="H71" s="2">
        <v>2</v>
      </c>
      <c r="I71" s="2">
        <v>6.7</v>
      </c>
      <c r="J71" s="2">
        <v>0</v>
      </c>
      <c r="K71" s="2">
        <v>2412</v>
      </c>
      <c r="L71" s="2">
        <v>0</v>
      </c>
      <c r="M71" s="2">
        <v>24</v>
      </c>
      <c r="N71" s="2">
        <v>64</v>
      </c>
      <c r="O71" s="2">
        <v>0</v>
      </c>
      <c r="P71" s="2">
        <v>0</v>
      </c>
      <c r="Q71" s="2">
        <v>0</v>
      </c>
      <c r="R71" s="2">
        <v>7</v>
      </c>
      <c r="S71" s="2">
        <v>4.63</v>
      </c>
      <c r="T71" s="2">
        <v>800</v>
      </c>
      <c r="U71" s="2">
        <v>300</v>
      </c>
      <c r="V71" s="2">
        <v>300</v>
      </c>
      <c r="W71" s="2">
        <v>33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3944.63</v>
      </c>
      <c r="AG71" s="2">
        <v>808.01</v>
      </c>
      <c r="AH71" s="2">
        <v>30.3</v>
      </c>
      <c r="AI71" s="2">
        <v>202</v>
      </c>
      <c r="AJ71" s="2">
        <v>606</v>
      </c>
      <c r="AK71" s="2">
        <v>0</v>
      </c>
      <c r="AL71" s="2">
        <v>0</v>
      </c>
      <c r="AM71" s="2">
        <v>0</v>
      </c>
      <c r="AN71" s="2">
        <v>0</v>
      </c>
      <c r="AO71" s="2">
        <v>2</v>
      </c>
      <c r="AP71" s="2">
        <v>9</v>
      </c>
      <c r="AQ71" s="2">
        <v>0</v>
      </c>
      <c r="AR71" s="3">
        <v>2296.32</v>
      </c>
      <c r="AS71" s="2">
        <v>3732.63</v>
      </c>
      <c r="AT71" s="2">
        <v>15145.26</v>
      </c>
      <c r="AU71" s="2">
        <v>10000</v>
      </c>
      <c r="AV71" s="2">
        <v>2000</v>
      </c>
      <c r="AW71" s="2">
        <v>2000</v>
      </c>
      <c r="AX71" s="2">
        <v>0</v>
      </c>
      <c r="AY71" s="2">
        <v>2000</v>
      </c>
      <c r="AZ71" s="2">
        <v>0</v>
      </c>
      <c r="BA71" s="2">
        <v>3292.62</v>
      </c>
      <c r="BB71" s="2">
        <v>0</v>
      </c>
      <c r="BC71" s="2">
        <v>0</v>
      </c>
      <c r="BD71" s="2">
        <v>0</v>
      </c>
      <c r="BE71" s="2">
        <v>0</v>
      </c>
      <c r="BF71" s="2">
        <v>52.99</v>
      </c>
      <c r="BG71" s="2">
        <v>0</v>
      </c>
      <c r="BH71">
        <v>2027</v>
      </c>
    </row>
    <row r="72" spans="1:60">
      <c r="A72" s="1" t="s">
        <v>365</v>
      </c>
      <c r="B72" s="2" t="s">
        <v>366</v>
      </c>
      <c r="C72" s="2" t="s">
        <v>367</v>
      </c>
      <c r="D72" s="2" t="s">
        <v>368</v>
      </c>
      <c r="E72" s="2" t="s">
        <v>110</v>
      </c>
      <c r="F72" s="2" t="s">
        <v>182</v>
      </c>
      <c r="G72" s="2">
        <v>8</v>
      </c>
      <c r="H72" s="2">
        <v>1</v>
      </c>
      <c r="I72" s="2">
        <v>4.9</v>
      </c>
      <c r="J72" s="2">
        <v>0</v>
      </c>
      <c r="K72" s="2">
        <v>1764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800</v>
      </c>
      <c r="U72" s="2">
        <v>100</v>
      </c>
      <c r="V72" s="2">
        <v>300</v>
      </c>
      <c r="W72" s="2">
        <v>33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2997</v>
      </c>
      <c r="AG72" s="2">
        <v>452.6</v>
      </c>
      <c r="AH72" s="2">
        <v>16.97</v>
      </c>
      <c r="AI72" s="2">
        <v>113.15</v>
      </c>
      <c r="AJ72" s="2">
        <v>339</v>
      </c>
      <c r="AK72" s="2">
        <v>0</v>
      </c>
      <c r="AL72" s="2">
        <v>0</v>
      </c>
      <c r="AM72" s="2">
        <v>0</v>
      </c>
      <c r="AN72" s="2">
        <v>0</v>
      </c>
      <c r="AO72" s="2">
        <v>2</v>
      </c>
      <c r="AP72" s="2">
        <v>9</v>
      </c>
      <c r="AQ72" s="2">
        <v>0</v>
      </c>
      <c r="AR72" s="3">
        <v>2073.28</v>
      </c>
      <c r="AS72" s="2">
        <v>2925</v>
      </c>
      <c r="AT72" s="2">
        <v>9505</v>
      </c>
      <c r="AU72" s="2">
        <v>10000</v>
      </c>
      <c r="AV72" s="2">
        <v>0</v>
      </c>
      <c r="AW72" s="2">
        <v>0</v>
      </c>
      <c r="AX72" s="2">
        <v>800</v>
      </c>
      <c r="AY72" s="2">
        <v>0</v>
      </c>
      <c r="AZ72" s="2">
        <v>0</v>
      </c>
      <c r="BA72" s="2">
        <v>1843.44</v>
      </c>
      <c r="BB72" s="2">
        <v>0</v>
      </c>
      <c r="BC72" s="2">
        <v>0</v>
      </c>
      <c r="BD72" s="2">
        <v>0</v>
      </c>
      <c r="BE72" s="2">
        <v>0</v>
      </c>
      <c r="BF72" s="2">
        <v>7.75</v>
      </c>
      <c r="BG72" s="2">
        <v>0</v>
      </c>
      <c r="BH72">
        <v>2023</v>
      </c>
    </row>
    <row r="73" spans="1:60">
      <c r="A73" s="1" t="s">
        <v>369</v>
      </c>
      <c r="B73" s="2" t="s">
        <v>370</v>
      </c>
      <c r="C73" s="2" t="s">
        <v>371</v>
      </c>
      <c r="D73" s="2" t="s">
        <v>372</v>
      </c>
      <c r="E73" s="2" t="s">
        <v>124</v>
      </c>
      <c r="F73" s="2" t="s">
        <v>210</v>
      </c>
      <c r="G73" s="2">
        <v>10</v>
      </c>
      <c r="H73" s="2">
        <v>2</v>
      </c>
      <c r="I73" s="2">
        <v>5.9</v>
      </c>
      <c r="J73" s="2">
        <v>0</v>
      </c>
      <c r="K73" s="2">
        <v>2124</v>
      </c>
      <c r="L73" s="2">
        <v>0</v>
      </c>
      <c r="M73" s="2">
        <v>62</v>
      </c>
      <c r="N73" s="2">
        <v>72</v>
      </c>
      <c r="O73" s="2">
        <v>0</v>
      </c>
      <c r="P73" s="2">
        <v>0</v>
      </c>
      <c r="Q73" s="2">
        <v>0</v>
      </c>
      <c r="R73" s="2">
        <v>7</v>
      </c>
      <c r="S73" s="2">
        <v>5.43</v>
      </c>
      <c r="T73" s="2">
        <v>800</v>
      </c>
      <c r="U73" s="2">
        <v>300</v>
      </c>
      <c r="V73" s="2">
        <v>300</v>
      </c>
      <c r="W73" s="2">
        <v>33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3703.43</v>
      </c>
      <c r="AG73" s="2">
        <v>703.13</v>
      </c>
      <c r="AH73" s="2">
        <v>26.37</v>
      </c>
      <c r="AI73" s="2">
        <v>175.78</v>
      </c>
      <c r="AJ73" s="2">
        <v>527</v>
      </c>
      <c r="AK73" s="2">
        <v>0</v>
      </c>
      <c r="AL73" s="2">
        <v>0</v>
      </c>
      <c r="AM73" s="2">
        <v>0</v>
      </c>
      <c r="AN73" s="2">
        <v>0</v>
      </c>
      <c r="AO73" s="2">
        <v>2</v>
      </c>
      <c r="AP73" s="2">
        <v>9</v>
      </c>
      <c r="AQ73" s="2">
        <v>0</v>
      </c>
      <c r="AR73" s="3">
        <v>2269.15</v>
      </c>
      <c r="AS73" s="2">
        <v>3491.43</v>
      </c>
      <c r="AT73" s="2">
        <v>13109.82</v>
      </c>
      <c r="AU73" s="2">
        <v>10000</v>
      </c>
      <c r="AV73" s="2">
        <v>2000</v>
      </c>
      <c r="AW73" s="2">
        <v>2000</v>
      </c>
      <c r="AX73" s="2">
        <v>0</v>
      </c>
      <c r="AY73" s="2">
        <v>0</v>
      </c>
      <c r="AZ73" s="2">
        <v>0</v>
      </c>
      <c r="BA73" s="2">
        <v>2864.56</v>
      </c>
      <c r="BB73" s="2">
        <v>0</v>
      </c>
      <c r="BC73" s="2">
        <v>0</v>
      </c>
      <c r="BD73" s="2">
        <v>0</v>
      </c>
      <c r="BE73" s="2">
        <v>0</v>
      </c>
      <c r="BF73" s="2">
        <v>35.58</v>
      </c>
      <c r="BG73" s="2">
        <v>0</v>
      </c>
      <c r="BH73">
        <v>2029</v>
      </c>
    </row>
    <row r="74" spans="1:60">
      <c r="A74" s="1" t="s">
        <v>373</v>
      </c>
      <c r="B74" s="2" t="s">
        <v>374</v>
      </c>
      <c r="C74" s="2" t="s">
        <v>375</v>
      </c>
      <c r="D74" s="2" t="s">
        <v>376</v>
      </c>
      <c r="E74" s="2" t="s">
        <v>124</v>
      </c>
      <c r="F74" s="2" t="s">
        <v>95</v>
      </c>
      <c r="G74" s="2">
        <v>0</v>
      </c>
      <c r="H74" s="2">
        <v>0</v>
      </c>
      <c r="I74" s="2">
        <v>0</v>
      </c>
      <c r="J74" s="2">
        <v>3627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300</v>
      </c>
      <c r="W74" s="2">
        <v>33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3960</v>
      </c>
      <c r="AG74" s="2">
        <v>880.8</v>
      </c>
      <c r="AH74" s="2">
        <v>33.03</v>
      </c>
      <c r="AI74" s="2">
        <v>220.2</v>
      </c>
      <c r="AJ74" s="2">
        <v>661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3">
        <v>2164.97</v>
      </c>
      <c r="AS74" s="2">
        <v>3960</v>
      </c>
      <c r="AT74" s="2">
        <v>15086.83</v>
      </c>
      <c r="AU74" s="2">
        <v>10000</v>
      </c>
      <c r="AV74" s="2">
        <v>2000</v>
      </c>
      <c r="AW74" s="2">
        <v>2000</v>
      </c>
      <c r="AX74" s="2">
        <v>0</v>
      </c>
      <c r="AY74" s="2">
        <v>2000</v>
      </c>
      <c r="AZ74" s="2">
        <v>0</v>
      </c>
      <c r="BA74" s="2">
        <v>3590.06</v>
      </c>
      <c r="BB74" s="2">
        <v>0</v>
      </c>
      <c r="BC74" s="2">
        <v>0</v>
      </c>
      <c r="BD74" s="2">
        <v>0</v>
      </c>
      <c r="BE74" s="2">
        <v>0</v>
      </c>
      <c r="BF74" s="2">
        <v>39.95</v>
      </c>
      <c r="BG74" s="2">
        <v>0</v>
      </c>
      <c r="BH74">
        <v>2029</v>
      </c>
    </row>
    <row r="75" spans="1:60">
      <c r="A75" s="1" t="s">
        <v>377</v>
      </c>
      <c r="B75" s="2" t="s">
        <v>378</v>
      </c>
      <c r="C75" s="2" t="s">
        <v>379</v>
      </c>
      <c r="D75" s="2" t="s">
        <v>380</v>
      </c>
      <c r="E75" s="2" t="s">
        <v>124</v>
      </c>
      <c r="F75" s="2" t="s">
        <v>210</v>
      </c>
      <c r="G75" s="2">
        <v>10</v>
      </c>
      <c r="H75" s="2">
        <v>1</v>
      </c>
      <c r="I75" s="2">
        <v>5.7</v>
      </c>
      <c r="J75" s="2">
        <v>0</v>
      </c>
      <c r="K75" s="2">
        <v>2052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800</v>
      </c>
      <c r="U75" s="2">
        <v>300</v>
      </c>
      <c r="V75" s="2">
        <v>300</v>
      </c>
      <c r="W75" s="2">
        <v>33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3485</v>
      </c>
      <c r="AG75" s="2">
        <v>544.31</v>
      </c>
      <c r="AH75" s="2">
        <v>20.41</v>
      </c>
      <c r="AI75" s="2">
        <v>136.08</v>
      </c>
      <c r="AJ75" s="2">
        <v>408</v>
      </c>
      <c r="AK75" s="2">
        <v>0</v>
      </c>
      <c r="AL75" s="2">
        <v>0</v>
      </c>
      <c r="AM75" s="2">
        <v>0</v>
      </c>
      <c r="AN75" s="2">
        <v>0</v>
      </c>
      <c r="AO75" s="2">
        <v>2</v>
      </c>
      <c r="AP75" s="2">
        <v>9</v>
      </c>
      <c r="AQ75" s="2">
        <v>0</v>
      </c>
      <c r="AR75" s="3">
        <v>2374.2</v>
      </c>
      <c r="AS75" s="2">
        <v>3273</v>
      </c>
      <c r="AT75" s="2">
        <v>12752.96</v>
      </c>
      <c r="AU75" s="2">
        <v>10000</v>
      </c>
      <c r="AV75" s="2">
        <v>0</v>
      </c>
      <c r="AW75" s="2">
        <v>4000</v>
      </c>
      <c r="AX75" s="2">
        <v>0</v>
      </c>
      <c r="AY75" s="2">
        <v>0</v>
      </c>
      <c r="AZ75" s="2">
        <v>0</v>
      </c>
      <c r="BA75" s="2">
        <v>2217.6</v>
      </c>
      <c r="BB75" s="2">
        <v>0</v>
      </c>
      <c r="BC75" s="2">
        <v>0</v>
      </c>
      <c r="BD75" s="2">
        <v>0</v>
      </c>
      <c r="BE75" s="2">
        <v>0</v>
      </c>
      <c r="BF75" s="2">
        <v>41.13</v>
      </c>
      <c r="BG75" s="2">
        <v>0</v>
      </c>
      <c r="BH75">
        <v>2024</v>
      </c>
    </row>
    <row r="76" spans="1:60">
      <c r="A76" s="1" t="s">
        <v>381</v>
      </c>
      <c r="B76" s="2" t="s">
        <v>382</v>
      </c>
      <c r="C76" s="2" t="s">
        <v>383</v>
      </c>
      <c r="D76" s="2" t="s">
        <v>384</v>
      </c>
      <c r="E76" s="2" t="s">
        <v>124</v>
      </c>
      <c r="F76" s="2" t="s">
        <v>182</v>
      </c>
      <c r="G76" s="2">
        <v>10</v>
      </c>
      <c r="H76" s="2">
        <v>3</v>
      </c>
      <c r="I76" s="2">
        <v>6.1</v>
      </c>
      <c r="J76" s="2">
        <v>0</v>
      </c>
      <c r="K76" s="2">
        <v>2196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800</v>
      </c>
      <c r="U76" s="2">
        <v>100</v>
      </c>
      <c r="V76" s="2">
        <v>300</v>
      </c>
      <c r="W76" s="2">
        <v>33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3429</v>
      </c>
      <c r="AG76" s="2">
        <v>672.08</v>
      </c>
      <c r="AH76" s="2">
        <v>25.2</v>
      </c>
      <c r="AI76" s="2">
        <v>168.02</v>
      </c>
      <c r="AJ76" s="2">
        <v>504</v>
      </c>
      <c r="AK76" s="2">
        <v>0</v>
      </c>
      <c r="AL76" s="2">
        <v>0</v>
      </c>
      <c r="AM76" s="2">
        <v>0</v>
      </c>
      <c r="AN76" s="2">
        <v>0</v>
      </c>
      <c r="AO76" s="2">
        <v>2</v>
      </c>
      <c r="AP76" s="2">
        <v>9</v>
      </c>
      <c r="AQ76" s="2">
        <v>0</v>
      </c>
      <c r="AR76" s="3">
        <v>2057.7</v>
      </c>
      <c r="AS76" s="2">
        <v>3357</v>
      </c>
      <c r="AT76" s="2">
        <v>11989.48</v>
      </c>
      <c r="AU76" s="2">
        <v>10000</v>
      </c>
      <c r="AV76" s="2">
        <v>2000</v>
      </c>
      <c r="AW76" s="2">
        <v>4000</v>
      </c>
      <c r="AX76" s="2">
        <v>0</v>
      </c>
      <c r="AY76" s="2">
        <v>2000</v>
      </c>
      <c r="AZ76" s="2">
        <v>0</v>
      </c>
      <c r="BA76" s="2">
        <v>2738.6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>
        <v>2027</v>
      </c>
    </row>
    <row r="77" spans="1:60">
      <c r="A77" s="1" t="s">
        <v>385</v>
      </c>
      <c r="B77" s="2" t="s">
        <v>386</v>
      </c>
      <c r="C77" s="2" t="s">
        <v>387</v>
      </c>
      <c r="D77" s="2" t="s">
        <v>388</v>
      </c>
      <c r="E77" s="2" t="s">
        <v>124</v>
      </c>
      <c r="F77" s="2" t="s">
        <v>182</v>
      </c>
      <c r="G77" s="2">
        <v>8</v>
      </c>
      <c r="H77" s="2">
        <v>1</v>
      </c>
      <c r="I77" s="2">
        <v>4.9</v>
      </c>
      <c r="J77" s="2">
        <v>0</v>
      </c>
      <c r="K77" s="2">
        <v>1764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800</v>
      </c>
      <c r="U77" s="2">
        <v>100</v>
      </c>
      <c r="V77" s="2">
        <v>300</v>
      </c>
      <c r="W77" s="2">
        <v>33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2997</v>
      </c>
      <c r="AG77" s="2">
        <v>431.56</v>
      </c>
      <c r="AH77" s="2">
        <v>16.18</v>
      </c>
      <c r="AI77" s="2">
        <v>107.89</v>
      </c>
      <c r="AJ77" s="2">
        <v>324</v>
      </c>
      <c r="AK77" s="2">
        <v>0</v>
      </c>
      <c r="AL77" s="2">
        <v>0</v>
      </c>
      <c r="AM77" s="2">
        <v>0</v>
      </c>
      <c r="AN77" s="2">
        <v>0</v>
      </c>
      <c r="AO77" s="2">
        <v>2</v>
      </c>
      <c r="AP77" s="2">
        <v>9</v>
      </c>
      <c r="AQ77" s="2">
        <v>0</v>
      </c>
      <c r="AR77" s="3">
        <v>2115.37</v>
      </c>
      <c r="AS77" s="2">
        <v>2925</v>
      </c>
      <c r="AT77" s="2">
        <v>9491.24</v>
      </c>
      <c r="AU77" s="2">
        <v>10000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1759.26</v>
      </c>
      <c r="BB77" s="2">
        <v>0</v>
      </c>
      <c r="BC77" s="2">
        <v>0</v>
      </c>
      <c r="BD77" s="2">
        <v>0</v>
      </c>
      <c r="BE77" s="2">
        <v>0</v>
      </c>
      <c r="BF77" s="2">
        <v>20.6</v>
      </c>
      <c r="BG77" s="2">
        <v>0</v>
      </c>
      <c r="BH77">
        <v>2029</v>
      </c>
    </row>
    <row r="78" spans="1:60">
      <c r="A78" s="1" t="s">
        <v>389</v>
      </c>
      <c r="B78" s="2" t="s">
        <v>390</v>
      </c>
      <c r="C78" s="2" t="s">
        <v>391</v>
      </c>
      <c r="D78" s="2" t="s">
        <v>392</v>
      </c>
      <c r="E78" s="2" t="s">
        <v>124</v>
      </c>
      <c r="F78" s="2" t="s">
        <v>210</v>
      </c>
      <c r="G78" s="2">
        <v>0</v>
      </c>
      <c r="H78" s="2">
        <v>2</v>
      </c>
      <c r="I78" s="2">
        <v>0</v>
      </c>
      <c r="J78" s="2">
        <v>3627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300</v>
      </c>
      <c r="W78" s="2">
        <v>33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3960</v>
      </c>
      <c r="AG78" s="2">
        <v>824.22</v>
      </c>
      <c r="AH78" s="2">
        <v>30.91</v>
      </c>
      <c r="AI78" s="2">
        <v>206.06</v>
      </c>
      <c r="AJ78" s="2">
        <v>618</v>
      </c>
      <c r="AK78" s="2">
        <v>0</v>
      </c>
      <c r="AL78" s="2">
        <v>0</v>
      </c>
      <c r="AM78" s="2">
        <v>0</v>
      </c>
      <c r="AN78" s="2">
        <v>0</v>
      </c>
      <c r="AO78" s="2">
        <v>2</v>
      </c>
      <c r="AP78" s="2">
        <v>9</v>
      </c>
      <c r="AQ78" s="2">
        <v>0</v>
      </c>
      <c r="AR78" s="3">
        <v>2278.81</v>
      </c>
      <c r="AS78" s="2">
        <v>3958</v>
      </c>
      <c r="AT78" s="2">
        <v>15382.2</v>
      </c>
      <c r="AU78" s="2">
        <v>10000</v>
      </c>
      <c r="AV78" s="2">
        <v>0</v>
      </c>
      <c r="AW78" s="2">
        <v>2000</v>
      </c>
      <c r="AX78" s="2">
        <v>0</v>
      </c>
      <c r="AY78" s="2">
        <v>2000</v>
      </c>
      <c r="AZ78" s="2">
        <v>0</v>
      </c>
      <c r="BA78" s="2">
        <v>3358.38</v>
      </c>
      <c r="BB78" s="2">
        <v>0</v>
      </c>
      <c r="BC78" s="2">
        <v>0</v>
      </c>
      <c r="BD78" s="2">
        <v>0</v>
      </c>
      <c r="BE78" s="2">
        <v>0</v>
      </c>
      <c r="BF78" s="2">
        <v>82.35</v>
      </c>
      <c r="BG78" s="2">
        <v>0</v>
      </c>
      <c r="BH78">
        <v>2022</v>
      </c>
    </row>
    <row r="79" spans="1:60">
      <c r="A79" s="1" t="s">
        <v>393</v>
      </c>
      <c r="B79" s="2" t="s">
        <v>394</v>
      </c>
      <c r="C79" s="2" t="s">
        <v>395</v>
      </c>
      <c r="D79" s="2" t="s">
        <v>396</v>
      </c>
      <c r="E79" s="2" t="s">
        <v>124</v>
      </c>
      <c r="F79" s="2" t="s">
        <v>210</v>
      </c>
      <c r="G79" s="2">
        <v>10</v>
      </c>
      <c r="H79" s="2">
        <v>1</v>
      </c>
      <c r="I79" s="2">
        <v>5.7</v>
      </c>
      <c r="J79" s="2">
        <v>0</v>
      </c>
      <c r="K79" s="2">
        <v>2052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800</v>
      </c>
      <c r="U79" s="2">
        <v>300</v>
      </c>
      <c r="V79" s="2">
        <v>300</v>
      </c>
      <c r="W79" s="2">
        <v>33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3485</v>
      </c>
      <c r="AG79" s="2">
        <v>768.3</v>
      </c>
      <c r="AH79" s="2">
        <v>28.81</v>
      </c>
      <c r="AI79" s="2">
        <v>192.08</v>
      </c>
      <c r="AJ79" s="2">
        <v>576</v>
      </c>
      <c r="AK79" s="2">
        <v>0</v>
      </c>
      <c r="AL79" s="2">
        <v>0</v>
      </c>
      <c r="AM79" s="2">
        <v>0</v>
      </c>
      <c r="AN79" s="2">
        <v>0</v>
      </c>
      <c r="AO79" s="2">
        <v>2</v>
      </c>
      <c r="AP79" s="2">
        <v>9</v>
      </c>
      <c r="AQ79" s="2">
        <v>0</v>
      </c>
      <c r="AR79" s="3">
        <v>1917.81</v>
      </c>
      <c r="AS79" s="2">
        <v>3273</v>
      </c>
      <c r="AT79" s="2">
        <v>12752.96</v>
      </c>
      <c r="AU79" s="2">
        <v>10000</v>
      </c>
      <c r="AV79" s="2">
        <v>1000</v>
      </c>
      <c r="AW79" s="2">
        <v>2000</v>
      </c>
      <c r="AX79" s="2">
        <v>0</v>
      </c>
      <c r="AY79" s="2">
        <v>1000</v>
      </c>
      <c r="AZ79" s="2">
        <v>0</v>
      </c>
      <c r="BA79" s="2">
        <v>3130.38</v>
      </c>
      <c r="BB79" s="2">
        <v>0</v>
      </c>
      <c r="BC79" s="2">
        <v>0</v>
      </c>
      <c r="BD79" s="2">
        <v>0</v>
      </c>
      <c r="BE79" s="2">
        <v>0</v>
      </c>
      <c r="BF79" s="2">
        <v>27.44</v>
      </c>
      <c r="BG79" s="2">
        <v>0</v>
      </c>
      <c r="BH79">
        <v>2024</v>
      </c>
    </row>
    <row r="80" spans="1:60">
      <c r="A80" s="1" t="s">
        <v>397</v>
      </c>
      <c r="B80" s="2" t="s">
        <v>398</v>
      </c>
      <c r="C80" s="2" t="s">
        <v>399</v>
      </c>
      <c r="D80" s="2" t="s">
        <v>400</v>
      </c>
      <c r="E80" s="2" t="s">
        <v>124</v>
      </c>
      <c r="F80" s="2" t="s">
        <v>210</v>
      </c>
      <c r="G80" s="2">
        <v>12</v>
      </c>
      <c r="H80" s="2">
        <v>2</v>
      </c>
      <c r="I80" s="2">
        <v>6.7</v>
      </c>
      <c r="J80" s="2">
        <v>0</v>
      </c>
      <c r="K80" s="2">
        <v>2412</v>
      </c>
      <c r="L80" s="2">
        <v>0</v>
      </c>
      <c r="M80" s="2">
        <v>49</v>
      </c>
      <c r="N80" s="2">
        <v>64</v>
      </c>
      <c r="O80" s="2">
        <v>0</v>
      </c>
      <c r="P80" s="2">
        <v>0</v>
      </c>
      <c r="Q80" s="2">
        <v>0</v>
      </c>
      <c r="R80" s="2">
        <v>0</v>
      </c>
      <c r="S80" s="2">
        <v>5.17</v>
      </c>
      <c r="T80" s="2">
        <v>800</v>
      </c>
      <c r="U80" s="2">
        <v>300</v>
      </c>
      <c r="V80" s="2">
        <v>300</v>
      </c>
      <c r="W80" s="2">
        <v>33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3963.17</v>
      </c>
      <c r="AG80" s="2">
        <v>845.76</v>
      </c>
      <c r="AH80" s="2">
        <v>31.72</v>
      </c>
      <c r="AI80" s="2">
        <v>211.44</v>
      </c>
      <c r="AJ80" s="2">
        <v>634</v>
      </c>
      <c r="AK80" s="2">
        <v>0</v>
      </c>
      <c r="AL80" s="2">
        <v>0</v>
      </c>
      <c r="AM80" s="2">
        <v>0</v>
      </c>
      <c r="AN80" s="2">
        <v>0</v>
      </c>
      <c r="AO80" s="2">
        <v>2</v>
      </c>
      <c r="AP80" s="2">
        <v>9</v>
      </c>
      <c r="AQ80" s="2">
        <v>0</v>
      </c>
      <c r="AR80" s="3">
        <v>2238.25</v>
      </c>
      <c r="AS80" s="2">
        <v>3751.17</v>
      </c>
      <c r="AT80" s="2">
        <v>15233.54</v>
      </c>
      <c r="AU80" s="2">
        <v>10000</v>
      </c>
      <c r="AV80" s="2">
        <v>2000</v>
      </c>
      <c r="AW80" s="2">
        <v>2000</v>
      </c>
      <c r="AX80" s="2">
        <v>0</v>
      </c>
      <c r="AY80" s="2">
        <v>0</v>
      </c>
      <c r="AZ80" s="2">
        <v>0</v>
      </c>
      <c r="BA80" s="2">
        <v>3445.84</v>
      </c>
      <c r="BB80" s="2">
        <v>0</v>
      </c>
      <c r="BC80" s="2">
        <v>0</v>
      </c>
      <c r="BD80" s="2">
        <v>0</v>
      </c>
      <c r="BE80" s="2">
        <v>0</v>
      </c>
      <c r="BF80" s="2">
        <v>82.78</v>
      </c>
      <c r="BG80" s="2">
        <v>0</v>
      </c>
      <c r="BH80">
        <v>2023</v>
      </c>
    </row>
    <row r="81" spans="1:60">
      <c r="A81" s="1" t="s">
        <v>401</v>
      </c>
      <c r="B81" s="2" t="s">
        <v>402</v>
      </c>
      <c r="C81" s="2" t="s">
        <v>403</v>
      </c>
      <c r="D81" s="2" t="s">
        <v>404</v>
      </c>
      <c r="E81" s="2" t="s">
        <v>124</v>
      </c>
      <c r="F81" s="2" t="s">
        <v>210</v>
      </c>
      <c r="G81" s="2">
        <v>10</v>
      </c>
      <c r="H81" s="2">
        <v>1</v>
      </c>
      <c r="I81" s="2">
        <v>5.7</v>
      </c>
      <c r="J81" s="2">
        <v>0</v>
      </c>
      <c r="K81" s="2">
        <v>2052</v>
      </c>
      <c r="L81" s="2">
        <v>0</v>
      </c>
      <c r="M81" s="2">
        <v>12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800</v>
      </c>
      <c r="U81" s="2">
        <v>300</v>
      </c>
      <c r="V81" s="2">
        <v>300</v>
      </c>
      <c r="W81" s="2">
        <v>33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3497</v>
      </c>
      <c r="AG81" s="2">
        <v>708.95</v>
      </c>
      <c r="AH81" s="2">
        <v>26.59</v>
      </c>
      <c r="AI81" s="2">
        <v>177.24</v>
      </c>
      <c r="AJ81" s="2">
        <v>532</v>
      </c>
      <c r="AK81" s="2">
        <v>0</v>
      </c>
      <c r="AL81" s="2">
        <v>0</v>
      </c>
      <c r="AM81" s="2">
        <v>0</v>
      </c>
      <c r="AN81" s="2">
        <v>0</v>
      </c>
      <c r="AO81" s="2">
        <v>2</v>
      </c>
      <c r="AP81" s="2">
        <v>9</v>
      </c>
      <c r="AQ81" s="2">
        <v>0</v>
      </c>
      <c r="AR81" s="3">
        <v>2050.22</v>
      </c>
      <c r="AS81" s="2">
        <v>3285</v>
      </c>
      <c r="AT81" s="2">
        <v>12776.96</v>
      </c>
      <c r="AU81" s="2">
        <v>10000</v>
      </c>
      <c r="AV81" s="2">
        <v>2000</v>
      </c>
      <c r="AW81" s="2">
        <v>2000</v>
      </c>
      <c r="AX81" s="2">
        <v>0</v>
      </c>
      <c r="AY81" s="2">
        <v>2000</v>
      </c>
      <c r="AZ81" s="2">
        <v>0</v>
      </c>
      <c r="BA81" s="2">
        <v>2889.56</v>
      </c>
      <c r="BB81" s="2">
        <v>0</v>
      </c>
      <c r="BC81" s="2">
        <v>0</v>
      </c>
      <c r="BD81" s="2">
        <v>0</v>
      </c>
      <c r="BE81" s="2">
        <v>0</v>
      </c>
      <c r="BF81" s="2">
        <v>1.42</v>
      </c>
      <c r="BG81" s="2">
        <v>0</v>
      </c>
      <c r="BH81">
        <v>2030</v>
      </c>
    </row>
    <row r="82" spans="1:60">
      <c r="A82" s="1" t="s">
        <v>405</v>
      </c>
      <c r="B82" s="2" t="s">
        <v>406</v>
      </c>
      <c r="C82" s="2" t="s">
        <v>407</v>
      </c>
      <c r="D82" s="2" t="s">
        <v>408</v>
      </c>
      <c r="E82" s="2" t="s">
        <v>124</v>
      </c>
      <c r="F82" s="2" t="s">
        <v>182</v>
      </c>
      <c r="G82" s="2">
        <v>0</v>
      </c>
      <c r="H82" s="2">
        <v>0</v>
      </c>
      <c r="I82" s="2">
        <v>0</v>
      </c>
      <c r="J82" s="2">
        <v>4534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800</v>
      </c>
      <c r="V82" s="2">
        <v>300</v>
      </c>
      <c r="W82" s="2">
        <v>33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5667</v>
      </c>
      <c r="AG82" s="2">
        <v>1134.48</v>
      </c>
      <c r="AH82" s="2">
        <v>42.54</v>
      </c>
      <c r="AI82" s="2">
        <v>373.49</v>
      </c>
      <c r="AJ82" s="2">
        <v>1078</v>
      </c>
      <c r="AK82" s="2">
        <v>0</v>
      </c>
      <c r="AL82" s="2">
        <v>0</v>
      </c>
      <c r="AM82" s="2">
        <v>0</v>
      </c>
      <c r="AN82" s="2">
        <v>0</v>
      </c>
      <c r="AO82" s="2">
        <v>2</v>
      </c>
      <c r="AP82" s="2">
        <v>9</v>
      </c>
      <c r="AQ82" s="2">
        <v>0</v>
      </c>
      <c r="AR82" s="3">
        <v>3036.49</v>
      </c>
      <c r="AS82" s="2">
        <v>5105</v>
      </c>
      <c r="AT82" s="2">
        <v>19276</v>
      </c>
      <c r="AU82" s="2">
        <v>10000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5257.02</v>
      </c>
      <c r="BB82" s="2">
        <v>4018.98</v>
      </c>
      <c r="BC82" s="2">
        <v>120.57</v>
      </c>
      <c r="BD82" s="2">
        <v>0</v>
      </c>
      <c r="BE82" s="2">
        <v>120.57</v>
      </c>
      <c r="BF82" s="2">
        <v>196.27</v>
      </c>
      <c r="BG82" s="2">
        <v>0</v>
      </c>
      <c r="BH82">
        <v>2020</v>
      </c>
    </row>
    <row r="83" spans="1:60">
      <c r="A83" s="1" t="s">
        <v>409</v>
      </c>
      <c r="B83" s="2" t="s">
        <v>410</v>
      </c>
      <c r="C83" s="2" t="s">
        <v>411</v>
      </c>
      <c r="D83" s="2" t="s">
        <v>412</v>
      </c>
      <c r="E83" s="2" t="s">
        <v>124</v>
      </c>
      <c r="F83" s="2" t="s">
        <v>182</v>
      </c>
      <c r="G83" s="2">
        <v>8</v>
      </c>
      <c r="H83" s="2">
        <v>1</v>
      </c>
      <c r="I83" s="2">
        <v>4.9</v>
      </c>
      <c r="J83" s="2">
        <v>0</v>
      </c>
      <c r="K83" s="2">
        <v>1764</v>
      </c>
      <c r="L83" s="2">
        <v>0</v>
      </c>
      <c r="M83" s="2">
        <v>0</v>
      </c>
      <c r="N83" s="2">
        <v>0</v>
      </c>
      <c r="O83" s="2">
        <v>700</v>
      </c>
      <c r="P83" s="2">
        <v>0</v>
      </c>
      <c r="Q83" s="2">
        <v>0</v>
      </c>
      <c r="R83" s="2">
        <v>0</v>
      </c>
      <c r="S83" s="2">
        <v>0</v>
      </c>
      <c r="T83" s="2">
        <v>800</v>
      </c>
      <c r="U83" s="2">
        <v>100</v>
      </c>
      <c r="V83" s="2">
        <v>300</v>
      </c>
      <c r="W83" s="2">
        <v>33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3697</v>
      </c>
      <c r="AG83" s="2">
        <v>546.9</v>
      </c>
      <c r="AH83" s="2">
        <v>20.51</v>
      </c>
      <c r="AI83" s="2">
        <v>136.72</v>
      </c>
      <c r="AJ83" s="2">
        <v>410</v>
      </c>
      <c r="AK83" s="2">
        <v>0</v>
      </c>
      <c r="AL83" s="2">
        <v>0</v>
      </c>
      <c r="AM83" s="2">
        <v>0</v>
      </c>
      <c r="AN83" s="2">
        <v>0</v>
      </c>
      <c r="AO83" s="2">
        <v>2</v>
      </c>
      <c r="AP83" s="2">
        <v>9</v>
      </c>
      <c r="AQ83" s="2">
        <v>0</v>
      </c>
      <c r="AR83" s="3">
        <v>2580.87</v>
      </c>
      <c r="AS83" s="2">
        <v>3625</v>
      </c>
      <c r="AT83" s="2">
        <v>10891.24</v>
      </c>
      <c r="AU83" s="2">
        <v>10000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2228.26</v>
      </c>
      <c r="BB83" s="2">
        <v>0</v>
      </c>
      <c r="BC83" s="2">
        <v>0</v>
      </c>
      <c r="BD83" s="2">
        <v>0</v>
      </c>
      <c r="BE83" s="2">
        <v>0</v>
      </c>
      <c r="BF83" s="2">
        <v>34.56</v>
      </c>
      <c r="BG83" s="2">
        <v>0</v>
      </c>
      <c r="BH83">
        <v>2023</v>
      </c>
    </row>
    <row r="84" spans="1:60">
      <c r="A84" s="1" t="s">
        <v>413</v>
      </c>
      <c r="B84" s="2" t="s">
        <v>414</v>
      </c>
      <c r="C84" s="2" t="s">
        <v>415</v>
      </c>
      <c r="D84" s="2" t="s">
        <v>416</v>
      </c>
      <c r="E84" s="2" t="s">
        <v>417</v>
      </c>
      <c r="F84" s="2" t="s">
        <v>210</v>
      </c>
      <c r="G84" s="2">
        <v>12</v>
      </c>
      <c r="H84" s="2">
        <v>2</v>
      </c>
      <c r="I84" s="2">
        <v>6.7</v>
      </c>
      <c r="J84" s="2">
        <v>0</v>
      </c>
      <c r="K84" s="2">
        <v>2412</v>
      </c>
      <c r="L84" s="2">
        <v>0</v>
      </c>
      <c r="M84" s="2">
        <v>62</v>
      </c>
      <c r="N84" s="2">
        <v>64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800</v>
      </c>
      <c r="U84" s="2">
        <v>300</v>
      </c>
      <c r="V84" s="2">
        <v>300</v>
      </c>
      <c r="W84" s="2">
        <v>33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3971</v>
      </c>
      <c r="AG84" s="2">
        <v>902.71</v>
      </c>
      <c r="AH84" s="2">
        <v>33.85</v>
      </c>
      <c r="AI84" s="2">
        <v>225.68</v>
      </c>
      <c r="AJ84" s="2">
        <v>677</v>
      </c>
      <c r="AK84" s="2">
        <v>0</v>
      </c>
      <c r="AL84" s="2">
        <v>0</v>
      </c>
      <c r="AM84" s="2">
        <v>0</v>
      </c>
      <c r="AN84" s="2">
        <v>0</v>
      </c>
      <c r="AO84" s="2">
        <v>2</v>
      </c>
      <c r="AP84" s="2">
        <v>9</v>
      </c>
      <c r="AQ84" s="2">
        <v>0</v>
      </c>
      <c r="AR84" s="3">
        <v>2129.76</v>
      </c>
      <c r="AS84" s="2">
        <v>3759</v>
      </c>
      <c r="AT84" s="2">
        <v>15138.17</v>
      </c>
      <c r="AU84" s="2">
        <v>10000</v>
      </c>
      <c r="AV84" s="2">
        <v>2000</v>
      </c>
      <c r="AW84" s="2">
        <v>2000</v>
      </c>
      <c r="AX84" s="2">
        <v>0</v>
      </c>
      <c r="AY84" s="2">
        <v>2000</v>
      </c>
      <c r="AZ84" s="2">
        <v>0</v>
      </c>
      <c r="BA84" s="2">
        <v>3678.48</v>
      </c>
      <c r="BB84" s="2">
        <v>0</v>
      </c>
      <c r="BC84" s="2">
        <v>0</v>
      </c>
      <c r="BD84" s="2">
        <v>0</v>
      </c>
      <c r="BE84" s="2">
        <v>0</v>
      </c>
      <c r="BF84" s="2">
        <v>46.2</v>
      </c>
      <c r="BG84" s="2">
        <v>0</v>
      </c>
      <c r="BH84">
        <v>2022</v>
      </c>
    </row>
    <row r="85" spans="1:60">
      <c r="A85" s="1" t="s">
        <v>418</v>
      </c>
      <c r="B85" s="2" t="s">
        <v>419</v>
      </c>
      <c r="C85" s="2" t="s">
        <v>420</v>
      </c>
      <c r="D85" s="2" t="s">
        <v>421</v>
      </c>
      <c r="E85" s="2" t="s">
        <v>124</v>
      </c>
      <c r="F85" s="2" t="s">
        <v>182</v>
      </c>
      <c r="G85" s="2">
        <v>12</v>
      </c>
      <c r="H85" s="2">
        <v>2</v>
      </c>
      <c r="I85" s="2">
        <v>6.7</v>
      </c>
      <c r="J85" s="2">
        <v>0</v>
      </c>
      <c r="K85" s="2">
        <v>2412</v>
      </c>
      <c r="L85" s="2">
        <v>0</v>
      </c>
      <c r="M85" s="2">
        <v>24</v>
      </c>
      <c r="N85" s="2">
        <v>48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800</v>
      </c>
      <c r="U85" s="2">
        <v>100</v>
      </c>
      <c r="V85" s="2">
        <v>300</v>
      </c>
      <c r="W85" s="2">
        <v>33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3717</v>
      </c>
      <c r="AG85" s="2">
        <v>847.02</v>
      </c>
      <c r="AH85" s="2">
        <v>31.76</v>
      </c>
      <c r="AI85" s="2">
        <v>211.75</v>
      </c>
      <c r="AJ85" s="2">
        <v>635</v>
      </c>
      <c r="AK85" s="2">
        <v>0</v>
      </c>
      <c r="AL85" s="2">
        <v>0</v>
      </c>
      <c r="AM85" s="2">
        <v>0</v>
      </c>
      <c r="AN85" s="2">
        <v>0</v>
      </c>
      <c r="AO85" s="2">
        <v>2</v>
      </c>
      <c r="AP85" s="2">
        <v>9</v>
      </c>
      <c r="AQ85" s="2">
        <v>0</v>
      </c>
      <c r="AR85" s="3">
        <v>1989.47</v>
      </c>
      <c r="AS85" s="2">
        <v>3645</v>
      </c>
      <c r="AT85" s="2">
        <v>13496.96</v>
      </c>
      <c r="AU85" s="2">
        <v>10000</v>
      </c>
      <c r="AV85" s="2">
        <v>2000</v>
      </c>
      <c r="AW85" s="2">
        <v>2000</v>
      </c>
      <c r="AX85" s="2">
        <v>0</v>
      </c>
      <c r="AY85" s="2">
        <v>0</v>
      </c>
      <c r="AZ85" s="2">
        <v>0</v>
      </c>
      <c r="BA85" s="2">
        <v>3451.06</v>
      </c>
      <c r="BB85" s="2">
        <v>0</v>
      </c>
      <c r="BC85" s="2">
        <v>0</v>
      </c>
      <c r="BD85" s="2">
        <v>0</v>
      </c>
      <c r="BE85" s="2">
        <v>0</v>
      </c>
      <c r="BF85" s="2">
        <v>33.79</v>
      </c>
      <c r="BG85" s="2">
        <v>0</v>
      </c>
      <c r="BH85">
        <v>2026</v>
      </c>
    </row>
    <row r="86" spans="1:60">
      <c r="A86" s="1" t="s">
        <v>422</v>
      </c>
      <c r="B86" s="2" t="s">
        <v>423</v>
      </c>
      <c r="C86" s="2" t="s">
        <v>424</v>
      </c>
      <c r="D86" s="2" t="s">
        <v>425</v>
      </c>
      <c r="E86" s="2" t="s">
        <v>124</v>
      </c>
      <c r="F86" s="2" t="s">
        <v>182</v>
      </c>
      <c r="G86" s="2">
        <v>10</v>
      </c>
      <c r="H86" s="2">
        <v>2</v>
      </c>
      <c r="I86" s="2">
        <v>5.9</v>
      </c>
      <c r="J86" s="2">
        <v>0</v>
      </c>
      <c r="K86" s="2">
        <v>2124</v>
      </c>
      <c r="L86" s="2">
        <v>0</v>
      </c>
      <c r="M86" s="2">
        <v>12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800</v>
      </c>
      <c r="U86" s="2">
        <v>100</v>
      </c>
      <c r="V86" s="2">
        <v>300</v>
      </c>
      <c r="W86" s="2">
        <v>33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3369</v>
      </c>
      <c r="AG86" s="2">
        <v>753.02</v>
      </c>
      <c r="AH86" s="2">
        <v>28.24</v>
      </c>
      <c r="AI86" s="2">
        <v>188.25</v>
      </c>
      <c r="AJ86" s="2">
        <v>565</v>
      </c>
      <c r="AK86" s="2">
        <v>0</v>
      </c>
      <c r="AL86" s="2">
        <v>0</v>
      </c>
      <c r="AM86" s="2">
        <v>0</v>
      </c>
      <c r="AN86" s="2">
        <v>0</v>
      </c>
      <c r="AO86" s="2">
        <v>2</v>
      </c>
      <c r="AP86" s="2">
        <v>9</v>
      </c>
      <c r="AQ86" s="2">
        <v>0</v>
      </c>
      <c r="AR86" s="3">
        <v>1832.49</v>
      </c>
      <c r="AS86" s="2">
        <v>3297</v>
      </c>
      <c r="AT86" s="2">
        <v>11869.48</v>
      </c>
      <c r="AU86" s="2">
        <v>10000</v>
      </c>
      <c r="AV86" s="2">
        <v>2000</v>
      </c>
      <c r="AW86" s="2">
        <v>4000</v>
      </c>
      <c r="AX86" s="2">
        <v>0</v>
      </c>
      <c r="AY86" s="2">
        <v>2000</v>
      </c>
      <c r="AZ86" s="2">
        <v>0</v>
      </c>
      <c r="BA86" s="2">
        <v>3069.02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>
        <v>2023</v>
      </c>
    </row>
    <row r="87" spans="1:60">
      <c r="A87" s="1" t="s">
        <v>426</v>
      </c>
      <c r="B87" s="2" t="s">
        <v>427</v>
      </c>
      <c r="C87" s="2" t="s">
        <v>428</v>
      </c>
      <c r="D87" s="2" t="s">
        <v>429</v>
      </c>
      <c r="E87" s="2" t="s">
        <v>160</v>
      </c>
      <c r="F87" s="2" t="s">
        <v>210</v>
      </c>
      <c r="G87" s="2">
        <v>12</v>
      </c>
      <c r="H87" s="2">
        <v>3</v>
      </c>
      <c r="I87" s="2">
        <v>6.9</v>
      </c>
      <c r="J87" s="2">
        <v>0</v>
      </c>
      <c r="K87" s="2">
        <v>2484</v>
      </c>
      <c r="L87" s="2">
        <v>0</v>
      </c>
      <c r="M87" s="2">
        <v>36</v>
      </c>
      <c r="N87" s="2">
        <v>88</v>
      </c>
      <c r="O87" s="2">
        <v>0</v>
      </c>
      <c r="P87" s="2">
        <v>0</v>
      </c>
      <c r="Q87" s="2">
        <v>0</v>
      </c>
      <c r="R87" s="2">
        <v>0</v>
      </c>
      <c r="S87" s="2">
        <v>4.14</v>
      </c>
      <c r="T87" s="2">
        <v>800</v>
      </c>
      <c r="U87" s="2">
        <v>300</v>
      </c>
      <c r="V87" s="2">
        <v>300</v>
      </c>
      <c r="W87" s="2">
        <v>33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4045.14</v>
      </c>
      <c r="AG87" s="2">
        <v>861.33</v>
      </c>
      <c r="AH87" s="2">
        <v>32.3</v>
      </c>
      <c r="AI87" s="2">
        <v>215.33</v>
      </c>
      <c r="AJ87" s="2">
        <v>646</v>
      </c>
      <c r="AK87" s="2">
        <v>0</v>
      </c>
      <c r="AL87" s="2">
        <v>0</v>
      </c>
      <c r="AM87" s="2">
        <v>0</v>
      </c>
      <c r="AN87" s="2">
        <v>0</v>
      </c>
      <c r="AO87" s="2">
        <v>2</v>
      </c>
      <c r="AP87" s="2">
        <v>9</v>
      </c>
      <c r="AQ87" s="2">
        <v>0</v>
      </c>
      <c r="AR87" s="3">
        <v>2288.18</v>
      </c>
      <c r="AS87" s="2">
        <v>3833.14</v>
      </c>
      <c r="AT87" s="2">
        <v>15404.14</v>
      </c>
      <c r="AU87" s="2">
        <v>10000</v>
      </c>
      <c r="AV87" s="2">
        <v>1000</v>
      </c>
      <c r="AW87" s="2">
        <v>2000</v>
      </c>
      <c r="AX87" s="2">
        <v>800</v>
      </c>
      <c r="AY87" s="2">
        <v>0</v>
      </c>
      <c r="AZ87" s="2">
        <v>0</v>
      </c>
      <c r="BA87" s="2">
        <v>3509.92</v>
      </c>
      <c r="BB87" s="2">
        <v>0</v>
      </c>
      <c r="BC87" s="2">
        <v>0</v>
      </c>
      <c r="BD87" s="2">
        <v>0</v>
      </c>
      <c r="BE87" s="2">
        <v>0</v>
      </c>
      <c r="BF87" s="2">
        <v>87.48</v>
      </c>
      <c r="BG87" s="2">
        <v>0</v>
      </c>
      <c r="BH87">
        <v>2026</v>
      </c>
    </row>
    <row r="88" spans="1:60">
      <c r="A88" s="1" t="s">
        <v>430</v>
      </c>
      <c r="B88" s="2" t="s">
        <v>431</v>
      </c>
      <c r="C88" s="2" t="s">
        <v>432</v>
      </c>
      <c r="D88" s="2" t="s">
        <v>433</v>
      </c>
      <c r="E88" s="2" t="s">
        <v>160</v>
      </c>
      <c r="F88" s="2" t="s">
        <v>182</v>
      </c>
      <c r="G88" s="2">
        <v>8</v>
      </c>
      <c r="H88" s="2">
        <v>2</v>
      </c>
      <c r="I88" s="2">
        <v>5.1</v>
      </c>
      <c r="J88" s="2">
        <v>0</v>
      </c>
      <c r="K88" s="2">
        <v>1836</v>
      </c>
      <c r="L88" s="2">
        <v>0</v>
      </c>
      <c r="M88" s="2">
        <v>24</v>
      </c>
      <c r="N88" s="2">
        <v>48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800</v>
      </c>
      <c r="U88" s="2">
        <v>100</v>
      </c>
      <c r="V88" s="2">
        <v>300</v>
      </c>
      <c r="W88" s="2">
        <v>33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3141</v>
      </c>
      <c r="AG88" s="2">
        <v>452.01</v>
      </c>
      <c r="AH88" s="2">
        <v>16.95</v>
      </c>
      <c r="AI88" s="2">
        <v>113</v>
      </c>
      <c r="AJ88" s="2">
        <v>339</v>
      </c>
      <c r="AK88" s="2">
        <v>0</v>
      </c>
      <c r="AL88" s="2">
        <v>0</v>
      </c>
      <c r="AM88" s="2">
        <v>0</v>
      </c>
      <c r="AN88" s="2">
        <v>0</v>
      </c>
      <c r="AO88" s="2">
        <v>2</v>
      </c>
      <c r="AP88" s="2">
        <v>9</v>
      </c>
      <c r="AQ88" s="2">
        <v>0</v>
      </c>
      <c r="AR88" s="3">
        <v>2218.04</v>
      </c>
      <c r="AS88" s="2">
        <v>3069</v>
      </c>
      <c r="AT88" s="2">
        <v>9904.15</v>
      </c>
      <c r="AU88" s="2">
        <v>10000</v>
      </c>
      <c r="AV88" s="2">
        <v>0</v>
      </c>
      <c r="AW88" s="2">
        <v>4000</v>
      </c>
      <c r="AX88" s="2">
        <v>0</v>
      </c>
      <c r="AY88" s="2">
        <v>0</v>
      </c>
      <c r="AZ88" s="2">
        <v>0</v>
      </c>
      <c r="BA88" s="2">
        <v>1841.92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>
        <v>2021</v>
      </c>
    </row>
    <row r="89" spans="1:60">
      <c r="A89" s="1" t="s">
        <v>434</v>
      </c>
      <c r="B89" s="2" t="s">
        <v>435</v>
      </c>
      <c r="C89" s="2" t="s">
        <v>436</v>
      </c>
      <c r="D89" s="2" t="s">
        <v>437</v>
      </c>
      <c r="E89" s="2" t="s">
        <v>196</v>
      </c>
      <c r="F89" s="2" t="s">
        <v>182</v>
      </c>
      <c r="G89" s="2">
        <v>8</v>
      </c>
      <c r="H89" s="2">
        <v>2</v>
      </c>
      <c r="I89" s="2">
        <v>5.1</v>
      </c>
      <c r="J89" s="2">
        <v>0</v>
      </c>
      <c r="K89" s="2">
        <v>1836</v>
      </c>
      <c r="L89" s="2">
        <v>0</v>
      </c>
      <c r="M89" s="2">
        <v>214</v>
      </c>
      <c r="N89" s="2">
        <v>120</v>
      </c>
      <c r="O89" s="2">
        <v>0</v>
      </c>
      <c r="P89" s="2">
        <v>0</v>
      </c>
      <c r="Q89" s="2">
        <v>0</v>
      </c>
      <c r="R89" s="2">
        <v>0</v>
      </c>
      <c r="S89" s="2">
        <v>4.12</v>
      </c>
      <c r="T89" s="2">
        <v>800</v>
      </c>
      <c r="U89" s="2">
        <v>100</v>
      </c>
      <c r="V89" s="2">
        <v>300</v>
      </c>
      <c r="W89" s="2">
        <v>33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3407.12</v>
      </c>
      <c r="AG89" s="2">
        <v>577.93</v>
      </c>
      <c r="AH89" s="2">
        <v>21.67</v>
      </c>
      <c r="AI89" s="2">
        <v>144.48</v>
      </c>
      <c r="AJ89" s="2">
        <v>433</v>
      </c>
      <c r="AK89" s="2">
        <v>0</v>
      </c>
      <c r="AL89" s="2">
        <v>0</v>
      </c>
      <c r="AM89" s="2">
        <v>0</v>
      </c>
      <c r="AN89" s="2">
        <v>0</v>
      </c>
      <c r="AO89" s="2">
        <v>2</v>
      </c>
      <c r="AP89" s="2">
        <v>9</v>
      </c>
      <c r="AQ89" s="2">
        <v>0</v>
      </c>
      <c r="AR89" s="3">
        <v>2228.04</v>
      </c>
      <c r="AS89" s="2">
        <v>3335.12</v>
      </c>
      <c r="AT89" s="2">
        <v>10325.24</v>
      </c>
      <c r="AU89" s="2">
        <v>10000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2354.16</v>
      </c>
      <c r="BB89" s="2">
        <v>0</v>
      </c>
      <c r="BC89" s="2">
        <v>0</v>
      </c>
      <c r="BD89" s="2">
        <v>0</v>
      </c>
      <c r="BE89" s="2">
        <v>0</v>
      </c>
      <c r="BF89" s="2">
        <v>24.39</v>
      </c>
      <c r="BG89" s="2">
        <v>0</v>
      </c>
      <c r="BH89">
        <v>2024</v>
      </c>
    </row>
    <row r="90" spans="1:60">
      <c r="A90" s="1" t="s">
        <v>438</v>
      </c>
      <c r="B90" s="2" t="s">
        <v>439</v>
      </c>
      <c r="C90" s="2" t="s">
        <v>440</v>
      </c>
      <c r="D90" s="2" t="s">
        <v>441</v>
      </c>
      <c r="E90" s="2" t="s">
        <v>160</v>
      </c>
      <c r="F90" s="2" t="s">
        <v>210</v>
      </c>
      <c r="G90" s="2">
        <v>10</v>
      </c>
      <c r="H90" s="2">
        <v>2</v>
      </c>
      <c r="I90" s="2">
        <v>5.9</v>
      </c>
      <c r="J90" s="2">
        <v>0</v>
      </c>
      <c r="K90" s="2">
        <v>2124</v>
      </c>
      <c r="L90" s="2">
        <v>0</v>
      </c>
      <c r="M90" s="2">
        <v>24</v>
      </c>
      <c r="N90" s="2">
        <v>40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800</v>
      </c>
      <c r="U90" s="2">
        <v>300</v>
      </c>
      <c r="V90" s="2">
        <v>300</v>
      </c>
      <c r="W90" s="2">
        <v>33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3621</v>
      </c>
      <c r="AG90" s="2">
        <v>465.13</v>
      </c>
      <c r="AH90" s="2">
        <v>17.44</v>
      </c>
      <c r="AI90" s="2">
        <v>116.28</v>
      </c>
      <c r="AJ90" s="2">
        <v>349</v>
      </c>
      <c r="AK90" s="2">
        <v>0</v>
      </c>
      <c r="AL90" s="2">
        <v>0</v>
      </c>
      <c r="AM90" s="2">
        <v>0</v>
      </c>
      <c r="AN90" s="2">
        <v>0</v>
      </c>
      <c r="AO90" s="2">
        <v>2</v>
      </c>
      <c r="AP90" s="2">
        <v>9</v>
      </c>
      <c r="AQ90" s="2">
        <v>0</v>
      </c>
      <c r="AR90" s="3">
        <v>2671.15</v>
      </c>
      <c r="AS90" s="2">
        <v>3409</v>
      </c>
      <c r="AT90" s="2">
        <v>13092.44</v>
      </c>
      <c r="AU90" s="2">
        <v>10000</v>
      </c>
      <c r="AV90" s="2">
        <v>2000</v>
      </c>
      <c r="AW90" s="2">
        <v>4000</v>
      </c>
      <c r="AX90" s="2">
        <v>800</v>
      </c>
      <c r="AY90" s="2">
        <v>0</v>
      </c>
      <c r="AZ90" s="2">
        <v>0</v>
      </c>
      <c r="BA90" s="2">
        <v>1895.7</v>
      </c>
      <c r="BB90" s="2">
        <v>0</v>
      </c>
      <c r="BC90" s="2">
        <v>0</v>
      </c>
      <c r="BD90" s="2">
        <v>0</v>
      </c>
      <c r="BE90" s="2">
        <v>0</v>
      </c>
      <c r="BF90" s="2">
        <v>10.07</v>
      </c>
      <c r="BG90" s="2">
        <v>0</v>
      </c>
      <c r="BH90">
        <v>2022</v>
      </c>
    </row>
    <row r="91" spans="1:60">
      <c r="A91" s="1" t="s">
        <v>442</v>
      </c>
      <c r="B91" s="2" t="s">
        <v>443</v>
      </c>
      <c r="C91" s="2" t="s">
        <v>444</v>
      </c>
      <c r="D91" s="2" t="s">
        <v>445</v>
      </c>
      <c r="E91" s="2" t="s">
        <v>177</v>
      </c>
      <c r="F91" s="2" t="s">
        <v>210</v>
      </c>
      <c r="G91" s="2">
        <v>10</v>
      </c>
      <c r="H91" s="2">
        <v>2</v>
      </c>
      <c r="I91" s="2">
        <v>5.9</v>
      </c>
      <c r="J91" s="2">
        <v>0</v>
      </c>
      <c r="K91" s="2">
        <v>2124</v>
      </c>
      <c r="L91" s="2">
        <v>0</v>
      </c>
      <c r="M91" s="2">
        <v>0</v>
      </c>
      <c r="N91" s="2">
        <v>40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800</v>
      </c>
      <c r="U91" s="2">
        <v>300</v>
      </c>
      <c r="V91" s="2">
        <v>300</v>
      </c>
      <c r="W91" s="2">
        <v>33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3597</v>
      </c>
      <c r="AG91" s="2">
        <v>589.62</v>
      </c>
      <c r="AH91" s="2">
        <v>22.11</v>
      </c>
      <c r="AI91" s="2">
        <v>147.41</v>
      </c>
      <c r="AJ91" s="2">
        <v>442</v>
      </c>
      <c r="AK91" s="2">
        <v>0</v>
      </c>
      <c r="AL91" s="2">
        <v>0</v>
      </c>
      <c r="AM91" s="2">
        <v>0</v>
      </c>
      <c r="AN91" s="2">
        <v>0</v>
      </c>
      <c r="AO91" s="2">
        <v>2</v>
      </c>
      <c r="AP91" s="2">
        <v>9</v>
      </c>
      <c r="AQ91" s="2">
        <v>0</v>
      </c>
      <c r="AR91" s="3">
        <v>2393.86</v>
      </c>
      <c r="AS91" s="2">
        <v>3385</v>
      </c>
      <c r="AT91" s="2">
        <v>13018.09</v>
      </c>
      <c r="AU91" s="2">
        <v>10000</v>
      </c>
      <c r="AV91" s="2">
        <v>2000</v>
      </c>
      <c r="AW91" s="2">
        <v>4000</v>
      </c>
      <c r="AX91" s="2">
        <v>0</v>
      </c>
      <c r="AY91" s="2">
        <v>0</v>
      </c>
      <c r="AZ91" s="2">
        <v>0</v>
      </c>
      <c r="BA91" s="2">
        <v>2402.28</v>
      </c>
      <c r="BB91" s="2">
        <v>0</v>
      </c>
      <c r="BC91" s="2">
        <v>0</v>
      </c>
      <c r="BD91" s="2">
        <v>0</v>
      </c>
      <c r="BE91" s="2">
        <v>0</v>
      </c>
      <c r="BF91" s="2">
        <v>12.96</v>
      </c>
      <c r="BG91" s="2">
        <v>0</v>
      </c>
      <c r="BH91">
        <v>2029</v>
      </c>
    </row>
    <row r="92" spans="1:60">
      <c r="A92" s="1" t="s">
        <v>446</v>
      </c>
      <c r="B92" s="2" t="s">
        <v>447</v>
      </c>
      <c r="C92" s="2" t="s">
        <v>448</v>
      </c>
      <c r="D92" s="2" t="s">
        <v>449</v>
      </c>
      <c r="E92" s="2" t="s">
        <v>177</v>
      </c>
      <c r="F92" s="2" t="s">
        <v>210</v>
      </c>
      <c r="G92" s="2">
        <v>10</v>
      </c>
      <c r="H92" s="2">
        <v>3</v>
      </c>
      <c r="I92" s="2">
        <v>6.1</v>
      </c>
      <c r="J92" s="2">
        <v>0</v>
      </c>
      <c r="K92" s="2">
        <v>2196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800</v>
      </c>
      <c r="U92" s="2">
        <v>300</v>
      </c>
      <c r="V92" s="2">
        <v>300</v>
      </c>
      <c r="W92" s="2">
        <v>33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3629</v>
      </c>
      <c r="AG92" s="2">
        <v>538.75</v>
      </c>
      <c r="AH92" s="2">
        <v>20.2</v>
      </c>
      <c r="AI92" s="2">
        <v>134.69</v>
      </c>
      <c r="AJ92" s="2">
        <v>404</v>
      </c>
      <c r="AK92" s="2">
        <v>0</v>
      </c>
      <c r="AL92" s="2">
        <v>0</v>
      </c>
      <c r="AM92" s="2">
        <v>0</v>
      </c>
      <c r="AN92" s="2">
        <v>0</v>
      </c>
      <c r="AO92" s="2">
        <v>2</v>
      </c>
      <c r="AP92" s="2">
        <v>9</v>
      </c>
      <c r="AQ92" s="2">
        <v>0</v>
      </c>
      <c r="AR92" s="3">
        <v>2529.36</v>
      </c>
      <c r="AS92" s="2">
        <v>3417</v>
      </c>
      <c r="AT92" s="2">
        <v>13063.32</v>
      </c>
      <c r="AU92" s="2">
        <v>10000</v>
      </c>
      <c r="AV92" s="2">
        <v>2000</v>
      </c>
      <c r="AW92" s="2">
        <v>0</v>
      </c>
      <c r="AX92" s="2">
        <v>0</v>
      </c>
      <c r="AY92" s="2">
        <v>1000</v>
      </c>
      <c r="AZ92" s="2">
        <v>0</v>
      </c>
      <c r="BA92" s="2">
        <v>2195.28</v>
      </c>
      <c r="BB92" s="2">
        <v>0</v>
      </c>
      <c r="BC92" s="2">
        <v>0</v>
      </c>
      <c r="BD92" s="2">
        <v>0</v>
      </c>
      <c r="BE92" s="2">
        <v>0</v>
      </c>
      <c r="BF92" s="2">
        <v>61.46</v>
      </c>
      <c r="BG92" s="2">
        <v>0</v>
      </c>
      <c r="BH92">
        <v>2021</v>
      </c>
    </row>
    <row r="93" spans="1:60">
      <c r="A93" s="1" t="s">
        <v>450</v>
      </c>
      <c r="B93" s="2" t="s">
        <v>451</v>
      </c>
      <c r="C93" s="2" t="s">
        <v>452</v>
      </c>
      <c r="D93" s="2" t="s">
        <v>453</v>
      </c>
      <c r="E93" s="2" t="s">
        <v>160</v>
      </c>
      <c r="F93" s="2" t="s">
        <v>210</v>
      </c>
      <c r="G93" s="2">
        <v>12</v>
      </c>
      <c r="H93" s="2">
        <v>2</v>
      </c>
      <c r="I93" s="2">
        <v>6.7</v>
      </c>
      <c r="J93" s="2">
        <v>0</v>
      </c>
      <c r="K93" s="2">
        <v>2412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800</v>
      </c>
      <c r="U93" s="2">
        <v>300</v>
      </c>
      <c r="V93" s="2">
        <v>300</v>
      </c>
      <c r="W93" s="2">
        <v>33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3845</v>
      </c>
      <c r="AG93" s="2">
        <v>785.43</v>
      </c>
      <c r="AH93" s="2">
        <v>29.45</v>
      </c>
      <c r="AI93" s="2">
        <v>196.36</v>
      </c>
      <c r="AJ93" s="2">
        <v>589</v>
      </c>
      <c r="AK93" s="2">
        <v>0</v>
      </c>
      <c r="AL93" s="2">
        <v>0</v>
      </c>
      <c r="AM93" s="2">
        <v>0</v>
      </c>
      <c r="AN93" s="2">
        <v>0</v>
      </c>
      <c r="AO93" s="2">
        <v>2</v>
      </c>
      <c r="AP93" s="2">
        <v>9</v>
      </c>
      <c r="AQ93" s="2">
        <v>0</v>
      </c>
      <c r="AR93" s="3">
        <v>2242.76</v>
      </c>
      <c r="AS93" s="2">
        <v>3633</v>
      </c>
      <c r="AT93" s="2">
        <v>14973.26</v>
      </c>
      <c r="AU93" s="2">
        <v>10000</v>
      </c>
      <c r="AV93" s="2">
        <v>2000</v>
      </c>
      <c r="AW93" s="2">
        <v>0</v>
      </c>
      <c r="AX93" s="2">
        <v>0</v>
      </c>
      <c r="AY93" s="2">
        <v>0</v>
      </c>
      <c r="AZ93" s="2">
        <v>0</v>
      </c>
      <c r="BA93" s="2">
        <v>3200.48</v>
      </c>
      <c r="BB93" s="2">
        <v>0</v>
      </c>
      <c r="BC93" s="2">
        <v>0</v>
      </c>
      <c r="BD93" s="2">
        <v>0</v>
      </c>
      <c r="BE93" s="2">
        <v>0</v>
      </c>
      <c r="BF93" s="2">
        <v>112.2</v>
      </c>
      <c r="BG93" s="2">
        <v>0</v>
      </c>
      <c r="BH93">
        <v>2023</v>
      </c>
    </row>
    <row r="94" spans="1:60">
      <c r="A94" s="1" t="s">
        <v>454</v>
      </c>
      <c r="B94" s="2" t="s">
        <v>455</v>
      </c>
      <c r="C94" s="2" t="s">
        <v>456</v>
      </c>
      <c r="D94" s="2" t="s">
        <v>457</v>
      </c>
      <c r="E94" s="2" t="s">
        <v>177</v>
      </c>
      <c r="F94" s="2" t="s">
        <v>182</v>
      </c>
      <c r="G94" s="2">
        <v>8</v>
      </c>
      <c r="H94" s="2">
        <v>2</v>
      </c>
      <c r="I94" s="2">
        <v>5.1</v>
      </c>
      <c r="J94" s="2">
        <v>0</v>
      </c>
      <c r="K94" s="2">
        <v>1836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800</v>
      </c>
      <c r="U94" s="2">
        <v>100</v>
      </c>
      <c r="V94" s="2">
        <v>300</v>
      </c>
      <c r="W94" s="2">
        <v>33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3069</v>
      </c>
      <c r="AG94" s="2">
        <v>488.76</v>
      </c>
      <c r="AH94" s="2">
        <v>18.33</v>
      </c>
      <c r="AI94" s="2">
        <v>122.19</v>
      </c>
      <c r="AJ94" s="2">
        <v>367</v>
      </c>
      <c r="AK94" s="2">
        <v>0</v>
      </c>
      <c r="AL94" s="2">
        <v>0</v>
      </c>
      <c r="AM94" s="2">
        <v>0</v>
      </c>
      <c r="AN94" s="2">
        <v>0</v>
      </c>
      <c r="AO94" s="2">
        <v>2</v>
      </c>
      <c r="AP94" s="2">
        <v>9</v>
      </c>
      <c r="AQ94" s="2">
        <v>0</v>
      </c>
      <c r="AR94" s="3">
        <v>2070.72</v>
      </c>
      <c r="AS94" s="2">
        <v>2997</v>
      </c>
      <c r="AT94" s="2">
        <v>9756.43</v>
      </c>
      <c r="AU94" s="2">
        <v>10000</v>
      </c>
      <c r="AV94" s="2">
        <v>2000</v>
      </c>
      <c r="AW94" s="2">
        <v>0</v>
      </c>
      <c r="AX94" s="2">
        <v>0</v>
      </c>
      <c r="AY94" s="2">
        <v>0</v>
      </c>
      <c r="AZ94" s="2">
        <v>0</v>
      </c>
      <c r="BA94" s="2">
        <v>1992.56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>
        <v>2028</v>
      </c>
    </row>
    <row r="95" spans="1:60">
      <c r="A95" s="1" t="s">
        <v>458</v>
      </c>
      <c r="B95" s="2" t="s">
        <v>459</v>
      </c>
      <c r="C95" s="2" t="s">
        <v>460</v>
      </c>
      <c r="D95" s="2" t="s">
        <v>461</v>
      </c>
      <c r="E95" s="2" t="s">
        <v>177</v>
      </c>
      <c r="F95" s="2" t="s">
        <v>182</v>
      </c>
      <c r="G95" s="2">
        <v>6</v>
      </c>
      <c r="H95" s="2">
        <v>2</v>
      </c>
      <c r="I95" s="2">
        <v>4.3</v>
      </c>
      <c r="J95" s="2">
        <v>0</v>
      </c>
      <c r="K95" s="2">
        <v>1548</v>
      </c>
      <c r="L95" s="2">
        <v>0</v>
      </c>
      <c r="M95" s="2">
        <v>165</v>
      </c>
      <c r="N95" s="2">
        <v>112</v>
      </c>
      <c r="O95" s="2">
        <v>0</v>
      </c>
      <c r="P95" s="2">
        <v>0</v>
      </c>
      <c r="Q95" s="2">
        <v>0</v>
      </c>
      <c r="R95" s="2">
        <v>0</v>
      </c>
      <c r="S95" s="2">
        <v>4.63</v>
      </c>
      <c r="T95" s="2">
        <v>800</v>
      </c>
      <c r="U95" s="2">
        <v>100</v>
      </c>
      <c r="V95" s="2">
        <v>300</v>
      </c>
      <c r="W95" s="2">
        <v>33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3062.63</v>
      </c>
      <c r="AG95" s="2">
        <v>434.54</v>
      </c>
      <c r="AH95" s="2">
        <v>16.3</v>
      </c>
      <c r="AI95" s="2">
        <v>108.63</v>
      </c>
      <c r="AJ95" s="2">
        <v>326</v>
      </c>
      <c r="AK95" s="2">
        <v>0</v>
      </c>
      <c r="AL95" s="2">
        <v>0</v>
      </c>
      <c r="AM95" s="2">
        <v>0</v>
      </c>
      <c r="AN95" s="2">
        <v>0</v>
      </c>
      <c r="AO95" s="2">
        <v>2</v>
      </c>
      <c r="AP95" s="2">
        <v>9</v>
      </c>
      <c r="AQ95" s="2">
        <v>0</v>
      </c>
      <c r="AR95" s="3">
        <v>2175.16</v>
      </c>
      <c r="AS95" s="2">
        <v>2990.63</v>
      </c>
      <c r="AT95" s="2">
        <v>8996.33</v>
      </c>
      <c r="AU95" s="2">
        <v>10000</v>
      </c>
      <c r="AV95" s="2">
        <v>0</v>
      </c>
      <c r="AW95" s="2">
        <v>4000</v>
      </c>
      <c r="AX95" s="2">
        <v>0</v>
      </c>
      <c r="AY95" s="2">
        <v>2000</v>
      </c>
      <c r="AZ95" s="2">
        <v>0</v>
      </c>
      <c r="BA95" s="2">
        <v>1770.94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>
        <v>2020</v>
      </c>
    </row>
    <row r="96" spans="1:60">
      <c r="A96" s="1" t="s">
        <v>462</v>
      </c>
      <c r="B96" s="2" t="s">
        <v>463</v>
      </c>
      <c r="C96" s="2" t="s">
        <v>464</v>
      </c>
      <c r="D96" s="2" t="s">
        <v>465</v>
      </c>
      <c r="E96" s="2" t="s">
        <v>177</v>
      </c>
      <c r="F96" s="2" t="s">
        <v>257</v>
      </c>
      <c r="G96" s="2">
        <v>5</v>
      </c>
      <c r="H96" s="2">
        <v>2</v>
      </c>
      <c r="I96" s="2">
        <v>3.9</v>
      </c>
      <c r="J96" s="2">
        <v>0</v>
      </c>
      <c r="K96" s="2">
        <v>1404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800</v>
      </c>
      <c r="U96" s="2">
        <v>100</v>
      </c>
      <c r="V96" s="2">
        <v>300</v>
      </c>
      <c r="W96" s="2">
        <v>33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2637</v>
      </c>
      <c r="AG96" s="2">
        <v>358.81</v>
      </c>
      <c r="AH96" s="2">
        <v>13.46</v>
      </c>
      <c r="AI96" s="2">
        <v>104.32</v>
      </c>
      <c r="AJ96" s="2">
        <v>269</v>
      </c>
      <c r="AK96" s="2">
        <v>0</v>
      </c>
      <c r="AL96" s="2">
        <v>0</v>
      </c>
      <c r="AM96" s="2">
        <v>0</v>
      </c>
      <c r="AN96" s="2">
        <v>0</v>
      </c>
      <c r="AO96" s="2">
        <v>2</v>
      </c>
      <c r="AP96" s="2">
        <v>9</v>
      </c>
      <c r="AQ96" s="2">
        <v>0</v>
      </c>
      <c r="AR96" s="3">
        <v>1889.41</v>
      </c>
      <c r="AS96" s="2">
        <v>2565</v>
      </c>
      <c r="AT96" s="2">
        <v>7357.44</v>
      </c>
      <c r="AU96" s="2">
        <v>10000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1491.18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>
        <v>2022</v>
      </c>
    </row>
    <row r="97" spans="1:60">
      <c r="A97" s="1" t="s">
        <v>466</v>
      </c>
      <c r="B97" s="2" t="s">
        <v>467</v>
      </c>
      <c r="C97" s="2" t="s">
        <v>468</v>
      </c>
      <c r="D97" s="2" t="s">
        <v>469</v>
      </c>
      <c r="E97" s="2" t="s">
        <v>160</v>
      </c>
      <c r="F97" s="2" t="s">
        <v>182</v>
      </c>
      <c r="G97" s="2">
        <v>6</v>
      </c>
      <c r="H97" s="2">
        <v>2</v>
      </c>
      <c r="I97" s="2">
        <v>4.3</v>
      </c>
      <c r="J97" s="2">
        <v>0</v>
      </c>
      <c r="K97" s="2">
        <v>1548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800</v>
      </c>
      <c r="U97" s="2">
        <v>100</v>
      </c>
      <c r="V97" s="2">
        <v>300</v>
      </c>
      <c r="W97" s="2">
        <v>33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2781</v>
      </c>
      <c r="AG97" s="2">
        <v>391.87</v>
      </c>
      <c r="AH97" s="2">
        <v>14.7</v>
      </c>
      <c r="AI97" s="2">
        <v>104.32</v>
      </c>
      <c r="AJ97" s="2">
        <v>294</v>
      </c>
      <c r="AK97" s="2">
        <v>0</v>
      </c>
      <c r="AL97" s="2">
        <v>0</v>
      </c>
      <c r="AM97" s="2">
        <v>0</v>
      </c>
      <c r="AN97" s="2">
        <v>0</v>
      </c>
      <c r="AO97" s="2">
        <v>2</v>
      </c>
      <c r="AP97" s="2">
        <v>9</v>
      </c>
      <c r="AQ97" s="2">
        <v>0</v>
      </c>
      <c r="AR97" s="3">
        <v>1974.11</v>
      </c>
      <c r="AS97" s="2">
        <v>2709</v>
      </c>
      <c r="AT97" s="2">
        <v>8339.63</v>
      </c>
      <c r="AU97" s="2">
        <v>10000</v>
      </c>
      <c r="AV97" s="2">
        <v>2000</v>
      </c>
      <c r="AW97" s="2">
        <v>0</v>
      </c>
      <c r="AX97" s="2">
        <v>0</v>
      </c>
      <c r="AY97" s="2">
        <v>0</v>
      </c>
      <c r="AZ97" s="2">
        <v>0</v>
      </c>
      <c r="BA97" s="2">
        <v>1609.78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>
        <v>2025</v>
      </c>
    </row>
    <row r="98" spans="1:60">
      <c r="A98" s="1" t="s">
        <v>470</v>
      </c>
      <c r="B98" s="2" t="s">
        <v>471</v>
      </c>
      <c r="C98" s="2" t="s">
        <v>472</v>
      </c>
      <c r="D98" s="2" t="s">
        <v>473</v>
      </c>
      <c r="E98" s="2" t="s">
        <v>177</v>
      </c>
      <c r="F98" s="2" t="s">
        <v>182</v>
      </c>
      <c r="G98" s="2">
        <v>8</v>
      </c>
      <c r="H98" s="2">
        <v>2</v>
      </c>
      <c r="I98" s="2">
        <v>5.1</v>
      </c>
      <c r="J98" s="2">
        <v>0</v>
      </c>
      <c r="K98" s="2">
        <v>1836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800</v>
      </c>
      <c r="U98" s="2">
        <v>100</v>
      </c>
      <c r="V98" s="2">
        <v>300</v>
      </c>
      <c r="W98" s="2">
        <v>33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3069</v>
      </c>
      <c r="AG98" s="2">
        <v>486.21</v>
      </c>
      <c r="AH98" s="2">
        <v>18.23</v>
      </c>
      <c r="AI98" s="2">
        <v>121.55</v>
      </c>
      <c r="AJ98" s="2">
        <v>365</v>
      </c>
      <c r="AK98" s="2">
        <v>0</v>
      </c>
      <c r="AL98" s="2">
        <v>0</v>
      </c>
      <c r="AM98" s="2">
        <v>0</v>
      </c>
      <c r="AN98" s="2">
        <v>0</v>
      </c>
      <c r="AO98" s="2">
        <v>2</v>
      </c>
      <c r="AP98" s="2">
        <v>9</v>
      </c>
      <c r="AQ98" s="2">
        <v>0</v>
      </c>
      <c r="AR98" s="3">
        <v>2076.01</v>
      </c>
      <c r="AS98" s="2">
        <v>2997</v>
      </c>
      <c r="AT98" s="2">
        <v>9828.43</v>
      </c>
      <c r="AU98" s="2">
        <v>10000</v>
      </c>
      <c r="AV98" s="2">
        <v>2000</v>
      </c>
      <c r="AW98" s="2">
        <v>0</v>
      </c>
      <c r="AX98" s="2">
        <v>0</v>
      </c>
      <c r="AY98" s="2">
        <v>2000</v>
      </c>
      <c r="AZ98" s="2">
        <v>0</v>
      </c>
      <c r="BA98" s="2">
        <v>1981.98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>
        <v>2024</v>
      </c>
    </row>
    <row r="99" spans="1:60">
      <c r="A99" s="1" t="s">
        <v>474</v>
      </c>
      <c r="B99" s="2" t="s">
        <v>475</v>
      </c>
      <c r="C99" s="2" t="s">
        <v>476</v>
      </c>
      <c r="D99" s="2" t="s">
        <v>477</v>
      </c>
      <c r="E99" s="2" t="s">
        <v>177</v>
      </c>
      <c r="F99" s="2" t="s">
        <v>182</v>
      </c>
      <c r="G99" s="2">
        <v>6</v>
      </c>
      <c r="H99" s="2">
        <v>3</v>
      </c>
      <c r="I99" s="2">
        <v>4.5</v>
      </c>
      <c r="J99" s="2">
        <v>0</v>
      </c>
      <c r="K99" s="2">
        <v>1620</v>
      </c>
      <c r="L99" s="2">
        <v>0</v>
      </c>
      <c r="M99" s="2">
        <v>0</v>
      </c>
      <c r="N99" s="2">
        <v>40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800</v>
      </c>
      <c r="U99" s="2">
        <v>100</v>
      </c>
      <c r="V99" s="2">
        <v>300</v>
      </c>
      <c r="W99" s="2">
        <v>33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2893</v>
      </c>
      <c r="AG99" s="2">
        <v>398.53</v>
      </c>
      <c r="AH99" s="2">
        <v>14.94</v>
      </c>
      <c r="AI99" s="2">
        <v>104.32</v>
      </c>
      <c r="AJ99" s="2">
        <v>299</v>
      </c>
      <c r="AK99" s="2">
        <v>0</v>
      </c>
      <c r="AL99" s="2">
        <v>0</v>
      </c>
      <c r="AM99" s="2">
        <v>0</v>
      </c>
      <c r="AN99" s="2">
        <v>0</v>
      </c>
      <c r="AO99" s="2">
        <v>2</v>
      </c>
      <c r="AP99" s="2">
        <v>9</v>
      </c>
      <c r="AQ99" s="2">
        <v>0</v>
      </c>
      <c r="AR99" s="3">
        <v>2074.21</v>
      </c>
      <c r="AS99" s="2">
        <v>2821</v>
      </c>
      <c r="AT99" s="2">
        <v>8521.06</v>
      </c>
      <c r="AU99" s="2">
        <v>10000</v>
      </c>
      <c r="AV99" s="2">
        <v>2000</v>
      </c>
      <c r="AW99" s="2">
        <v>4000</v>
      </c>
      <c r="AX99" s="2">
        <v>0</v>
      </c>
      <c r="AY99" s="2">
        <v>0</v>
      </c>
      <c r="AZ99" s="2">
        <v>0</v>
      </c>
      <c r="BA99" s="2">
        <v>1633.58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>
        <v>2030</v>
      </c>
    </row>
    <row r="100" spans="1:60">
      <c r="A100" s="1" t="s">
        <v>478</v>
      </c>
      <c r="B100" s="2" t="s">
        <v>479</v>
      </c>
      <c r="C100" s="2" t="s">
        <v>480</v>
      </c>
      <c r="D100" s="2" t="s">
        <v>481</v>
      </c>
      <c r="E100" s="2" t="s">
        <v>177</v>
      </c>
      <c r="F100" s="2" t="s">
        <v>257</v>
      </c>
      <c r="G100" s="2">
        <v>5</v>
      </c>
      <c r="H100" s="2">
        <v>2</v>
      </c>
      <c r="I100" s="2">
        <v>3.9</v>
      </c>
      <c r="J100" s="2">
        <v>0</v>
      </c>
      <c r="K100" s="2">
        <v>1404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800</v>
      </c>
      <c r="U100" s="2">
        <v>100</v>
      </c>
      <c r="V100" s="2">
        <v>300</v>
      </c>
      <c r="W100" s="2">
        <v>33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2637</v>
      </c>
      <c r="AG100" s="2">
        <v>382.25</v>
      </c>
      <c r="AH100" s="2">
        <v>14.33</v>
      </c>
      <c r="AI100" s="2">
        <v>104.32</v>
      </c>
      <c r="AJ100" s="2">
        <v>287</v>
      </c>
      <c r="AK100" s="2">
        <v>0</v>
      </c>
      <c r="AL100" s="2">
        <v>0</v>
      </c>
      <c r="AM100" s="2">
        <v>0</v>
      </c>
      <c r="AN100" s="2">
        <v>0</v>
      </c>
      <c r="AO100" s="2">
        <v>2</v>
      </c>
      <c r="AP100" s="2">
        <v>9</v>
      </c>
      <c r="AQ100" s="2">
        <v>0</v>
      </c>
      <c r="AR100" s="3">
        <v>1847.1</v>
      </c>
      <c r="AS100" s="2">
        <v>2565</v>
      </c>
      <c r="AT100" s="2">
        <v>7223.12</v>
      </c>
      <c r="AU100" s="2">
        <v>10000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1575.8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>
        <v>2025</v>
      </c>
    </row>
    <row r="101" spans="1:60">
      <c r="A101" s="1" t="s">
        <v>482</v>
      </c>
      <c r="B101" s="2" t="s">
        <v>483</v>
      </c>
      <c r="C101" s="2" t="s">
        <v>484</v>
      </c>
      <c r="D101" s="2" t="s">
        <v>485</v>
      </c>
      <c r="E101" s="2" t="s">
        <v>177</v>
      </c>
      <c r="F101" s="2" t="s">
        <v>210</v>
      </c>
      <c r="G101" s="2">
        <v>10</v>
      </c>
      <c r="H101" s="2">
        <v>2</v>
      </c>
      <c r="I101" s="2">
        <v>5.9</v>
      </c>
      <c r="J101" s="2">
        <v>0</v>
      </c>
      <c r="K101" s="2">
        <v>2124</v>
      </c>
      <c r="L101" s="2">
        <v>0</v>
      </c>
      <c r="M101" s="2">
        <v>12</v>
      </c>
      <c r="N101" s="2">
        <v>56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800</v>
      </c>
      <c r="U101" s="2">
        <v>300</v>
      </c>
      <c r="V101" s="2">
        <v>300</v>
      </c>
      <c r="W101" s="2">
        <v>33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3625</v>
      </c>
      <c r="AG101" s="2">
        <v>588.46</v>
      </c>
      <c r="AH101" s="2">
        <v>22.07</v>
      </c>
      <c r="AI101" s="2">
        <v>147.12</v>
      </c>
      <c r="AJ101" s="2">
        <v>441</v>
      </c>
      <c r="AK101" s="2">
        <v>0</v>
      </c>
      <c r="AL101" s="2">
        <v>0</v>
      </c>
      <c r="AM101" s="2">
        <v>0</v>
      </c>
      <c r="AN101" s="2">
        <v>0</v>
      </c>
      <c r="AO101" s="2">
        <v>2</v>
      </c>
      <c r="AP101" s="2">
        <v>9</v>
      </c>
      <c r="AQ101" s="2">
        <v>0</v>
      </c>
      <c r="AR101" s="3">
        <v>2424.35</v>
      </c>
      <c r="AS101" s="2">
        <v>3413</v>
      </c>
      <c r="AT101" s="2">
        <v>13087.32</v>
      </c>
      <c r="AU101" s="2">
        <v>10000</v>
      </c>
      <c r="AV101" s="2">
        <v>2000</v>
      </c>
      <c r="AW101" s="2">
        <v>2000</v>
      </c>
      <c r="AX101" s="2">
        <v>0</v>
      </c>
      <c r="AY101" s="2">
        <v>0</v>
      </c>
      <c r="AZ101" s="2">
        <v>0</v>
      </c>
      <c r="BA101" s="2">
        <v>2397.3</v>
      </c>
      <c r="BB101" s="2">
        <v>0</v>
      </c>
      <c r="BC101" s="2">
        <v>0</v>
      </c>
      <c r="BD101" s="2">
        <v>0</v>
      </c>
      <c r="BE101" s="2">
        <v>0</v>
      </c>
      <c r="BF101" s="2">
        <v>44.27</v>
      </c>
      <c r="BG101" s="2">
        <v>0</v>
      </c>
      <c r="BH101">
        <v>2025</v>
      </c>
    </row>
    <row r="102" spans="1:60">
      <c r="A102" s="1" t="s">
        <v>486</v>
      </c>
      <c r="B102" s="2" t="s">
        <v>487</v>
      </c>
      <c r="C102" s="2" t="s">
        <v>488</v>
      </c>
      <c r="D102" s="2" t="s">
        <v>489</v>
      </c>
      <c r="E102" s="2" t="s">
        <v>177</v>
      </c>
      <c r="F102" s="2" t="s">
        <v>182</v>
      </c>
      <c r="G102" s="2">
        <v>6</v>
      </c>
      <c r="H102" s="2">
        <v>2</v>
      </c>
      <c r="I102" s="2">
        <v>4.3</v>
      </c>
      <c r="J102" s="2">
        <v>0</v>
      </c>
      <c r="K102" s="2">
        <v>1548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800</v>
      </c>
      <c r="U102" s="2">
        <v>100</v>
      </c>
      <c r="V102" s="2">
        <v>300</v>
      </c>
      <c r="W102" s="2">
        <v>33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2781</v>
      </c>
      <c r="AG102" s="2">
        <v>436.42</v>
      </c>
      <c r="AH102" s="2">
        <v>16.37</v>
      </c>
      <c r="AI102" s="2">
        <v>109.11</v>
      </c>
      <c r="AJ102" s="2">
        <v>327</v>
      </c>
      <c r="AK102" s="2">
        <v>0</v>
      </c>
      <c r="AL102" s="2">
        <v>0</v>
      </c>
      <c r="AM102" s="2">
        <v>0</v>
      </c>
      <c r="AN102" s="2">
        <v>0</v>
      </c>
      <c r="AO102" s="2">
        <v>2</v>
      </c>
      <c r="AP102" s="2">
        <v>9</v>
      </c>
      <c r="AQ102" s="2">
        <v>0</v>
      </c>
      <c r="AR102" s="3">
        <v>1890.1</v>
      </c>
      <c r="AS102" s="2">
        <v>2709</v>
      </c>
      <c r="AT102" s="2">
        <v>8317.08</v>
      </c>
      <c r="AU102" s="2">
        <v>10000</v>
      </c>
      <c r="AV102" s="2">
        <v>2000</v>
      </c>
      <c r="AW102" s="2">
        <v>0</v>
      </c>
      <c r="AX102" s="2">
        <v>0</v>
      </c>
      <c r="AY102" s="2">
        <v>0</v>
      </c>
      <c r="AZ102" s="2">
        <v>0</v>
      </c>
      <c r="BA102" s="2">
        <v>1777.8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>
        <v>2023</v>
      </c>
    </row>
    <row r="103" spans="1:60">
      <c r="A103" s="1" t="s">
        <v>490</v>
      </c>
      <c r="B103" s="2" t="s">
        <v>491</v>
      </c>
      <c r="C103" s="2" t="s">
        <v>492</v>
      </c>
      <c r="D103" s="2" t="s">
        <v>493</v>
      </c>
      <c r="E103" s="2" t="s">
        <v>160</v>
      </c>
      <c r="F103" s="2" t="s">
        <v>182</v>
      </c>
      <c r="G103" s="2">
        <v>8</v>
      </c>
      <c r="H103" s="2">
        <v>3</v>
      </c>
      <c r="I103" s="2">
        <v>5.3</v>
      </c>
      <c r="J103" s="2">
        <v>0</v>
      </c>
      <c r="K103" s="2">
        <v>1908</v>
      </c>
      <c r="L103" s="2">
        <v>0</v>
      </c>
      <c r="M103" s="2">
        <v>24</v>
      </c>
      <c r="N103" s="2">
        <v>48</v>
      </c>
      <c r="O103" s="2">
        <v>0</v>
      </c>
      <c r="P103" s="2">
        <v>0</v>
      </c>
      <c r="Q103" s="2">
        <v>0</v>
      </c>
      <c r="R103" s="2">
        <v>7</v>
      </c>
      <c r="S103" s="2">
        <v>4.63</v>
      </c>
      <c r="T103" s="2">
        <v>800</v>
      </c>
      <c r="U103" s="2">
        <v>100</v>
      </c>
      <c r="V103" s="2">
        <v>300</v>
      </c>
      <c r="W103" s="2">
        <v>33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3224.63</v>
      </c>
      <c r="AG103" s="2">
        <v>474.02</v>
      </c>
      <c r="AH103" s="2">
        <v>17.78</v>
      </c>
      <c r="AI103" s="2">
        <v>118.5</v>
      </c>
      <c r="AJ103" s="2">
        <v>356</v>
      </c>
      <c r="AK103" s="2">
        <v>0</v>
      </c>
      <c r="AL103" s="2">
        <v>0</v>
      </c>
      <c r="AM103" s="2">
        <v>0</v>
      </c>
      <c r="AN103" s="2">
        <v>0</v>
      </c>
      <c r="AO103" s="2">
        <v>2</v>
      </c>
      <c r="AP103" s="2">
        <v>9</v>
      </c>
      <c r="AQ103" s="2">
        <v>0</v>
      </c>
      <c r="AR103" s="3">
        <v>2256.33</v>
      </c>
      <c r="AS103" s="2">
        <v>3152.63</v>
      </c>
      <c r="AT103" s="2">
        <v>10106.89</v>
      </c>
      <c r="AU103" s="2">
        <v>10000</v>
      </c>
      <c r="AV103" s="2">
        <v>0</v>
      </c>
      <c r="AW103" s="2">
        <v>4000</v>
      </c>
      <c r="AX103" s="2">
        <v>0</v>
      </c>
      <c r="AY103" s="2">
        <v>0</v>
      </c>
      <c r="AZ103" s="2">
        <v>0</v>
      </c>
      <c r="BA103" s="2">
        <v>1932.6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>
        <v>2026</v>
      </c>
    </row>
    <row r="104" spans="1:60">
      <c r="A104" s="1" t="s">
        <v>494</v>
      </c>
      <c r="B104" s="2" t="s">
        <v>495</v>
      </c>
      <c r="C104" s="2" t="s">
        <v>496</v>
      </c>
      <c r="D104" s="2" t="s">
        <v>497</v>
      </c>
      <c r="E104" s="2" t="s">
        <v>160</v>
      </c>
      <c r="F104" s="2" t="s">
        <v>182</v>
      </c>
      <c r="G104" s="2">
        <v>8</v>
      </c>
      <c r="H104" s="2">
        <v>2</v>
      </c>
      <c r="I104" s="2">
        <v>5.1</v>
      </c>
      <c r="J104" s="2">
        <v>0</v>
      </c>
      <c r="K104" s="2">
        <v>1836</v>
      </c>
      <c r="L104" s="2">
        <v>0</v>
      </c>
      <c r="M104" s="2">
        <v>0</v>
      </c>
      <c r="N104" s="2">
        <v>40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800</v>
      </c>
      <c r="U104" s="2">
        <v>100</v>
      </c>
      <c r="V104" s="2">
        <v>300</v>
      </c>
      <c r="W104" s="2">
        <v>33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3109</v>
      </c>
      <c r="AG104" s="2">
        <v>479.55</v>
      </c>
      <c r="AH104" s="2">
        <v>17.98</v>
      </c>
      <c r="AI104" s="2">
        <v>119.89</v>
      </c>
      <c r="AJ104" s="2">
        <v>360</v>
      </c>
      <c r="AK104" s="2">
        <v>0</v>
      </c>
      <c r="AL104" s="2">
        <v>0</v>
      </c>
      <c r="AM104" s="2">
        <v>0</v>
      </c>
      <c r="AN104" s="2">
        <v>0</v>
      </c>
      <c r="AO104" s="2">
        <v>2</v>
      </c>
      <c r="AP104" s="2">
        <v>9</v>
      </c>
      <c r="AQ104" s="2">
        <v>0</v>
      </c>
      <c r="AR104" s="3">
        <v>2129.58</v>
      </c>
      <c r="AS104" s="2">
        <v>3037</v>
      </c>
      <c r="AT104" s="2">
        <v>9933.63</v>
      </c>
      <c r="AU104" s="2">
        <v>10000</v>
      </c>
      <c r="AV104" s="2">
        <v>4000</v>
      </c>
      <c r="AW104" s="2">
        <v>4000</v>
      </c>
      <c r="AX104" s="2">
        <v>0</v>
      </c>
      <c r="AY104" s="2">
        <v>0</v>
      </c>
      <c r="AZ104" s="2">
        <v>0</v>
      </c>
      <c r="BA104" s="2">
        <v>1954.84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>
        <v>2026</v>
      </c>
    </row>
    <row r="105" spans="1:60">
      <c r="A105" s="1" t="s">
        <v>498</v>
      </c>
      <c r="B105" s="2" t="s">
        <v>499</v>
      </c>
      <c r="C105" s="2" t="s">
        <v>500</v>
      </c>
      <c r="D105" s="2" t="s">
        <v>501</v>
      </c>
      <c r="E105" s="2" t="s">
        <v>177</v>
      </c>
      <c r="F105" s="2" t="s">
        <v>210</v>
      </c>
      <c r="G105" s="2">
        <v>10</v>
      </c>
      <c r="H105" s="2">
        <v>2</v>
      </c>
      <c r="I105" s="2">
        <v>5.9</v>
      </c>
      <c r="J105" s="2">
        <v>0</v>
      </c>
      <c r="K105" s="2">
        <v>2124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800</v>
      </c>
      <c r="U105" s="2">
        <v>300</v>
      </c>
      <c r="V105" s="2">
        <v>300</v>
      </c>
      <c r="W105" s="2">
        <v>33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3557</v>
      </c>
      <c r="AG105" s="2">
        <v>744.03</v>
      </c>
      <c r="AH105" s="2">
        <v>27.9</v>
      </c>
      <c r="AI105" s="2">
        <v>186.01</v>
      </c>
      <c r="AJ105" s="2">
        <v>558</v>
      </c>
      <c r="AK105" s="2">
        <v>0</v>
      </c>
      <c r="AL105" s="2">
        <v>0</v>
      </c>
      <c r="AM105" s="2">
        <v>0</v>
      </c>
      <c r="AN105" s="2">
        <v>0</v>
      </c>
      <c r="AO105" s="2">
        <v>2</v>
      </c>
      <c r="AP105" s="2">
        <v>9</v>
      </c>
      <c r="AQ105" s="2">
        <v>0</v>
      </c>
      <c r="AR105" s="3">
        <v>2039.06</v>
      </c>
      <c r="AS105" s="2">
        <v>3345</v>
      </c>
      <c r="AT105" s="2">
        <v>12948.03</v>
      </c>
      <c r="AU105" s="2">
        <v>10000</v>
      </c>
      <c r="AV105" s="2">
        <v>2000</v>
      </c>
      <c r="AW105" s="2">
        <v>2000</v>
      </c>
      <c r="AX105" s="2">
        <v>0</v>
      </c>
      <c r="AY105" s="2">
        <v>0</v>
      </c>
      <c r="AZ105" s="2">
        <v>0</v>
      </c>
      <c r="BA105" s="2">
        <v>3031.88</v>
      </c>
      <c r="BB105" s="2">
        <v>0</v>
      </c>
      <c r="BC105" s="2">
        <v>0</v>
      </c>
      <c r="BD105" s="2">
        <v>0</v>
      </c>
      <c r="BE105" s="2">
        <v>0</v>
      </c>
      <c r="BF105" s="2">
        <v>32.61</v>
      </c>
      <c r="BG105" s="2">
        <v>0</v>
      </c>
      <c r="BH105">
        <v>2030</v>
      </c>
    </row>
    <row r="106" spans="1:60">
      <c r="A106" s="1" t="s">
        <v>502</v>
      </c>
      <c r="B106" s="2" t="s">
        <v>503</v>
      </c>
      <c r="C106" s="2" t="s">
        <v>504</v>
      </c>
      <c r="D106" s="2" t="s">
        <v>505</v>
      </c>
      <c r="E106" s="2" t="s">
        <v>160</v>
      </c>
      <c r="F106" s="2" t="s">
        <v>210</v>
      </c>
      <c r="G106" s="2">
        <v>12</v>
      </c>
      <c r="H106" s="2">
        <v>3</v>
      </c>
      <c r="I106" s="2">
        <v>6.9</v>
      </c>
      <c r="J106" s="2">
        <v>0</v>
      </c>
      <c r="K106" s="2">
        <v>2484</v>
      </c>
      <c r="L106" s="2">
        <v>0</v>
      </c>
      <c r="M106" s="2">
        <v>62</v>
      </c>
      <c r="N106" s="2">
        <v>64</v>
      </c>
      <c r="O106" s="2">
        <v>0</v>
      </c>
      <c r="P106" s="2">
        <v>0</v>
      </c>
      <c r="Q106" s="2">
        <v>0</v>
      </c>
      <c r="R106" s="2">
        <v>7</v>
      </c>
      <c r="S106" s="2">
        <v>4.63</v>
      </c>
      <c r="T106" s="2">
        <v>800</v>
      </c>
      <c r="U106" s="2">
        <v>300</v>
      </c>
      <c r="V106" s="2">
        <v>300</v>
      </c>
      <c r="W106" s="2">
        <v>33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4054.63</v>
      </c>
      <c r="AG106" s="2">
        <v>880.53</v>
      </c>
      <c r="AH106" s="2">
        <v>33.02</v>
      </c>
      <c r="AI106" s="2">
        <v>220.13</v>
      </c>
      <c r="AJ106" s="2">
        <v>660</v>
      </c>
      <c r="AK106" s="2">
        <v>0</v>
      </c>
      <c r="AL106" s="2">
        <v>0</v>
      </c>
      <c r="AM106" s="2">
        <v>0</v>
      </c>
      <c r="AN106" s="2">
        <v>0</v>
      </c>
      <c r="AO106" s="2">
        <v>2</v>
      </c>
      <c r="AP106" s="2">
        <v>9</v>
      </c>
      <c r="AQ106" s="2">
        <v>0</v>
      </c>
      <c r="AR106" s="3">
        <v>2258.95</v>
      </c>
      <c r="AS106" s="2">
        <v>3842.63</v>
      </c>
      <c r="AT106" s="2">
        <v>15468.38</v>
      </c>
      <c r="AU106" s="2">
        <v>10000</v>
      </c>
      <c r="AV106" s="2">
        <v>2000</v>
      </c>
      <c r="AW106" s="2">
        <v>2000</v>
      </c>
      <c r="AX106" s="2">
        <v>0</v>
      </c>
      <c r="AY106" s="2">
        <v>0</v>
      </c>
      <c r="AZ106" s="2">
        <v>0</v>
      </c>
      <c r="BA106" s="2">
        <v>3587.36</v>
      </c>
      <c r="BB106" s="2">
        <v>0</v>
      </c>
      <c r="BC106" s="2">
        <v>0</v>
      </c>
      <c r="BD106" s="2">
        <v>0</v>
      </c>
      <c r="BE106" s="2">
        <v>0</v>
      </c>
      <c r="BF106" s="2">
        <v>84.96</v>
      </c>
      <c r="BG106" s="2">
        <v>0</v>
      </c>
      <c r="BH106">
        <v>2023</v>
      </c>
    </row>
    <row r="107" spans="1:60">
      <c r="A107" s="1" t="s">
        <v>506</v>
      </c>
      <c r="B107" s="2" t="s">
        <v>507</v>
      </c>
      <c r="C107" s="2" t="s">
        <v>508</v>
      </c>
      <c r="D107" s="2" t="s">
        <v>509</v>
      </c>
      <c r="E107" s="2" t="s">
        <v>155</v>
      </c>
      <c r="F107" s="2" t="s">
        <v>182</v>
      </c>
      <c r="G107" s="2">
        <v>12</v>
      </c>
      <c r="H107" s="2">
        <v>2</v>
      </c>
      <c r="I107" s="2">
        <v>6.7</v>
      </c>
      <c r="J107" s="2">
        <v>0</v>
      </c>
      <c r="K107" s="2">
        <v>2412</v>
      </c>
      <c r="L107" s="2">
        <v>0</v>
      </c>
      <c r="M107" s="2">
        <v>62</v>
      </c>
      <c r="N107" s="2">
        <v>72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800</v>
      </c>
      <c r="U107" s="2">
        <v>100</v>
      </c>
      <c r="V107" s="2">
        <v>300</v>
      </c>
      <c r="W107" s="2">
        <v>33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3779</v>
      </c>
      <c r="AG107" s="2">
        <v>740.81</v>
      </c>
      <c r="AH107" s="2">
        <v>27.78</v>
      </c>
      <c r="AI107" s="2">
        <v>185.2</v>
      </c>
      <c r="AJ107" s="2">
        <v>556</v>
      </c>
      <c r="AK107" s="2">
        <v>0</v>
      </c>
      <c r="AL107" s="2">
        <v>0</v>
      </c>
      <c r="AM107" s="2">
        <v>0</v>
      </c>
      <c r="AN107" s="2">
        <v>0</v>
      </c>
      <c r="AO107" s="2">
        <v>2</v>
      </c>
      <c r="AP107" s="2">
        <v>9</v>
      </c>
      <c r="AQ107" s="2">
        <v>0</v>
      </c>
      <c r="AR107" s="3">
        <v>2267.21</v>
      </c>
      <c r="AS107" s="2">
        <v>3707</v>
      </c>
      <c r="AT107" s="2">
        <v>13695.82</v>
      </c>
      <c r="AU107" s="2">
        <v>10000</v>
      </c>
      <c r="AV107" s="2">
        <v>2000</v>
      </c>
      <c r="AW107" s="2">
        <v>0</v>
      </c>
      <c r="AX107" s="2">
        <v>0</v>
      </c>
      <c r="AY107" s="2">
        <v>2000</v>
      </c>
      <c r="AZ107" s="2">
        <v>0</v>
      </c>
      <c r="BA107" s="2">
        <v>3019.58</v>
      </c>
      <c r="BB107" s="2">
        <v>0</v>
      </c>
      <c r="BC107" s="2">
        <v>0</v>
      </c>
      <c r="BD107" s="2">
        <v>0</v>
      </c>
      <c r="BE107" s="2">
        <v>0</v>
      </c>
      <c r="BF107" s="2">
        <v>44.37</v>
      </c>
      <c r="BG107" s="2">
        <v>0</v>
      </c>
      <c r="BH107">
        <v>2020</v>
      </c>
    </row>
    <row r="108" spans="1:60">
      <c r="A108" s="1" t="s">
        <v>510</v>
      </c>
      <c r="B108" s="2" t="s">
        <v>511</v>
      </c>
      <c r="C108" s="2" t="s">
        <v>512</v>
      </c>
      <c r="D108" s="2" t="s">
        <v>513</v>
      </c>
      <c r="E108" s="2" t="s">
        <v>160</v>
      </c>
      <c r="F108" s="2" t="s">
        <v>182</v>
      </c>
      <c r="G108" s="2">
        <v>8</v>
      </c>
      <c r="H108" s="2">
        <v>2</v>
      </c>
      <c r="I108" s="2">
        <v>5.1</v>
      </c>
      <c r="J108" s="2">
        <v>0</v>
      </c>
      <c r="K108" s="2">
        <v>1836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800</v>
      </c>
      <c r="U108" s="2">
        <v>100</v>
      </c>
      <c r="V108" s="2">
        <v>300</v>
      </c>
      <c r="W108" s="2">
        <v>33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3069</v>
      </c>
      <c r="AG108" s="2">
        <v>534.7</v>
      </c>
      <c r="AH108" s="2">
        <v>20.05</v>
      </c>
      <c r="AI108" s="2">
        <v>133.68</v>
      </c>
      <c r="AJ108" s="2">
        <v>401</v>
      </c>
      <c r="AK108" s="2">
        <v>0</v>
      </c>
      <c r="AL108" s="2">
        <v>0</v>
      </c>
      <c r="AM108" s="2">
        <v>0</v>
      </c>
      <c r="AN108" s="2">
        <v>0</v>
      </c>
      <c r="AO108" s="2">
        <v>2</v>
      </c>
      <c r="AP108" s="2">
        <v>9</v>
      </c>
      <c r="AQ108" s="2">
        <v>0</v>
      </c>
      <c r="AR108" s="3">
        <v>1977.57</v>
      </c>
      <c r="AS108" s="2">
        <v>2997</v>
      </c>
      <c r="AT108" s="2">
        <v>9734.56</v>
      </c>
      <c r="AU108" s="2">
        <v>10000</v>
      </c>
      <c r="AV108" s="2">
        <v>1000</v>
      </c>
      <c r="AW108" s="2">
        <v>4000</v>
      </c>
      <c r="AX108" s="2">
        <v>0</v>
      </c>
      <c r="AY108" s="2">
        <v>0</v>
      </c>
      <c r="AZ108" s="2">
        <v>0</v>
      </c>
      <c r="BA108" s="2">
        <v>2178.86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>
        <v>2025</v>
      </c>
    </row>
    <row r="109" spans="1:60">
      <c r="A109" s="1" t="s">
        <v>514</v>
      </c>
      <c r="B109" s="2" t="s">
        <v>515</v>
      </c>
      <c r="C109" s="2" t="s">
        <v>516</v>
      </c>
      <c r="D109" s="2" t="s">
        <v>517</v>
      </c>
      <c r="E109" s="2" t="s">
        <v>142</v>
      </c>
      <c r="F109" s="2" t="s">
        <v>210</v>
      </c>
      <c r="G109" s="2">
        <v>10</v>
      </c>
      <c r="H109" s="2">
        <v>1</v>
      </c>
      <c r="I109" s="2">
        <v>5.7</v>
      </c>
      <c r="J109" s="2">
        <v>0</v>
      </c>
      <c r="K109" s="2">
        <v>2052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800</v>
      </c>
      <c r="U109" s="2">
        <v>300</v>
      </c>
      <c r="V109" s="2">
        <v>300</v>
      </c>
      <c r="W109" s="2">
        <v>33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3485</v>
      </c>
      <c r="AG109" s="2">
        <v>678</v>
      </c>
      <c r="AH109" s="2">
        <v>25.42</v>
      </c>
      <c r="AI109" s="2">
        <v>169.5</v>
      </c>
      <c r="AJ109" s="2">
        <v>508</v>
      </c>
      <c r="AK109" s="2">
        <v>0</v>
      </c>
      <c r="AL109" s="2">
        <v>0</v>
      </c>
      <c r="AM109" s="2">
        <v>0</v>
      </c>
      <c r="AN109" s="2">
        <v>0</v>
      </c>
      <c r="AO109" s="2">
        <v>2</v>
      </c>
      <c r="AP109" s="2">
        <v>9</v>
      </c>
      <c r="AQ109" s="2">
        <v>0</v>
      </c>
      <c r="AR109" s="3">
        <v>2102.08</v>
      </c>
      <c r="AS109" s="2">
        <v>3273</v>
      </c>
      <c r="AT109" s="2">
        <v>12662.33</v>
      </c>
      <c r="AU109" s="2">
        <v>10000</v>
      </c>
      <c r="AV109" s="2">
        <v>2000</v>
      </c>
      <c r="AW109" s="2">
        <v>0</v>
      </c>
      <c r="AX109" s="2">
        <v>0</v>
      </c>
      <c r="AY109" s="2">
        <v>0</v>
      </c>
      <c r="AZ109" s="2">
        <v>0</v>
      </c>
      <c r="BA109" s="2">
        <v>2761.84</v>
      </c>
      <c r="BB109" s="2">
        <v>0</v>
      </c>
      <c r="BC109" s="2">
        <v>0</v>
      </c>
      <c r="BD109" s="2">
        <v>0</v>
      </c>
      <c r="BE109" s="2">
        <v>0</v>
      </c>
      <c r="BF109" s="2">
        <v>60.25</v>
      </c>
      <c r="BG109" s="2">
        <v>0</v>
      </c>
      <c r="BH109">
        <v>2029</v>
      </c>
    </row>
    <row r="110" spans="1:60">
      <c r="A110" s="1" t="s">
        <v>518</v>
      </c>
      <c r="B110" s="2" t="s">
        <v>519</v>
      </c>
      <c r="C110" s="2" t="s">
        <v>520</v>
      </c>
      <c r="D110" s="2" t="s">
        <v>521</v>
      </c>
      <c r="E110" s="2" t="s">
        <v>142</v>
      </c>
      <c r="F110" s="2" t="s">
        <v>95</v>
      </c>
      <c r="G110" s="2">
        <v>0</v>
      </c>
      <c r="H110" s="2">
        <v>0</v>
      </c>
      <c r="I110" s="2">
        <v>0</v>
      </c>
      <c r="J110" s="2">
        <v>4534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300</v>
      </c>
      <c r="W110" s="2">
        <v>33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4867</v>
      </c>
      <c r="AG110" s="2">
        <v>898.55</v>
      </c>
      <c r="AH110" s="2">
        <v>33.7</v>
      </c>
      <c r="AI110" s="2">
        <v>224.64</v>
      </c>
      <c r="AJ110" s="2">
        <v>674</v>
      </c>
      <c r="AK110" s="2">
        <v>0</v>
      </c>
      <c r="AL110" s="2">
        <v>0</v>
      </c>
      <c r="AM110" s="2">
        <v>0</v>
      </c>
      <c r="AN110" s="2">
        <v>0</v>
      </c>
      <c r="AO110" s="2">
        <v>2</v>
      </c>
      <c r="AP110" s="2">
        <v>9</v>
      </c>
      <c r="AQ110" s="2">
        <v>0</v>
      </c>
      <c r="AR110" s="3">
        <v>3034.11</v>
      </c>
      <c r="AS110" s="2">
        <v>4865</v>
      </c>
      <c r="AT110" s="2">
        <v>31693.28</v>
      </c>
      <c r="AU110" s="2">
        <v>10000</v>
      </c>
      <c r="AV110" s="2">
        <v>2000</v>
      </c>
      <c r="AW110" s="2">
        <v>2000</v>
      </c>
      <c r="AX110" s="2">
        <v>0</v>
      </c>
      <c r="AY110" s="2">
        <v>0</v>
      </c>
      <c r="AZ110" s="2">
        <v>0</v>
      </c>
      <c r="BA110" s="2">
        <v>3661.78</v>
      </c>
      <c r="BB110" s="2">
        <v>14031.5</v>
      </c>
      <c r="BC110" s="2">
        <v>420.94</v>
      </c>
      <c r="BD110" s="2">
        <v>0</v>
      </c>
      <c r="BE110" s="2">
        <v>420.94</v>
      </c>
      <c r="BF110" s="2">
        <v>539.92</v>
      </c>
      <c r="BG110" s="2">
        <v>0</v>
      </c>
      <c r="BH110">
        <v>2027</v>
      </c>
    </row>
    <row r="111" spans="1:60">
      <c r="A111" s="1" t="s">
        <v>522</v>
      </c>
      <c r="B111" s="2" t="s">
        <v>523</v>
      </c>
      <c r="C111" s="2" t="s">
        <v>524</v>
      </c>
      <c r="D111" s="2" t="s">
        <v>525</v>
      </c>
      <c r="E111" s="2" t="s">
        <v>137</v>
      </c>
      <c r="F111" s="2" t="s">
        <v>182</v>
      </c>
      <c r="G111" s="2">
        <v>0</v>
      </c>
      <c r="H111" s="2">
        <v>0</v>
      </c>
      <c r="I111" s="2">
        <v>0</v>
      </c>
      <c r="J111" s="2">
        <v>3627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500</v>
      </c>
      <c r="V111" s="2">
        <v>300</v>
      </c>
      <c r="W111" s="2">
        <v>33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4460</v>
      </c>
      <c r="AG111" s="2">
        <v>1134.48</v>
      </c>
      <c r="AH111" s="2">
        <v>42.54</v>
      </c>
      <c r="AI111" s="2">
        <v>373.49</v>
      </c>
      <c r="AJ111" s="2">
        <v>1078</v>
      </c>
      <c r="AK111" s="2">
        <v>0</v>
      </c>
      <c r="AL111" s="2">
        <v>0</v>
      </c>
      <c r="AM111" s="2">
        <v>0</v>
      </c>
      <c r="AN111" s="2">
        <v>0</v>
      </c>
      <c r="AO111" s="2">
        <v>2</v>
      </c>
      <c r="AP111" s="2">
        <v>9</v>
      </c>
      <c r="AQ111" s="2">
        <v>0</v>
      </c>
      <c r="AR111" s="3">
        <v>1829.49</v>
      </c>
      <c r="AS111" s="2">
        <v>4108</v>
      </c>
      <c r="AT111" s="2">
        <v>15469</v>
      </c>
      <c r="AU111" s="2">
        <v>10000</v>
      </c>
      <c r="AV111" s="2">
        <v>2000</v>
      </c>
      <c r="AW111" s="2">
        <v>4000</v>
      </c>
      <c r="AX111" s="2">
        <v>800</v>
      </c>
      <c r="AY111" s="2">
        <v>0</v>
      </c>
      <c r="AZ111" s="2">
        <v>0</v>
      </c>
      <c r="BA111" s="2">
        <v>5257.02</v>
      </c>
      <c r="BB111" s="2">
        <v>0</v>
      </c>
      <c r="BC111" s="2">
        <v>0</v>
      </c>
      <c r="BD111" s="2">
        <v>0</v>
      </c>
      <c r="BE111" s="2">
        <v>0</v>
      </c>
      <c r="BF111" s="2">
        <v>9.97</v>
      </c>
      <c r="BG111" s="2">
        <v>0</v>
      </c>
      <c r="BH111">
        <v>2020</v>
      </c>
    </row>
    <row r="112" spans="1:60">
      <c r="A112" s="1" t="s">
        <v>526</v>
      </c>
      <c r="B112" s="2" t="s">
        <v>527</v>
      </c>
      <c r="C112" s="2" t="s">
        <v>528</v>
      </c>
      <c r="D112" s="2" t="s">
        <v>529</v>
      </c>
      <c r="E112" s="2" t="s">
        <v>530</v>
      </c>
      <c r="F112" s="2" t="s">
        <v>210</v>
      </c>
      <c r="G112" s="2">
        <v>12</v>
      </c>
      <c r="H112" s="2">
        <v>1</v>
      </c>
      <c r="I112" s="2">
        <v>6.5</v>
      </c>
      <c r="J112" s="2">
        <v>0</v>
      </c>
      <c r="K112" s="2">
        <v>2340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800</v>
      </c>
      <c r="U112" s="2">
        <v>300</v>
      </c>
      <c r="V112" s="2">
        <v>300</v>
      </c>
      <c r="W112" s="2">
        <v>33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3773</v>
      </c>
      <c r="AG112" s="2">
        <v>795.12</v>
      </c>
      <c r="AH112" s="2">
        <v>29.82</v>
      </c>
      <c r="AI112" s="2">
        <v>198.78</v>
      </c>
      <c r="AJ112" s="2">
        <v>596</v>
      </c>
      <c r="AK112" s="2">
        <v>0</v>
      </c>
      <c r="AL112" s="2">
        <v>0</v>
      </c>
      <c r="AM112" s="2">
        <v>0</v>
      </c>
      <c r="AN112" s="2">
        <v>0</v>
      </c>
      <c r="AO112" s="2">
        <v>2</v>
      </c>
      <c r="AP112" s="2">
        <v>9</v>
      </c>
      <c r="AQ112" s="2">
        <v>0</v>
      </c>
      <c r="AR112" s="3">
        <v>2151.28</v>
      </c>
      <c r="AS112" s="2">
        <v>3561</v>
      </c>
      <c r="AT112" s="2">
        <v>14699.86</v>
      </c>
      <c r="AU112" s="2">
        <v>10000</v>
      </c>
      <c r="AV112" s="2">
        <v>2000</v>
      </c>
      <c r="AW112" s="2">
        <v>1000</v>
      </c>
      <c r="AX112" s="2">
        <v>0</v>
      </c>
      <c r="AY112" s="2">
        <v>0</v>
      </c>
      <c r="AZ112" s="2">
        <v>0</v>
      </c>
      <c r="BA112" s="2">
        <v>3239.44</v>
      </c>
      <c r="BB112" s="2">
        <v>0</v>
      </c>
      <c r="BC112" s="2">
        <v>0</v>
      </c>
      <c r="BD112" s="2">
        <v>0</v>
      </c>
      <c r="BE112" s="2">
        <v>0</v>
      </c>
      <c r="BF112" s="2">
        <v>90.57</v>
      </c>
      <c r="BG112" s="2">
        <v>0</v>
      </c>
      <c r="BH112">
        <v>2028</v>
      </c>
    </row>
    <row r="113" spans="1:60">
      <c r="A113" s="1" t="s">
        <v>531</v>
      </c>
      <c r="B113" s="2" t="s">
        <v>532</v>
      </c>
      <c r="C113" s="2" t="s">
        <v>533</v>
      </c>
      <c r="D113" s="2" t="s">
        <v>534</v>
      </c>
      <c r="E113" s="2" t="s">
        <v>137</v>
      </c>
      <c r="F113" s="2" t="s">
        <v>210</v>
      </c>
      <c r="G113" s="2">
        <v>12</v>
      </c>
      <c r="H113" s="2">
        <v>1</v>
      </c>
      <c r="I113" s="2">
        <v>6.5</v>
      </c>
      <c r="J113" s="2">
        <v>0</v>
      </c>
      <c r="K113" s="2">
        <v>2340</v>
      </c>
      <c r="L113" s="2">
        <v>0</v>
      </c>
      <c r="M113" s="2">
        <v>12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800</v>
      </c>
      <c r="U113" s="2">
        <v>300</v>
      </c>
      <c r="V113" s="2">
        <v>300</v>
      </c>
      <c r="W113" s="2">
        <v>33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3785</v>
      </c>
      <c r="AG113" s="2">
        <v>908.39</v>
      </c>
      <c r="AH113" s="2">
        <v>34.06</v>
      </c>
      <c r="AI113" s="2">
        <v>227.1</v>
      </c>
      <c r="AJ113" s="2">
        <v>681</v>
      </c>
      <c r="AK113" s="2">
        <v>0</v>
      </c>
      <c r="AL113" s="2">
        <v>0</v>
      </c>
      <c r="AM113" s="2">
        <v>0</v>
      </c>
      <c r="AN113" s="2">
        <v>0</v>
      </c>
      <c r="AO113" s="2">
        <v>2</v>
      </c>
      <c r="AP113" s="2">
        <v>9</v>
      </c>
      <c r="AQ113" s="2">
        <v>0</v>
      </c>
      <c r="AR113" s="3">
        <v>1932.45</v>
      </c>
      <c r="AS113" s="2">
        <v>3573</v>
      </c>
      <c r="AT113" s="2">
        <v>14793.71</v>
      </c>
      <c r="AU113" s="2">
        <v>10000</v>
      </c>
      <c r="AV113" s="2">
        <v>1000</v>
      </c>
      <c r="AW113" s="2">
        <v>4000</v>
      </c>
      <c r="AX113" s="2">
        <v>0</v>
      </c>
      <c r="AY113" s="2">
        <v>0</v>
      </c>
      <c r="AZ113" s="2">
        <v>0</v>
      </c>
      <c r="BA113" s="2">
        <v>3701.1</v>
      </c>
      <c r="BB113" s="2">
        <v>0</v>
      </c>
      <c r="BC113" s="2">
        <v>0</v>
      </c>
      <c r="BD113" s="2">
        <v>0</v>
      </c>
      <c r="BE113" s="2">
        <v>0</v>
      </c>
      <c r="BF113" s="2">
        <v>56.1</v>
      </c>
      <c r="BG113" s="2">
        <v>0</v>
      </c>
      <c r="BH113">
        <v>2024</v>
      </c>
    </row>
    <row r="114" spans="1:60">
      <c r="A114" s="1" t="s">
        <v>535</v>
      </c>
      <c r="B114" s="2" t="s">
        <v>536</v>
      </c>
      <c r="C114" s="2" t="s">
        <v>537</v>
      </c>
      <c r="D114" s="2" t="s">
        <v>538</v>
      </c>
      <c r="E114" s="2" t="s">
        <v>137</v>
      </c>
      <c r="F114" s="2" t="s">
        <v>182</v>
      </c>
      <c r="G114" s="2">
        <v>0</v>
      </c>
      <c r="H114" s="2">
        <v>0</v>
      </c>
      <c r="I114" s="2">
        <v>0</v>
      </c>
      <c r="J114" s="2">
        <v>4534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800</v>
      </c>
      <c r="V114" s="2">
        <v>300</v>
      </c>
      <c r="W114" s="2">
        <v>33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5667</v>
      </c>
      <c r="AG114" s="2">
        <v>1134.48</v>
      </c>
      <c r="AH114" s="2">
        <v>42.54</v>
      </c>
      <c r="AI114" s="2">
        <v>387.55</v>
      </c>
      <c r="AJ114" s="2">
        <v>1078</v>
      </c>
      <c r="AK114" s="2">
        <v>0</v>
      </c>
      <c r="AL114" s="2">
        <v>0</v>
      </c>
      <c r="AM114" s="2">
        <v>0</v>
      </c>
      <c r="AN114" s="2">
        <v>0</v>
      </c>
      <c r="AO114" s="2">
        <v>2</v>
      </c>
      <c r="AP114" s="2">
        <v>9</v>
      </c>
      <c r="AQ114" s="2">
        <v>0</v>
      </c>
      <c r="AR114" s="3">
        <v>3022.43</v>
      </c>
      <c r="AS114" s="2">
        <v>5105</v>
      </c>
      <c r="AT114" s="2">
        <v>21089</v>
      </c>
      <c r="AU114" s="2">
        <v>10000</v>
      </c>
      <c r="AV114" s="2">
        <v>2000</v>
      </c>
      <c r="AW114" s="2">
        <v>2000</v>
      </c>
      <c r="AX114" s="2">
        <v>0</v>
      </c>
      <c r="AY114" s="2">
        <v>0</v>
      </c>
      <c r="AZ114" s="2">
        <v>0</v>
      </c>
      <c r="BA114" s="2">
        <v>5285.14</v>
      </c>
      <c r="BB114" s="2">
        <v>1803.86</v>
      </c>
      <c r="BC114" s="2">
        <v>54.12</v>
      </c>
      <c r="BD114" s="2">
        <v>0</v>
      </c>
      <c r="BE114" s="2">
        <v>54.12</v>
      </c>
      <c r="BF114" s="2">
        <v>190.24</v>
      </c>
      <c r="BG114" s="2">
        <v>0</v>
      </c>
      <c r="BH114">
        <v>2019</v>
      </c>
    </row>
    <row r="115" spans="1:60">
      <c r="A115" s="1" t="s">
        <v>539</v>
      </c>
      <c r="B115" s="2" t="s">
        <v>540</v>
      </c>
      <c r="C115" s="2" t="s">
        <v>541</v>
      </c>
      <c r="D115" s="2" t="s">
        <v>542</v>
      </c>
      <c r="E115" s="2" t="s">
        <v>530</v>
      </c>
      <c r="F115" s="2" t="s">
        <v>210</v>
      </c>
      <c r="G115" s="2">
        <v>12</v>
      </c>
      <c r="H115" s="2">
        <v>2</v>
      </c>
      <c r="I115" s="2">
        <v>6.7</v>
      </c>
      <c r="J115" s="2">
        <v>0</v>
      </c>
      <c r="K115" s="2">
        <v>2412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800</v>
      </c>
      <c r="U115" s="2">
        <v>300</v>
      </c>
      <c r="V115" s="2">
        <v>300</v>
      </c>
      <c r="W115" s="2">
        <v>33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3845</v>
      </c>
      <c r="AG115" s="2">
        <v>913.47</v>
      </c>
      <c r="AH115" s="2">
        <v>34.25</v>
      </c>
      <c r="AI115" s="2">
        <v>228.37</v>
      </c>
      <c r="AJ115" s="2">
        <v>685</v>
      </c>
      <c r="AK115" s="2">
        <v>0</v>
      </c>
      <c r="AL115" s="2">
        <v>0</v>
      </c>
      <c r="AM115" s="2">
        <v>0</v>
      </c>
      <c r="AN115" s="2">
        <v>0</v>
      </c>
      <c r="AO115" s="2">
        <v>2</v>
      </c>
      <c r="AP115" s="2">
        <v>9</v>
      </c>
      <c r="AQ115" s="2">
        <v>0</v>
      </c>
      <c r="AR115" s="3">
        <v>1981.91</v>
      </c>
      <c r="AS115" s="2">
        <v>3633</v>
      </c>
      <c r="AT115" s="2">
        <v>14843.86</v>
      </c>
      <c r="AU115" s="2">
        <v>10000</v>
      </c>
      <c r="AV115" s="2">
        <v>4000</v>
      </c>
      <c r="AW115" s="2">
        <v>2000</v>
      </c>
      <c r="AX115" s="2">
        <v>0</v>
      </c>
      <c r="AY115" s="2">
        <v>2000</v>
      </c>
      <c r="AZ115" s="2">
        <v>0</v>
      </c>
      <c r="BA115" s="2">
        <v>3722.18</v>
      </c>
      <c r="BB115" s="2">
        <v>0</v>
      </c>
      <c r="BC115" s="2">
        <v>0</v>
      </c>
      <c r="BD115" s="2">
        <v>0</v>
      </c>
      <c r="BE115" s="2">
        <v>0</v>
      </c>
      <c r="BF115" s="2">
        <v>10.49</v>
      </c>
      <c r="BG115" s="2">
        <v>0</v>
      </c>
      <c r="BH115">
        <v>2021</v>
      </c>
    </row>
    <row r="116" spans="1:60">
      <c r="A116" s="1" t="s">
        <v>543</v>
      </c>
      <c r="B116" s="2" t="s">
        <v>544</v>
      </c>
      <c r="C116" s="2" t="s">
        <v>545</v>
      </c>
      <c r="D116" s="2" t="s">
        <v>546</v>
      </c>
      <c r="E116" s="2" t="s">
        <v>142</v>
      </c>
      <c r="F116" s="2" t="s">
        <v>182</v>
      </c>
      <c r="G116" s="2">
        <v>10</v>
      </c>
      <c r="H116" s="2">
        <v>2</v>
      </c>
      <c r="I116" s="2">
        <v>5.9</v>
      </c>
      <c r="J116" s="2">
        <v>0</v>
      </c>
      <c r="K116" s="2">
        <v>2124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800</v>
      </c>
      <c r="U116" s="2">
        <v>100</v>
      </c>
      <c r="V116" s="2">
        <v>300</v>
      </c>
      <c r="W116" s="2">
        <v>33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3357</v>
      </c>
      <c r="AG116" s="2">
        <v>555.64</v>
      </c>
      <c r="AH116" s="2">
        <v>20.84</v>
      </c>
      <c r="AI116" s="2">
        <v>138.91</v>
      </c>
      <c r="AJ116" s="2">
        <v>417</v>
      </c>
      <c r="AK116" s="2">
        <v>0</v>
      </c>
      <c r="AL116" s="2">
        <v>0</v>
      </c>
      <c r="AM116" s="2">
        <v>0</v>
      </c>
      <c r="AN116" s="2">
        <v>0</v>
      </c>
      <c r="AO116" s="2">
        <v>2</v>
      </c>
      <c r="AP116" s="2">
        <v>9</v>
      </c>
      <c r="AQ116" s="2">
        <v>0</v>
      </c>
      <c r="AR116" s="3">
        <v>2222.61</v>
      </c>
      <c r="AS116" s="2">
        <v>3285</v>
      </c>
      <c r="AT116" s="2">
        <v>11751.89</v>
      </c>
      <c r="AU116" s="2">
        <v>10000</v>
      </c>
      <c r="AV116" s="2">
        <v>0</v>
      </c>
      <c r="AW116" s="2">
        <v>1333.4</v>
      </c>
      <c r="AX116" s="2">
        <v>0</v>
      </c>
      <c r="AY116" s="2">
        <v>2000</v>
      </c>
      <c r="AZ116" s="2">
        <v>0</v>
      </c>
      <c r="BA116" s="2">
        <v>2264.78</v>
      </c>
      <c r="BB116" s="2">
        <v>0</v>
      </c>
      <c r="BC116" s="2">
        <v>0</v>
      </c>
      <c r="BD116" s="2">
        <v>0</v>
      </c>
      <c r="BE116" s="2">
        <v>0</v>
      </c>
      <c r="BF116" s="2">
        <v>20.03</v>
      </c>
      <c r="BG116" s="2">
        <v>0</v>
      </c>
      <c r="BH116">
        <v>2028</v>
      </c>
    </row>
    <row r="117" spans="1:60">
      <c r="A117" s="1" t="s">
        <v>547</v>
      </c>
      <c r="B117" s="2" t="s">
        <v>548</v>
      </c>
      <c r="C117" s="2" t="s">
        <v>549</v>
      </c>
      <c r="D117" s="2" t="s">
        <v>550</v>
      </c>
      <c r="E117" s="2" t="s">
        <v>142</v>
      </c>
      <c r="F117" s="2" t="s">
        <v>182</v>
      </c>
      <c r="G117" s="2">
        <v>10</v>
      </c>
      <c r="H117" s="2">
        <v>3</v>
      </c>
      <c r="I117" s="2">
        <v>6.1</v>
      </c>
      <c r="J117" s="2">
        <v>0</v>
      </c>
      <c r="K117" s="2">
        <v>2196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800</v>
      </c>
      <c r="U117" s="2">
        <v>100</v>
      </c>
      <c r="V117" s="2">
        <v>300</v>
      </c>
      <c r="W117" s="2">
        <v>33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3429</v>
      </c>
      <c r="AG117" s="2">
        <v>561.6</v>
      </c>
      <c r="AH117" s="2">
        <v>21.06</v>
      </c>
      <c r="AI117" s="2">
        <v>140.4</v>
      </c>
      <c r="AJ117" s="2">
        <v>421</v>
      </c>
      <c r="AK117" s="2">
        <v>0</v>
      </c>
      <c r="AL117" s="2">
        <v>0</v>
      </c>
      <c r="AM117" s="2">
        <v>0</v>
      </c>
      <c r="AN117" s="2">
        <v>0</v>
      </c>
      <c r="AO117" s="2">
        <v>2</v>
      </c>
      <c r="AP117" s="2">
        <v>9</v>
      </c>
      <c r="AQ117" s="2">
        <v>0</v>
      </c>
      <c r="AR117" s="3">
        <v>2282.94</v>
      </c>
      <c r="AS117" s="2">
        <v>3357</v>
      </c>
      <c r="AT117" s="2">
        <v>11895.89</v>
      </c>
      <c r="AU117" s="2">
        <v>10000</v>
      </c>
      <c r="AV117" s="2">
        <v>4000</v>
      </c>
      <c r="AW117" s="2">
        <v>2000</v>
      </c>
      <c r="AX117" s="2">
        <v>0</v>
      </c>
      <c r="AY117" s="2">
        <v>2000</v>
      </c>
      <c r="AZ117" s="2">
        <v>0</v>
      </c>
      <c r="BA117" s="2">
        <v>2288.12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>
        <v>2020</v>
      </c>
    </row>
    <row r="118" spans="1:60">
      <c r="A118" s="1" t="s">
        <v>551</v>
      </c>
      <c r="B118" s="2" t="s">
        <v>552</v>
      </c>
      <c r="C118" s="2" t="s">
        <v>553</v>
      </c>
      <c r="D118" s="2" t="s">
        <v>554</v>
      </c>
      <c r="E118" s="2" t="s">
        <v>142</v>
      </c>
      <c r="F118" s="2" t="s">
        <v>182</v>
      </c>
      <c r="G118" s="2">
        <v>10</v>
      </c>
      <c r="H118" s="2">
        <v>3</v>
      </c>
      <c r="I118" s="2">
        <v>6.1</v>
      </c>
      <c r="J118" s="2">
        <v>0</v>
      </c>
      <c r="K118" s="2">
        <v>2196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800</v>
      </c>
      <c r="U118" s="2">
        <v>100</v>
      </c>
      <c r="V118" s="2">
        <v>300</v>
      </c>
      <c r="W118" s="2">
        <v>33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3429</v>
      </c>
      <c r="AG118" s="2">
        <v>559.58</v>
      </c>
      <c r="AH118" s="2">
        <v>20.98</v>
      </c>
      <c r="AI118" s="2">
        <v>139.89</v>
      </c>
      <c r="AJ118" s="2">
        <v>420</v>
      </c>
      <c r="AK118" s="2">
        <v>0</v>
      </c>
      <c r="AL118" s="2">
        <v>0</v>
      </c>
      <c r="AM118" s="2">
        <v>0</v>
      </c>
      <c r="AN118" s="2">
        <v>0</v>
      </c>
      <c r="AO118" s="2">
        <v>2</v>
      </c>
      <c r="AP118" s="2">
        <v>9</v>
      </c>
      <c r="AQ118" s="2">
        <v>0</v>
      </c>
      <c r="AR118" s="3">
        <v>2286.55</v>
      </c>
      <c r="AS118" s="2">
        <v>3357</v>
      </c>
      <c r="AT118" s="2">
        <v>11895.89</v>
      </c>
      <c r="AU118" s="2">
        <v>10000</v>
      </c>
      <c r="AV118" s="2">
        <v>2000</v>
      </c>
      <c r="AW118" s="2">
        <v>2000</v>
      </c>
      <c r="AX118" s="2">
        <v>0</v>
      </c>
      <c r="AY118" s="2">
        <v>2000</v>
      </c>
      <c r="AZ118" s="2">
        <v>0</v>
      </c>
      <c r="BA118" s="2">
        <v>2280.9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>
        <v>2020</v>
      </c>
    </row>
    <row r="119" spans="1:60">
      <c r="A119" s="1" t="s">
        <v>555</v>
      </c>
      <c r="B119" s="2" t="s">
        <v>556</v>
      </c>
      <c r="C119" s="2" t="s">
        <v>557</v>
      </c>
      <c r="D119" s="2" t="s">
        <v>558</v>
      </c>
      <c r="E119" s="2" t="s">
        <v>137</v>
      </c>
      <c r="F119" s="2" t="s">
        <v>182</v>
      </c>
      <c r="G119" s="2">
        <v>10</v>
      </c>
      <c r="H119" s="2">
        <v>2</v>
      </c>
      <c r="I119" s="2">
        <v>5.9</v>
      </c>
      <c r="J119" s="2">
        <v>0</v>
      </c>
      <c r="K119" s="2">
        <v>2124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800</v>
      </c>
      <c r="U119" s="2">
        <v>100</v>
      </c>
      <c r="V119" s="2">
        <v>300</v>
      </c>
      <c r="W119" s="2">
        <v>33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3357</v>
      </c>
      <c r="AG119" s="2">
        <v>544.78</v>
      </c>
      <c r="AH119" s="2">
        <v>20.43</v>
      </c>
      <c r="AI119" s="2">
        <v>136.2</v>
      </c>
      <c r="AJ119" s="2">
        <v>409</v>
      </c>
      <c r="AK119" s="2">
        <v>0</v>
      </c>
      <c r="AL119" s="2">
        <v>0</v>
      </c>
      <c r="AM119" s="2">
        <v>0</v>
      </c>
      <c r="AN119" s="2">
        <v>0</v>
      </c>
      <c r="AO119" s="2">
        <v>2</v>
      </c>
      <c r="AP119" s="2">
        <v>9</v>
      </c>
      <c r="AQ119" s="2">
        <v>0</v>
      </c>
      <c r="AR119" s="3">
        <v>2244.59</v>
      </c>
      <c r="AS119" s="2">
        <v>3285</v>
      </c>
      <c r="AT119" s="2">
        <v>11853.44</v>
      </c>
      <c r="AU119" s="2">
        <v>10000</v>
      </c>
      <c r="AV119" s="2">
        <v>0</v>
      </c>
      <c r="AW119" s="2">
        <v>0</v>
      </c>
      <c r="AX119" s="2">
        <v>0</v>
      </c>
      <c r="AY119" s="2">
        <v>2000</v>
      </c>
      <c r="AZ119" s="2">
        <v>0</v>
      </c>
      <c r="BA119" s="2">
        <v>2220.82</v>
      </c>
      <c r="BB119" s="2">
        <v>0</v>
      </c>
      <c r="BC119" s="2">
        <v>0</v>
      </c>
      <c r="BD119" s="2">
        <v>0</v>
      </c>
      <c r="BE119" s="2">
        <v>0</v>
      </c>
      <c r="BF119" s="2">
        <v>43.74</v>
      </c>
      <c r="BG119" s="2">
        <v>0</v>
      </c>
      <c r="BH119">
        <v>2021</v>
      </c>
    </row>
    <row r="120" spans="1:60">
      <c r="A120" s="1" t="s">
        <v>559</v>
      </c>
      <c r="B120" s="2" t="s">
        <v>560</v>
      </c>
      <c r="C120" s="2" t="s">
        <v>561</v>
      </c>
      <c r="D120" s="2" t="s">
        <v>562</v>
      </c>
      <c r="E120" s="2" t="s">
        <v>137</v>
      </c>
      <c r="F120" s="2" t="s">
        <v>182</v>
      </c>
      <c r="G120" s="2">
        <v>10</v>
      </c>
      <c r="H120" s="2">
        <v>2</v>
      </c>
      <c r="I120" s="2">
        <v>5.9</v>
      </c>
      <c r="J120" s="2">
        <v>0</v>
      </c>
      <c r="K120" s="2">
        <v>2124</v>
      </c>
      <c r="L120" s="2">
        <v>0</v>
      </c>
      <c r="M120" s="2">
        <v>12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800</v>
      </c>
      <c r="U120" s="2">
        <v>100</v>
      </c>
      <c r="V120" s="2">
        <v>300</v>
      </c>
      <c r="W120" s="2">
        <v>33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3369</v>
      </c>
      <c r="AG120" s="2">
        <v>554.65</v>
      </c>
      <c r="AH120" s="2">
        <v>20.8</v>
      </c>
      <c r="AI120" s="2">
        <v>138.66</v>
      </c>
      <c r="AJ120" s="2">
        <v>416</v>
      </c>
      <c r="AK120" s="2">
        <v>0</v>
      </c>
      <c r="AL120" s="2">
        <v>0</v>
      </c>
      <c r="AM120" s="2">
        <v>0</v>
      </c>
      <c r="AN120" s="2">
        <v>0</v>
      </c>
      <c r="AO120" s="2">
        <v>2</v>
      </c>
      <c r="AP120" s="2">
        <v>9</v>
      </c>
      <c r="AQ120" s="2">
        <v>0</v>
      </c>
      <c r="AR120" s="3">
        <v>2236.89</v>
      </c>
      <c r="AS120" s="2">
        <v>3297</v>
      </c>
      <c r="AT120" s="2">
        <v>11777.44</v>
      </c>
      <c r="AU120" s="2">
        <v>10000</v>
      </c>
      <c r="AV120" s="2">
        <v>2000</v>
      </c>
      <c r="AW120" s="2">
        <v>2000</v>
      </c>
      <c r="AX120" s="2">
        <v>0</v>
      </c>
      <c r="AY120" s="2">
        <v>0</v>
      </c>
      <c r="AZ120" s="2">
        <v>0</v>
      </c>
      <c r="BA120" s="2">
        <v>2260.22</v>
      </c>
      <c r="BB120" s="2">
        <v>0</v>
      </c>
      <c r="BC120" s="2">
        <v>0</v>
      </c>
      <c r="BD120" s="2">
        <v>0</v>
      </c>
      <c r="BE120" s="2">
        <v>0</v>
      </c>
      <c r="BF120" s="2">
        <v>10.51</v>
      </c>
      <c r="BG120" s="2">
        <v>0</v>
      </c>
      <c r="BH120">
        <v>2020</v>
      </c>
    </row>
    <row r="121" spans="1:60">
      <c r="A121" s="1" t="s">
        <v>563</v>
      </c>
      <c r="B121" s="2" t="s">
        <v>564</v>
      </c>
      <c r="C121" s="2" t="s">
        <v>565</v>
      </c>
      <c r="D121" s="2" t="s">
        <v>566</v>
      </c>
      <c r="E121" s="2" t="s">
        <v>137</v>
      </c>
      <c r="F121" s="2" t="s">
        <v>182</v>
      </c>
      <c r="G121" s="2">
        <v>10</v>
      </c>
      <c r="H121" s="2">
        <v>3</v>
      </c>
      <c r="I121" s="2">
        <v>6.1</v>
      </c>
      <c r="J121" s="2">
        <v>0</v>
      </c>
      <c r="K121" s="2">
        <v>2196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800</v>
      </c>
      <c r="U121" s="2">
        <v>100</v>
      </c>
      <c r="V121" s="2">
        <v>300</v>
      </c>
      <c r="W121" s="2">
        <v>33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3429</v>
      </c>
      <c r="AG121" s="2">
        <v>559.58</v>
      </c>
      <c r="AH121" s="2">
        <v>20.98</v>
      </c>
      <c r="AI121" s="2">
        <v>139.89</v>
      </c>
      <c r="AJ121" s="2">
        <v>420</v>
      </c>
      <c r="AK121" s="2">
        <v>0</v>
      </c>
      <c r="AL121" s="2">
        <v>0</v>
      </c>
      <c r="AM121" s="2">
        <v>0</v>
      </c>
      <c r="AN121" s="2">
        <v>0</v>
      </c>
      <c r="AO121" s="2">
        <v>2</v>
      </c>
      <c r="AP121" s="2">
        <v>9</v>
      </c>
      <c r="AQ121" s="2">
        <v>0</v>
      </c>
      <c r="AR121" s="3">
        <v>2286.55</v>
      </c>
      <c r="AS121" s="2">
        <v>3357</v>
      </c>
      <c r="AT121" s="2">
        <v>11897.44</v>
      </c>
      <c r="AU121" s="2">
        <v>10000</v>
      </c>
      <c r="AV121" s="2">
        <v>3000</v>
      </c>
      <c r="AW121" s="2">
        <v>0</v>
      </c>
      <c r="AX121" s="2">
        <v>0</v>
      </c>
      <c r="AY121" s="2">
        <v>2000</v>
      </c>
      <c r="AZ121" s="2">
        <v>0</v>
      </c>
      <c r="BA121" s="2">
        <v>2280.9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>
        <v>2023</v>
      </c>
    </row>
    <row r="122" spans="1:60">
      <c r="A122" s="1" t="s">
        <v>567</v>
      </c>
      <c r="B122" s="2" t="s">
        <v>568</v>
      </c>
      <c r="C122" s="2" t="s">
        <v>569</v>
      </c>
      <c r="D122" s="2" t="s">
        <v>570</v>
      </c>
      <c r="E122" s="2" t="s">
        <v>142</v>
      </c>
      <c r="F122" s="2" t="s">
        <v>210</v>
      </c>
      <c r="G122" s="2">
        <v>10</v>
      </c>
      <c r="H122" s="2">
        <v>2</v>
      </c>
      <c r="I122" s="2">
        <v>5.9</v>
      </c>
      <c r="J122" s="2">
        <v>0</v>
      </c>
      <c r="K122" s="2">
        <v>2124</v>
      </c>
      <c r="L122" s="2">
        <v>0</v>
      </c>
      <c r="M122" s="2">
        <v>12</v>
      </c>
      <c r="N122" s="2">
        <v>8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800</v>
      </c>
      <c r="U122" s="2">
        <v>300</v>
      </c>
      <c r="V122" s="2">
        <v>300</v>
      </c>
      <c r="W122" s="2">
        <v>33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3577</v>
      </c>
      <c r="AG122" s="2">
        <v>760.9</v>
      </c>
      <c r="AH122" s="2">
        <v>28.53</v>
      </c>
      <c r="AI122" s="2">
        <v>190.23</v>
      </c>
      <c r="AJ122" s="2">
        <v>571</v>
      </c>
      <c r="AK122" s="2">
        <v>0</v>
      </c>
      <c r="AL122" s="2">
        <v>0</v>
      </c>
      <c r="AM122" s="2">
        <v>0</v>
      </c>
      <c r="AN122" s="2">
        <v>0</v>
      </c>
      <c r="AO122" s="2">
        <v>2</v>
      </c>
      <c r="AP122" s="2">
        <v>9</v>
      </c>
      <c r="AQ122" s="2">
        <v>0</v>
      </c>
      <c r="AR122" s="3">
        <v>2024.34</v>
      </c>
      <c r="AS122" s="2">
        <v>3365</v>
      </c>
      <c r="AT122" s="2">
        <v>12846.33</v>
      </c>
      <c r="AU122" s="2">
        <v>10000</v>
      </c>
      <c r="AV122" s="2">
        <v>4000</v>
      </c>
      <c r="AW122" s="2">
        <v>1000</v>
      </c>
      <c r="AX122" s="2">
        <v>0</v>
      </c>
      <c r="AY122" s="2">
        <v>2000</v>
      </c>
      <c r="AZ122" s="2">
        <v>0</v>
      </c>
      <c r="BA122" s="2">
        <v>3101.32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>
        <v>2028</v>
      </c>
    </row>
    <row r="123" spans="1:60">
      <c r="A123" s="1" t="s">
        <v>571</v>
      </c>
      <c r="B123" s="2" t="s">
        <v>572</v>
      </c>
      <c r="C123" s="2" t="s">
        <v>573</v>
      </c>
      <c r="D123" s="2" t="s">
        <v>574</v>
      </c>
      <c r="E123" s="2" t="s">
        <v>142</v>
      </c>
      <c r="F123" s="2" t="s">
        <v>210</v>
      </c>
      <c r="G123" s="2">
        <v>12</v>
      </c>
      <c r="H123" s="2">
        <v>1</v>
      </c>
      <c r="I123" s="2">
        <v>6.5</v>
      </c>
      <c r="J123" s="2">
        <v>0</v>
      </c>
      <c r="K123" s="2">
        <v>2340</v>
      </c>
      <c r="L123" s="2">
        <v>0</v>
      </c>
      <c r="M123" s="2">
        <v>12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800</v>
      </c>
      <c r="U123" s="2">
        <v>300</v>
      </c>
      <c r="V123" s="2">
        <v>300</v>
      </c>
      <c r="W123" s="2">
        <v>33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3785</v>
      </c>
      <c r="AG123" s="2">
        <v>908.39</v>
      </c>
      <c r="AH123" s="2">
        <v>34.06</v>
      </c>
      <c r="AI123" s="2">
        <v>227.1</v>
      </c>
      <c r="AJ123" s="2">
        <v>681</v>
      </c>
      <c r="AK123" s="2">
        <v>0</v>
      </c>
      <c r="AL123" s="2">
        <v>0</v>
      </c>
      <c r="AM123" s="2">
        <v>0</v>
      </c>
      <c r="AN123" s="2">
        <v>0</v>
      </c>
      <c r="AO123" s="2">
        <v>2</v>
      </c>
      <c r="AP123" s="2">
        <v>9</v>
      </c>
      <c r="AQ123" s="2">
        <v>0</v>
      </c>
      <c r="AR123" s="3">
        <v>1932.45</v>
      </c>
      <c r="AS123" s="2">
        <v>3573</v>
      </c>
      <c r="AT123" s="2">
        <v>14791.41</v>
      </c>
      <c r="AU123" s="2">
        <v>10000</v>
      </c>
      <c r="AV123" s="2">
        <v>2000</v>
      </c>
      <c r="AW123" s="2">
        <v>2000</v>
      </c>
      <c r="AX123" s="2">
        <v>0</v>
      </c>
      <c r="AY123" s="2">
        <v>2000</v>
      </c>
      <c r="AZ123" s="2">
        <v>0</v>
      </c>
      <c r="BA123" s="2">
        <v>3701.1</v>
      </c>
      <c r="BB123" s="2">
        <v>0</v>
      </c>
      <c r="BC123" s="2">
        <v>0</v>
      </c>
      <c r="BD123" s="2">
        <v>0</v>
      </c>
      <c r="BE123" s="2">
        <v>0</v>
      </c>
      <c r="BF123" s="2">
        <v>41.04</v>
      </c>
      <c r="BG123" s="2">
        <v>0</v>
      </c>
      <c r="BH123">
        <v>2023</v>
      </c>
    </row>
    <row r="124" spans="1:60">
      <c r="A124" s="1" t="s">
        <v>575</v>
      </c>
      <c r="B124" s="2" t="s">
        <v>576</v>
      </c>
      <c r="C124" s="2" t="s">
        <v>577</v>
      </c>
      <c r="D124" s="2" t="s">
        <v>578</v>
      </c>
      <c r="E124" s="2" t="s">
        <v>142</v>
      </c>
      <c r="F124" s="2" t="s">
        <v>210</v>
      </c>
      <c r="G124" s="2">
        <v>10</v>
      </c>
      <c r="H124" s="2">
        <v>1</v>
      </c>
      <c r="I124" s="2">
        <v>5.7</v>
      </c>
      <c r="J124" s="2">
        <v>0</v>
      </c>
      <c r="K124" s="2">
        <v>2052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800</v>
      </c>
      <c r="U124" s="2">
        <v>300</v>
      </c>
      <c r="V124" s="2">
        <v>300</v>
      </c>
      <c r="W124" s="2">
        <v>33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3485</v>
      </c>
      <c r="AG124" s="2">
        <v>599.9</v>
      </c>
      <c r="AH124" s="2">
        <v>22.5</v>
      </c>
      <c r="AI124" s="2">
        <v>149.98</v>
      </c>
      <c r="AJ124" s="2">
        <v>450</v>
      </c>
      <c r="AK124" s="2">
        <v>0</v>
      </c>
      <c r="AL124" s="2">
        <v>0</v>
      </c>
      <c r="AM124" s="2">
        <v>0</v>
      </c>
      <c r="AN124" s="2">
        <v>0</v>
      </c>
      <c r="AO124" s="2">
        <v>2</v>
      </c>
      <c r="AP124" s="2">
        <v>9</v>
      </c>
      <c r="AQ124" s="2">
        <v>0</v>
      </c>
      <c r="AR124" s="3">
        <v>2260.62</v>
      </c>
      <c r="AS124" s="2">
        <v>3273</v>
      </c>
      <c r="AT124" s="2">
        <v>12662.18</v>
      </c>
      <c r="AU124" s="2">
        <v>10000</v>
      </c>
      <c r="AV124" s="2">
        <v>2000</v>
      </c>
      <c r="AW124" s="2">
        <v>0</v>
      </c>
      <c r="AX124" s="2">
        <v>0</v>
      </c>
      <c r="AY124" s="2">
        <v>0</v>
      </c>
      <c r="AZ124" s="2">
        <v>0</v>
      </c>
      <c r="BA124" s="2">
        <v>2444.76</v>
      </c>
      <c r="BB124" s="2">
        <v>0</v>
      </c>
      <c r="BC124" s="2">
        <v>0</v>
      </c>
      <c r="BD124" s="2">
        <v>0</v>
      </c>
      <c r="BE124" s="2">
        <v>0</v>
      </c>
      <c r="BF124" s="2">
        <v>65</v>
      </c>
      <c r="BG124" s="2">
        <v>0</v>
      </c>
      <c r="BH124">
        <v>2027</v>
      </c>
    </row>
    <row r="125" spans="1:60">
      <c r="A125" s="1" t="s">
        <v>579</v>
      </c>
      <c r="B125" s="2" t="s">
        <v>580</v>
      </c>
      <c r="C125" s="2" t="s">
        <v>581</v>
      </c>
      <c r="D125" s="2" t="s">
        <v>582</v>
      </c>
      <c r="E125" s="2" t="s">
        <v>142</v>
      </c>
      <c r="F125" s="2" t="s">
        <v>210</v>
      </c>
      <c r="G125" s="2">
        <v>10</v>
      </c>
      <c r="H125" s="2">
        <v>1</v>
      </c>
      <c r="I125" s="2">
        <v>5.7</v>
      </c>
      <c r="J125" s="2">
        <v>0</v>
      </c>
      <c r="K125" s="2">
        <v>2052</v>
      </c>
      <c r="L125" s="2">
        <v>0</v>
      </c>
      <c r="M125" s="2">
        <v>12</v>
      </c>
      <c r="N125" s="2">
        <v>12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800</v>
      </c>
      <c r="U125" s="2">
        <v>300</v>
      </c>
      <c r="V125" s="2">
        <v>300</v>
      </c>
      <c r="W125" s="2">
        <v>33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3509</v>
      </c>
      <c r="AG125" s="2">
        <v>755.19</v>
      </c>
      <c r="AH125" s="2">
        <v>28.32</v>
      </c>
      <c r="AI125" s="2">
        <v>188.8</v>
      </c>
      <c r="AJ125" s="2">
        <v>566</v>
      </c>
      <c r="AK125" s="2">
        <v>0</v>
      </c>
      <c r="AL125" s="2">
        <v>0</v>
      </c>
      <c r="AM125" s="2">
        <v>0</v>
      </c>
      <c r="AN125" s="2">
        <v>0</v>
      </c>
      <c r="AO125" s="2">
        <v>2</v>
      </c>
      <c r="AP125" s="2">
        <v>9</v>
      </c>
      <c r="AQ125" s="2">
        <v>0</v>
      </c>
      <c r="AR125" s="3">
        <v>1968.69</v>
      </c>
      <c r="AS125" s="2">
        <v>3297</v>
      </c>
      <c r="AT125" s="2">
        <v>12710.33</v>
      </c>
      <c r="AU125" s="2">
        <v>10000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3076.62</v>
      </c>
      <c r="BB125" s="2">
        <v>0</v>
      </c>
      <c r="BC125" s="2">
        <v>0</v>
      </c>
      <c r="BD125" s="2">
        <v>0</v>
      </c>
      <c r="BE125" s="2">
        <v>0</v>
      </c>
      <c r="BF125" s="2">
        <v>86.25</v>
      </c>
      <c r="BG125" s="2">
        <v>0</v>
      </c>
      <c r="BH125">
        <v>2027</v>
      </c>
    </row>
    <row r="126" spans="1:60">
      <c r="A126" s="1" t="s">
        <v>583</v>
      </c>
      <c r="B126" s="2" t="s">
        <v>584</v>
      </c>
      <c r="C126" s="2" t="s">
        <v>585</v>
      </c>
      <c r="D126" s="2" t="s">
        <v>586</v>
      </c>
      <c r="E126" s="2" t="s">
        <v>142</v>
      </c>
      <c r="F126" s="2" t="s">
        <v>182</v>
      </c>
      <c r="G126" s="2">
        <v>10</v>
      </c>
      <c r="H126" s="2">
        <v>2</v>
      </c>
      <c r="I126" s="2">
        <v>5.9</v>
      </c>
      <c r="J126" s="2">
        <v>0</v>
      </c>
      <c r="K126" s="2">
        <v>2124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800</v>
      </c>
      <c r="U126" s="2">
        <v>100</v>
      </c>
      <c r="V126" s="2">
        <v>300</v>
      </c>
      <c r="W126" s="2">
        <v>33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3357</v>
      </c>
      <c r="AG126" s="2">
        <v>548.69</v>
      </c>
      <c r="AH126" s="2">
        <v>20.58</v>
      </c>
      <c r="AI126" s="2">
        <v>137.17</v>
      </c>
      <c r="AJ126" s="2">
        <v>412</v>
      </c>
      <c r="AK126" s="2">
        <v>0</v>
      </c>
      <c r="AL126" s="2">
        <v>0</v>
      </c>
      <c r="AM126" s="2">
        <v>0</v>
      </c>
      <c r="AN126" s="2">
        <v>0</v>
      </c>
      <c r="AO126" s="2">
        <v>2</v>
      </c>
      <c r="AP126" s="2">
        <v>9</v>
      </c>
      <c r="AQ126" s="2">
        <v>0</v>
      </c>
      <c r="AR126" s="3">
        <v>2236.56</v>
      </c>
      <c r="AS126" s="2">
        <v>3285</v>
      </c>
      <c r="AT126" s="2">
        <v>11751.89</v>
      </c>
      <c r="AU126" s="2">
        <v>10000</v>
      </c>
      <c r="AV126" s="2">
        <v>2000</v>
      </c>
      <c r="AW126" s="2">
        <v>0</v>
      </c>
      <c r="AX126" s="2">
        <v>0</v>
      </c>
      <c r="AY126" s="2">
        <v>2000</v>
      </c>
      <c r="AZ126" s="2">
        <v>0</v>
      </c>
      <c r="BA126" s="2">
        <v>2236.88</v>
      </c>
      <c r="BB126" s="2">
        <v>0</v>
      </c>
      <c r="BC126" s="2">
        <v>0</v>
      </c>
      <c r="BD126" s="2">
        <v>0</v>
      </c>
      <c r="BE126" s="2">
        <v>0</v>
      </c>
      <c r="BF126" s="2">
        <v>10.45</v>
      </c>
      <c r="BG126" s="2">
        <v>0</v>
      </c>
      <c r="BH126">
        <v>2029</v>
      </c>
    </row>
    <row r="127" spans="1:60">
      <c r="A127" s="1" t="s">
        <v>587</v>
      </c>
      <c r="B127" s="2" t="s">
        <v>588</v>
      </c>
      <c r="C127" s="2" t="s">
        <v>589</v>
      </c>
      <c r="D127" s="2" t="s">
        <v>590</v>
      </c>
      <c r="E127" s="2" t="s">
        <v>142</v>
      </c>
      <c r="F127" s="2" t="s">
        <v>210</v>
      </c>
      <c r="G127" s="2">
        <v>13</v>
      </c>
      <c r="H127" s="2">
        <v>1</v>
      </c>
      <c r="I127" s="2">
        <v>6.9</v>
      </c>
      <c r="J127" s="2">
        <v>0</v>
      </c>
      <c r="K127" s="2">
        <v>2484</v>
      </c>
      <c r="L127" s="2">
        <v>0</v>
      </c>
      <c r="M127" s="2">
        <v>12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800</v>
      </c>
      <c r="U127" s="2">
        <v>300</v>
      </c>
      <c r="V127" s="2">
        <v>300</v>
      </c>
      <c r="W127" s="2">
        <v>33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3929</v>
      </c>
      <c r="AG127" s="2">
        <v>909.82</v>
      </c>
      <c r="AH127" s="2">
        <v>34.12</v>
      </c>
      <c r="AI127" s="2">
        <v>227.46</v>
      </c>
      <c r="AJ127" s="2">
        <v>682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3">
        <v>2075.6</v>
      </c>
      <c r="AS127" s="2">
        <v>3719</v>
      </c>
      <c r="AT127" s="2">
        <v>16083.41</v>
      </c>
      <c r="AU127" s="2">
        <v>10000</v>
      </c>
      <c r="AV127" s="2">
        <v>2000</v>
      </c>
      <c r="AW127" s="2">
        <v>2000</v>
      </c>
      <c r="AX127" s="2">
        <v>0</v>
      </c>
      <c r="AY127" s="2">
        <v>2000</v>
      </c>
      <c r="AZ127" s="2">
        <v>0</v>
      </c>
      <c r="BA127" s="2">
        <v>3706.8</v>
      </c>
      <c r="BB127" s="2">
        <v>0</v>
      </c>
      <c r="BC127" s="2">
        <v>0</v>
      </c>
      <c r="BD127" s="2">
        <v>0</v>
      </c>
      <c r="BE127" s="2">
        <v>0</v>
      </c>
      <c r="BF127" s="2">
        <v>75.33</v>
      </c>
      <c r="BG127" s="2">
        <v>0</v>
      </c>
      <c r="BH127">
        <v>2025</v>
      </c>
    </row>
    <row r="128" spans="1:60">
      <c r="A128" s="1" t="s">
        <v>591</v>
      </c>
      <c r="B128" s="2" t="s">
        <v>592</v>
      </c>
      <c r="C128" s="2" t="s">
        <v>593</v>
      </c>
      <c r="D128" s="2" t="s">
        <v>594</v>
      </c>
      <c r="E128" s="2" t="s">
        <v>137</v>
      </c>
      <c r="F128" s="2" t="s">
        <v>182</v>
      </c>
      <c r="G128" s="2">
        <v>12</v>
      </c>
      <c r="H128" s="2">
        <v>3</v>
      </c>
      <c r="I128" s="2">
        <v>6.9</v>
      </c>
      <c r="J128" s="2">
        <v>0</v>
      </c>
      <c r="K128" s="2">
        <v>2484</v>
      </c>
      <c r="L128" s="2">
        <v>0</v>
      </c>
      <c r="M128" s="2">
        <v>49</v>
      </c>
      <c r="N128" s="2">
        <v>64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800</v>
      </c>
      <c r="U128" s="2">
        <v>100</v>
      </c>
      <c r="V128" s="2">
        <v>300</v>
      </c>
      <c r="W128" s="2">
        <v>33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3830</v>
      </c>
      <c r="AG128" s="2">
        <v>813.3</v>
      </c>
      <c r="AH128" s="2">
        <v>30.5</v>
      </c>
      <c r="AI128" s="2">
        <v>203.33</v>
      </c>
      <c r="AJ128" s="2">
        <v>610</v>
      </c>
      <c r="AK128" s="2">
        <v>0</v>
      </c>
      <c r="AL128" s="2">
        <v>0</v>
      </c>
      <c r="AM128" s="2">
        <v>0</v>
      </c>
      <c r="AN128" s="2">
        <v>0</v>
      </c>
      <c r="AO128" s="2">
        <v>2</v>
      </c>
      <c r="AP128" s="2">
        <v>9</v>
      </c>
      <c r="AQ128" s="2">
        <v>0</v>
      </c>
      <c r="AR128" s="3">
        <v>2170.87</v>
      </c>
      <c r="AS128" s="2">
        <v>3758</v>
      </c>
      <c r="AT128" s="2">
        <v>13634.16</v>
      </c>
      <c r="AU128" s="2">
        <v>10000</v>
      </c>
      <c r="AV128" s="2">
        <v>2000</v>
      </c>
      <c r="AW128" s="2">
        <v>2000</v>
      </c>
      <c r="AX128" s="2">
        <v>0</v>
      </c>
      <c r="AY128" s="2">
        <v>0</v>
      </c>
      <c r="AZ128" s="2">
        <v>0</v>
      </c>
      <c r="BA128" s="2">
        <v>3314.26</v>
      </c>
      <c r="BB128" s="2">
        <v>0</v>
      </c>
      <c r="BC128" s="2">
        <v>0</v>
      </c>
      <c r="BD128" s="2">
        <v>0</v>
      </c>
      <c r="BE128" s="2">
        <v>0</v>
      </c>
      <c r="BF128" s="2">
        <v>36.57</v>
      </c>
      <c r="BG128" s="2">
        <v>0</v>
      </c>
      <c r="BH128">
        <v>2029</v>
      </c>
    </row>
    <row r="129" spans="1:60">
      <c r="A129" s="1" t="s">
        <v>595</v>
      </c>
      <c r="B129" s="2" t="s">
        <v>596</v>
      </c>
      <c r="C129" s="2" t="s">
        <v>597</v>
      </c>
      <c r="D129" s="2" t="s">
        <v>598</v>
      </c>
      <c r="E129" s="2" t="s">
        <v>137</v>
      </c>
      <c r="F129" s="2" t="s">
        <v>210</v>
      </c>
      <c r="G129" s="2">
        <v>10</v>
      </c>
      <c r="H129" s="2">
        <v>4</v>
      </c>
      <c r="I129" s="2">
        <v>6.3</v>
      </c>
      <c r="J129" s="2">
        <v>0</v>
      </c>
      <c r="K129" s="2">
        <v>2268</v>
      </c>
      <c r="L129" s="2">
        <v>0</v>
      </c>
      <c r="M129" s="2">
        <v>12</v>
      </c>
      <c r="N129" s="2">
        <v>16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800</v>
      </c>
      <c r="U129" s="2">
        <v>300</v>
      </c>
      <c r="V129" s="2">
        <v>300</v>
      </c>
      <c r="W129" s="2">
        <v>33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3729</v>
      </c>
      <c r="AG129" s="2">
        <v>731.22</v>
      </c>
      <c r="AH129" s="2">
        <v>27.42</v>
      </c>
      <c r="AI129" s="2">
        <v>182.81</v>
      </c>
      <c r="AJ129" s="2">
        <v>548</v>
      </c>
      <c r="AK129" s="2">
        <v>0</v>
      </c>
      <c r="AL129" s="2">
        <v>0</v>
      </c>
      <c r="AM129" s="2">
        <v>0</v>
      </c>
      <c r="AN129" s="2">
        <v>0</v>
      </c>
      <c r="AO129" s="2">
        <v>2</v>
      </c>
      <c r="AP129" s="2">
        <v>9</v>
      </c>
      <c r="AQ129" s="2">
        <v>0</v>
      </c>
      <c r="AR129" s="3">
        <v>2237.55</v>
      </c>
      <c r="AS129" s="2">
        <v>3517</v>
      </c>
      <c r="AT129" s="2">
        <v>13152.16</v>
      </c>
      <c r="AU129" s="2">
        <v>10000</v>
      </c>
      <c r="AV129" s="2">
        <v>2000</v>
      </c>
      <c r="AW129" s="2">
        <v>2000</v>
      </c>
      <c r="AX129" s="2">
        <v>0</v>
      </c>
      <c r="AY129" s="2">
        <v>0</v>
      </c>
      <c r="AZ129" s="2">
        <v>0</v>
      </c>
      <c r="BA129" s="2">
        <v>2978.9</v>
      </c>
      <c r="BB129" s="2">
        <v>0</v>
      </c>
      <c r="BC129" s="2">
        <v>0</v>
      </c>
      <c r="BD129" s="2">
        <v>0</v>
      </c>
      <c r="BE129" s="2">
        <v>0</v>
      </c>
      <c r="BF129" s="2">
        <v>34.37</v>
      </c>
      <c r="BG129" s="2">
        <v>0</v>
      </c>
      <c r="BH129">
        <v>2019</v>
      </c>
    </row>
    <row r="130" spans="1:60">
      <c r="A130" s="1" t="s">
        <v>599</v>
      </c>
      <c r="B130" s="2" t="s">
        <v>600</v>
      </c>
      <c r="C130" s="2" t="s">
        <v>601</v>
      </c>
      <c r="D130" s="2" t="s">
        <v>602</v>
      </c>
      <c r="E130" s="2" t="s">
        <v>137</v>
      </c>
      <c r="F130" s="2" t="s">
        <v>210</v>
      </c>
      <c r="G130" s="2">
        <v>12</v>
      </c>
      <c r="H130" s="2">
        <v>3</v>
      </c>
      <c r="I130" s="2">
        <v>6.9</v>
      </c>
      <c r="J130" s="2">
        <v>0</v>
      </c>
      <c r="K130" s="2">
        <v>2484</v>
      </c>
      <c r="L130" s="2">
        <v>0</v>
      </c>
      <c r="M130" s="2">
        <v>104</v>
      </c>
      <c r="N130" s="2">
        <v>80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800</v>
      </c>
      <c r="U130" s="2">
        <v>300</v>
      </c>
      <c r="V130" s="2">
        <v>300</v>
      </c>
      <c r="W130" s="2">
        <v>33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4101</v>
      </c>
      <c r="AG130" s="2">
        <v>858.85</v>
      </c>
      <c r="AH130" s="2">
        <v>32.21</v>
      </c>
      <c r="AI130" s="2">
        <v>214.71</v>
      </c>
      <c r="AJ130" s="2">
        <v>644</v>
      </c>
      <c r="AK130" s="2">
        <v>0</v>
      </c>
      <c r="AL130" s="2">
        <v>0</v>
      </c>
      <c r="AM130" s="2">
        <v>0</v>
      </c>
      <c r="AN130" s="2">
        <v>0</v>
      </c>
      <c r="AO130" s="2">
        <v>2</v>
      </c>
      <c r="AP130" s="2">
        <v>9</v>
      </c>
      <c r="AQ130" s="2">
        <v>0</v>
      </c>
      <c r="AR130" s="3">
        <v>2349.23</v>
      </c>
      <c r="AS130" s="2">
        <v>3889</v>
      </c>
      <c r="AT130" s="2">
        <v>15425.71</v>
      </c>
      <c r="AU130" s="2">
        <v>10000</v>
      </c>
      <c r="AV130" s="2">
        <v>2000</v>
      </c>
      <c r="AW130" s="2">
        <v>0</v>
      </c>
      <c r="AX130" s="2">
        <v>0</v>
      </c>
      <c r="AY130" s="2">
        <v>2000</v>
      </c>
      <c r="AZ130" s="2">
        <v>0</v>
      </c>
      <c r="BA130" s="2">
        <v>3499.54</v>
      </c>
      <c r="BB130" s="2">
        <v>0</v>
      </c>
      <c r="BC130" s="2">
        <v>0</v>
      </c>
      <c r="BD130" s="2">
        <v>0</v>
      </c>
      <c r="BE130" s="2">
        <v>0</v>
      </c>
      <c r="BF130" s="2">
        <v>83.61</v>
      </c>
      <c r="BG130" s="2">
        <v>0</v>
      </c>
      <c r="BH130">
        <v>2028</v>
      </c>
    </row>
    <row r="131" spans="1:60">
      <c r="A131" s="1" t="s">
        <v>603</v>
      </c>
      <c r="B131" s="2" t="s">
        <v>604</v>
      </c>
      <c r="C131" s="2" t="s">
        <v>605</v>
      </c>
      <c r="D131" s="2" t="s">
        <v>606</v>
      </c>
      <c r="E131" s="2" t="s">
        <v>137</v>
      </c>
      <c r="F131" s="2" t="s">
        <v>182</v>
      </c>
      <c r="G131" s="2">
        <v>10</v>
      </c>
      <c r="H131" s="2">
        <v>2</v>
      </c>
      <c r="I131" s="2">
        <v>5.9</v>
      </c>
      <c r="J131" s="2">
        <v>0</v>
      </c>
      <c r="K131" s="2">
        <v>2124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800</v>
      </c>
      <c r="U131" s="2">
        <v>100</v>
      </c>
      <c r="V131" s="2">
        <v>300</v>
      </c>
      <c r="W131" s="2">
        <v>33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3357</v>
      </c>
      <c r="AG131" s="2">
        <v>581.09</v>
      </c>
      <c r="AH131" s="2">
        <v>21.79</v>
      </c>
      <c r="AI131" s="2">
        <v>145.27</v>
      </c>
      <c r="AJ131" s="2">
        <v>436</v>
      </c>
      <c r="AK131" s="2">
        <v>0</v>
      </c>
      <c r="AL131" s="2">
        <v>0</v>
      </c>
      <c r="AM131" s="2">
        <v>0</v>
      </c>
      <c r="AN131" s="2">
        <v>0</v>
      </c>
      <c r="AO131" s="2">
        <v>2</v>
      </c>
      <c r="AP131" s="2">
        <v>9</v>
      </c>
      <c r="AQ131" s="2">
        <v>0</v>
      </c>
      <c r="AR131" s="3">
        <v>2170.85</v>
      </c>
      <c r="AS131" s="2">
        <v>3285</v>
      </c>
      <c r="AT131" s="2">
        <v>11753.44</v>
      </c>
      <c r="AU131" s="2">
        <v>10000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2368.3</v>
      </c>
      <c r="BB131" s="2">
        <v>0</v>
      </c>
      <c r="BC131" s="2">
        <v>0</v>
      </c>
      <c r="BD131" s="2">
        <v>0</v>
      </c>
      <c r="BE131" s="2">
        <v>0</v>
      </c>
      <c r="BF131" s="2">
        <v>68.53</v>
      </c>
      <c r="BG131" s="2">
        <v>0</v>
      </c>
      <c r="BH131">
        <v>2019</v>
      </c>
    </row>
    <row r="132" spans="1:60">
      <c r="A132" s="1" t="s">
        <v>607</v>
      </c>
      <c r="B132" s="2" t="s">
        <v>608</v>
      </c>
      <c r="C132" s="2" t="s">
        <v>609</v>
      </c>
      <c r="D132" s="2" t="s">
        <v>610</v>
      </c>
      <c r="E132" s="2" t="s">
        <v>137</v>
      </c>
      <c r="F132" s="2" t="s">
        <v>210</v>
      </c>
      <c r="G132" s="2">
        <v>10</v>
      </c>
      <c r="H132" s="2">
        <v>2</v>
      </c>
      <c r="I132" s="2">
        <v>5.9</v>
      </c>
      <c r="J132" s="2">
        <v>0</v>
      </c>
      <c r="K132" s="2">
        <v>2124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7</v>
      </c>
      <c r="S132" s="2">
        <v>0</v>
      </c>
      <c r="T132" s="2">
        <v>800</v>
      </c>
      <c r="U132" s="2">
        <v>300</v>
      </c>
      <c r="V132" s="2">
        <v>300</v>
      </c>
      <c r="W132" s="2">
        <v>33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3564</v>
      </c>
      <c r="AG132" s="2">
        <v>719.7</v>
      </c>
      <c r="AH132" s="2">
        <v>26.99</v>
      </c>
      <c r="AI132" s="2">
        <v>179.93</v>
      </c>
      <c r="AJ132" s="2">
        <v>540</v>
      </c>
      <c r="AK132" s="2">
        <v>0</v>
      </c>
      <c r="AL132" s="2">
        <v>0</v>
      </c>
      <c r="AM132" s="2">
        <v>0</v>
      </c>
      <c r="AN132" s="2">
        <v>0</v>
      </c>
      <c r="AO132" s="2">
        <v>2</v>
      </c>
      <c r="AP132" s="2">
        <v>9</v>
      </c>
      <c r="AQ132" s="2">
        <v>0</v>
      </c>
      <c r="AR132" s="3">
        <v>2095.38</v>
      </c>
      <c r="AS132" s="2">
        <v>3352</v>
      </c>
      <c r="AT132" s="2">
        <v>13252.16</v>
      </c>
      <c r="AU132" s="2">
        <v>10000</v>
      </c>
      <c r="AV132" s="2">
        <v>2000</v>
      </c>
      <c r="AW132" s="2">
        <v>0</v>
      </c>
      <c r="AX132" s="2">
        <v>0</v>
      </c>
      <c r="AY132" s="2">
        <v>2000</v>
      </c>
      <c r="AZ132" s="2">
        <v>0</v>
      </c>
      <c r="BA132" s="2">
        <v>2933.24</v>
      </c>
      <c r="BB132" s="2">
        <v>0</v>
      </c>
      <c r="BC132" s="2">
        <v>0</v>
      </c>
      <c r="BD132" s="2">
        <v>0</v>
      </c>
      <c r="BE132" s="2">
        <v>0</v>
      </c>
      <c r="BF132" s="2">
        <v>43.01</v>
      </c>
      <c r="BG132" s="2">
        <v>0</v>
      </c>
      <c r="BH132">
        <v>2024</v>
      </c>
    </row>
    <row r="133" spans="1:60">
      <c r="A133" s="1" t="s">
        <v>611</v>
      </c>
      <c r="B133" s="2" t="s">
        <v>612</v>
      </c>
      <c r="C133" s="2" t="s">
        <v>613</v>
      </c>
      <c r="D133" s="2" t="s">
        <v>614</v>
      </c>
      <c r="E133" s="2" t="s">
        <v>615</v>
      </c>
      <c r="F133" s="2" t="s">
        <v>210</v>
      </c>
      <c r="G133" s="2">
        <v>12</v>
      </c>
      <c r="H133" s="2">
        <v>2</v>
      </c>
      <c r="I133" s="2">
        <v>6.7</v>
      </c>
      <c r="J133" s="2">
        <v>0</v>
      </c>
      <c r="K133" s="2">
        <v>2412</v>
      </c>
      <c r="L133" s="2">
        <v>0</v>
      </c>
      <c r="M133" s="2">
        <v>62</v>
      </c>
      <c r="N133" s="2">
        <v>56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800</v>
      </c>
      <c r="U133" s="2">
        <v>300</v>
      </c>
      <c r="V133" s="2">
        <v>300</v>
      </c>
      <c r="W133" s="2">
        <v>33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3963</v>
      </c>
      <c r="AG133" s="2">
        <v>963.59</v>
      </c>
      <c r="AH133" s="2">
        <v>36.13</v>
      </c>
      <c r="AI133" s="2">
        <v>240.9</v>
      </c>
      <c r="AJ133" s="2">
        <v>723</v>
      </c>
      <c r="AK133" s="2">
        <v>0</v>
      </c>
      <c r="AL133" s="2">
        <v>0</v>
      </c>
      <c r="AM133" s="2">
        <v>0</v>
      </c>
      <c r="AN133" s="2">
        <v>0</v>
      </c>
      <c r="AO133" s="2">
        <v>2</v>
      </c>
      <c r="AP133" s="2">
        <v>9</v>
      </c>
      <c r="AQ133" s="2">
        <v>0</v>
      </c>
      <c r="AR133" s="3">
        <v>1997.38</v>
      </c>
      <c r="AS133" s="2">
        <v>3751</v>
      </c>
      <c r="AT133" s="2">
        <v>15730.72</v>
      </c>
      <c r="AU133" s="2">
        <v>10000</v>
      </c>
      <c r="AV133" s="2">
        <v>0</v>
      </c>
      <c r="AW133" s="2">
        <v>1332</v>
      </c>
      <c r="AX133" s="2">
        <v>0</v>
      </c>
      <c r="AY133" s="2">
        <v>0</v>
      </c>
      <c r="AZ133" s="2">
        <v>0</v>
      </c>
      <c r="BA133" s="2">
        <v>3927.24</v>
      </c>
      <c r="BB133" s="2">
        <v>471.479999999999</v>
      </c>
      <c r="BC133" s="2">
        <v>14.14</v>
      </c>
      <c r="BD133" s="2">
        <v>0</v>
      </c>
      <c r="BE133" s="2">
        <v>14.14</v>
      </c>
      <c r="BF133" s="2">
        <v>130.5</v>
      </c>
      <c r="BG133" s="2">
        <v>0</v>
      </c>
      <c r="BH133">
        <v>2019</v>
      </c>
    </row>
    <row r="134" spans="1:60">
      <c r="A134" s="1" t="s">
        <v>616</v>
      </c>
      <c r="B134" s="2" t="s">
        <v>617</v>
      </c>
      <c r="C134" s="2" t="s">
        <v>618</v>
      </c>
      <c r="D134" s="2" t="s">
        <v>619</v>
      </c>
      <c r="E134" s="2" t="s">
        <v>530</v>
      </c>
      <c r="F134" s="2" t="s">
        <v>182</v>
      </c>
      <c r="G134" s="2">
        <v>10</v>
      </c>
      <c r="H134" s="2">
        <v>2</v>
      </c>
      <c r="I134" s="2">
        <v>5.9</v>
      </c>
      <c r="J134" s="2">
        <v>0</v>
      </c>
      <c r="K134" s="2">
        <v>2124</v>
      </c>
      <c r="L134" s="2">
        <v>0</v>
      </c>
      <c r="M134" s="2">
        <v>24</v>
      </c>
      <c r="N134" s="2">
        <v>32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800</v>
      </c>
      <c r="U134" s="2">
        <v>300</v>
      </c>
      <c r="V134" s="2">
        <v>300</v>
      </c>
      <c r="W134" s="2">
        <v>33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3613</v>
      </c>
      <c r="AG134" s="2">
        <v>624.88</v>
      </c>
      <c r="AH134" s="2">
        <v>23.43</v>
      </c>
      <c r="AI134" s="2">
        <v>156.22</v>
      </c>
      <c r="AJ134" s="2">
        <v>469</v>
      </c>
      <c r="AK134" s="2">
        <v>0</v>
      </c>
      <c r="AL134" s="2">
        <v>0</v>
      </c>
      <c r="AM134" s="2">
        <v>0</v>
      </c>
      <c r="AN134" s="2">
        <v>0</v>
      </c>
      <c r="AO134" s="2">
        <v>2</v>
      </c>
      <c r="AP134" s="2">
        <v>9</v>
      </c>
      <c r="AQ134" s="2">
        <v>0</v>
      </c>
      <c r="AR134" s="3">
        <v>2337.47</v>
      </c>
      <c r="AS134" s="2">
        <v>3401</v>
      </c>
      <c r="AT134" s="2">
        <v>11938.11</v>
      </c>
      <c r="AU134" s="2">
        <v>10000</v>
      </c>
      <c r="AV134" s="2">
        <v>2000</v>
      </c>
      <c r="AW134" s="2">
        <v>1000</v>
      </c>
      <c r="AX134" s="2">
        <v>0</v>
      </c>
      <c r="AY134" s="2">
        <v>2000</v>
      </c>
      <c r="AZ134" s="2">
        <v>0</v>
      </c>
      <c r="BA134" s="2">
        <v>2547.06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>
        <v>2021</v>
      </c>
    </row>
    <row r="135" spans="1:60">
      <c r="A135" s="1" t="s">
        <v>620</v>
      </c>
      <c r="B135" s="2" t="s">
        <v>621</v>
      </c>
      <c r="C135" s="2" t="s">
        <v>622</v>
      </c>
      <c r="D135" s="2" t="s">
        <v>623</v>
      </c>
      <c r="E135" s="2" t="s">
        <v>137</v>
      </c>
      <c r="F135" s="2" t="s">
        <v>182</v>
      </c>
      <c r="G135" s="2">
        <v>12</v>
      </c>
      <c r="H135" s="2">
        <v>2</v>
      </c>
      <c r="I135" s="2">
        <v>6.7</v>
      </c>
      <c r="J135" s="2">
        <v>0</v>
      </c>
      <c r="K135" s="2">
        <v>2412</v>
      </c>
      <c r="L135" s="2">
        <v>0</v>
      </c>
      <c r="M135" s="2">
        <v>49</v>
      </c>
      <c r="N135" s="2">
        <v>0</v>
      </c>
      <c r="O135" s="2">
        <v>0</v>
      </c>
      <c r="P135" s="2">
        <v>0</v>
      </c>
      <c r="Q135" s="2">
        <v>0</v>
      </c>
      <c r="R135" s="2">
        <v>7</v>
      </c>
      <c r="S135" s="2">
        <v>0</v>
      </c>
      <c r="T135" s="2">
        <v>800</v>
      </c>
      <c r="U135" s="2">
        <v>100</v>
      </c>
      <c r="V135" s="2">
        <v>300</v>
      </c>
      <c r="W135" s="2">
        <v>33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3701</v>
      </c>
      <c r="AG135" s="2">
        <v>796.38</v>
      </c>
      <c r="AH135" s="2">
        <v>29.86</v>
      </c>
      <c r="AI135" s="2">
        <v>199.09</v>
      </c>
      <c r="AJ135" s="2">
        <v>597</v>
      </c>
      <c r="AK135" s="2">
        <v>0</v>
      </c>
      <c r="AL135" s="2">
        <v>0</v>
      </c>
      <c r="AM135" s="2">
        <v>0</v>
      </c>
      <c r="AN135" s="2">
        <v>0</v>
      </c>
      <c r="AO135" s="2">
        <v>2</v>
      </c>
      <c r="AP135" s="2">
        <v>9</v>
      </c>
      <c r="AQ135" s="2">
        <v>0</v>
      </c>
      <c r="AR135" s="3">
        <v>2076.67</v>
      </c>
      <c r="AS135" s="2">
        <v>3629</v>
      </c>
      <c r="AT135" s="2">
        <v>13406.16</v>
      </c>
      <c r="AU135" s="2">
        <v>10000</v>
      </c>
      <c r="AV135" s="2">
        <v>0</v>
      </c>
      <c r="AW135" s="2">
        <v>2000</v>
      </c>
      <c r="AX135" s="2">
        <v>0</v>
      </c>
      <c r="AY135" s="2">
        <v>0</v>
      </c>
      <c r="AZ135" s="2">
        <v>0</v>
      </c>
      <c r="BA135" s="2">
        <v>3244.66</v>
      </c>
      <c r="BB135" s="2">
        <v>0</v>
      </c>
      <c r="BC135" s="2">
        <v>0</v>
      </c>
      <c r="BD135" s="2">
        <v>0</v>
      </c>
      <c r="BE135" s="2">
        <v>0</v>
      </c>
      <c r="BF135" s="2">
        <v>64.64</v>
      </c>
      <c r="BG135" s="2">
        <v>0</v>
      </c>
      <c r="BH135">
        <v>2024</v>
      </c>
    </row>
    <row r="136" spans="1:60">
      <c r="A136" s="1" t="s">
        <v>624</v>
      </c>
      <c r="B136" s="2" t="s">
        <v>625</v>
      </c>
      <c r="C136" s="2" t="s">
        <v>626</v>
      </c>
      <c r="D136" s="2" t="s">
        <v>627</v>
      </c>
      <c r="E136" s="2" t="s">
        <v>142</v>
      </c>
      <c r="F136" s="2" t="s">
        <v>210</v>
      </c>
      <c r="G136" s="2">
        <v>12</v>
      </c>
      <c r="H136" s="2">
        <v>2</v>
      </c>
      <c r="I136" s="2">
        <v>6.7</v>
      </c>
      <c r="J136" s="2">
        <v>0</v>
      </c>
      <c r="K136" s="2">
        <v>2412</v>
      </c>
      <c r="L136" s="2">
        <v>0</v>
      </c>
      <c r="M136" s="2">
        <v>12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800</v>
      </c>
      <c r="U136" s="2">
        <v>300</v>
      </c>
      <c r="V136" s="2">
        <v>300</v>
      </c>
      <c r="W136" s="2">
        <v>33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3857</v>
      </c>
      <c r="AG136" s="2">
        <v>943.07</v>
      </c>
      <c r="AH136" s="2">
        <v>35.37</v>
      </c>
      <c r="AI136" s="2">
        <v>235.77</v>
      </c>
      <c r="AJ136" s="2">
        <v>707</v>
      </c>
      <c r="AK136" s="2">
        <v>0</v>
      </c>
      <c r="AL136" s="2">
        <v>0</v>
      </c>
      <c r="AM136" s="2">
        <v>0</v>
      </c>
      <c r="AN136" s="2">
        <v>0</v>
      </c>
      <c r="AO136" s="2">
        <v>2</v>
      </c>
      <c r="AP136" s="2">
        <v>9</v>
      </c>
      <c r="AQ136" s="2">
        <v>0</v>
      </c>
      <c r="AR136" s="3">
        <v>1933.79</v>
      </c>
      <c r="AS136" s="2">
        <v>3645</v>
      </c>
      <c r="AT136" s="2">
        <v>14935.41</v>
      </c>
      <c r="AU136" s="2">
        <v>10000</v>
      </c>
      <c r="AV136" s="2">
        <v>0</v>
      </c>
      <c r="AW136" s="2">
        <v>2000</v>
      </c>
      <c r="AX136" s="2">
        <v>0</v>
      </c>
      <c r="AY136" s="2">
        <v>2000</v>
      </c>
      <c r="AZ136" s="2">
        <v>0</v>
      </c>
      <c r="BA136" s="2">
        <v>3842.42</v>
      </c>
      <c r="BB136" s="2">
        <v>0</v>
      </c>
      <c r="BC136" s="2">
        <v>0</v>
      </c>
      <c r="BD136" s="2">
        <v>0</v>
      </c>
      <c r="BE136" s="2">
        <v>0</v>
      </c>
      <c r="BF136" s="2">
        <v>71.08</v>
      </c>
      <c r="BG136" s="2">
        <v>0</v>
      </c>
      <c r="BH136">
        <v>2027</v>
      </c>
    </row>
    <row r="137" spans="1:60">
      <c r="A137" s="1" t="s">
        <v>628</v>
      </c>
      <c r="B137" s="2" t="s">
        <v>629</v>
      </c>
      <c r="C137" s="2" t="s">
        <v>630</v>
      </c>
      <c r="D137" s="2" t="s">
        <v>631</v>
      </c>
      <c r="E137" s="2" t="s">
        <v>142</v>
      </c>
      <c r="F137" s="2" t="s">
        <v>182</v>
      </c>
      <c r="G137" s="2">
        <v>10</v>
      </c>
      <c r="H137" s="2">
        <v>2</v>
      </c>
      <c r="I137" s="2">
        <v>5.9</v>
      </c>
      <c r="J137" s="2">
        <v>0</v>
      </c>
      <c r="K137" s="2">
        <v>2124</v>
      </c>
      <c r="L137" s="2">
        <v>0</v>
      </c>
      <c r="M137" s="2">
        <v>12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800</v>
      </c>
      <c r="U137" s="2">
        <v>100</v>
      </c>
      <c r="V137" s="2">
        <v>300</v>
      </c>
      <c r="W137" s="2">
        <v>33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3369</v>
      </c>
      <c r="AG137" s="2">
        <v>686.01</v>
      </c>
      <c r="AH137" s="2">
        <v>25.73</v>
      </c>
      <c r="AI137" s="2">
        <v>171.5</v>
      </c>
      <c r="AJ137" s="2">
        <v>515</v>
      </c>
      <c r="AK137" s="2">
        <v>0</v>
      </c>
      <c r="AL137" s="2">
        <v>0</v>
      </c>
      <c r="AM137" s="2">
        <v>0</v>
      </c>
      <c r="AN137" s="2">
        <v>0</v>
      </c>
      <c r="AO137" s="2">
        <v>2</v>
      </c>
      <c r="AP137" s="2">
        <v>9</v>
      </c>
      <c r="AQ137" s="2">
        <v>0</v>
      </c>
      <c r="AR137" s="3">
        <v>1968.76</v>
      </c>
      <c r="AS137" s="2">
        <v>3297</v>
      </c>
      <c r="AT137" s="2">
        <v>11775.89</v>
      </c>
      <c r="AU137" s="2">
        <v>10000</v>
      </c>
      <c r="AV137" s="2">
        <v>2000</v>
      </c>
      <c r="AW137" s="2">
        <v>4000</v>
      </c>
      <c r="AX137" s="2">
        <v>0</v>
      </c>
      <c r="AY137" s="2">
        <v>2000</v>
      </c>
      <c r="AZ137" s="2">
        <v>0</v>
      </c>
      <c r="BA137" s="2">
        <v>2796.48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>
        <v>2025</v>
      </c>
    </row>
    <row r="138" spans="1:60">
      <c r="A138" s="1" t="s">
        <v>632</v>
      </c>
      <c r="B138" s="2" t="s">
        <v>633</v>
      </c>
      <c r="C138" s="2" t="s">
        <v>634</v>
      </c>
      <c r="D138" s="2" t="s">
        <v>635</v>
      </c>
      <c r="E138" s="2" t="s">
        <v>137</v>
      </c>
      <c r="F138" s="2" t="s">
        <v>182</v>
      </c>
      <c r="G138" s="2">
        <v>12</v>
      </c>
      <c r="H138" s="2">
        <v>2</v>
      </c>
      <c r="I138" s="2">
        <v>6.7</v>
      </c>
      <c r="J138" s="2">
        <v>0</v>
      </c>
      <c r="K138" s="2">
        <v>2412</v>
      </c>
      <c r="L138" s="2">
        <v>0</v>
      </c>
      <c r="M138" s="2">
        <v>62</v>
      </c>
      <c r="N138" s="2">
        <v>48</v>
      </c>
      <c r="O138" s="2">
        <v>0</v>
      </c>
      <c r="P138" s="2">
        <v>0</v>
      </c>
      <c r="Q138" s="2">
        <v>0</v>
      </c>
      <c r="R138" s="2">
        <v>7</v>
      </c>
      <c r="S138" s="2">
        <v>4.4</v>
      </c>
      <c r="T138" s="2">
        <v>800</v>
      </c>
      <c r="U138" s="2">
        <v>100</v>
      </c>
      <c r="V138" s="2">
        <v>300</v>
      </c>
      <c r="W138" s="2">
        <v>33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3766.4</v>
      </c>
      <c r="AG138" s="2">
        <v>737.37</v>
      </c>
      <c r="AH138" s="2">
        <v>27.65</v>
      </c>
      <c r="AI138" s="2">
        <v>184.34</v>
      </c>
      <c r="AJ138" s="2">
        <v>553</v>
      </c>
      <c r="AK138" s="2">
        <v>0</v>
      </c>
      <c r="AL138" s="2">
        <v>0</v>
      </c>
      <c r="AM138" s="2">
        <v>0</v>
      </c>
      <c r="AN138" s="2">
        <v>0</v>
      </c>
      <c r="AO138" s="2">
        <v>2</v>
      </c>
      <c r="AP138" s="2">
        <v>9</v>
      </c>
      <c r="AQ138" s="2">
        <v>0</v>
      </c>
      <c r="AR138" s="3">
        <v>2262.04</v>
      </c>
      <c r="AS138" s="2">
        <v>3694.4</v>
      </c>
      <c r="AT138" s="2">
        <v>13536.96</v>
      </c>
      <c r="AU138" s="2">
        <v>10000</v>
      </c>
      <c r="AV138" s="2">
        <v>2000</v>
      </c>
      <c r="AW138" s="2">
        <v>2000</v>
      </c>
      <c r="AX138" s="2">
        <v>0</v>
      </c>
      <c r="AY138" s="2">
        <v>2000</v>
      </c>
      <c r="AZ138" s="2">
        <v>0</v>
      </c>
      <c r="BA138" s="2">
        <v>3004.72</v>
      </c>
      <c r="BB138" s="2">
        <v>0</v>
      </c>
      <c r="BC138" s="2">
        <v>0</v>
      </c>
      <c r="BD138" s="2">
        <v>0</v>
      </c>
      <c r="BE138" s="2">
        <v>0</v>
      </c>
      <c r="BF138" s="2">
        <v>10.21</v>
      </c>
      <c r="BG138" s="2">
        <v>0</v>
      </c>
      <c r="BH138">
        <v>2025</v>
      </c>
    </row>
    <row r="139" spans="1:60">
      <c r="A139" s="1" t="s">
        <v>636</v>
      </c>
      <c r="B139" s="2" t="s">
        <v>637</v>
      </c>
      <c r="C139" s="2" t="s">
        <v>638</v>
      </c>
      <c r="D139" s="2" t="s">
        <v>639</v>
      </c>
      <c r="E139" s="2" t="s">
        <v>142</v>
      </c>
      <c r="F139" s="2" t="s">
        <v>182</v>
      </c>
      <c r="G139" s="2">
        <v>10</v>
      </c>
      <c r="H139" s="2">
        <v>3</v>
      </c>
      <c r="I139" s="2">
        <v>6.1</v>
      </c>
      <c r="J139" s="2">
        <v>0</v>
      </c>
      <c r="K139" s="2">
        <v>2196</v>
      </c>
      <c r="L139" s="2">
        <v>0</v>
      </c>
      <c r="M139" s="2">
        <v>12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800</v>
      </c>
      <c r="U139" s="2">
        <v>100</v>
      </c>
      <c r="V139" s="2">
        <v>300</v>
      </c>
      <c r="W139" s="2">
        <v>33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3441</v>
      </c>
      <c r="AG139" s="2">
        <v>670.07</v>
      </c>
      <c r="AH139" s="2">
        <v>25.13</v>
      </c>
      <c r="AI139" s="2">
        <v>167.52</v>
      </c>
      <c r="AJ139" s="2">
        <v>503</v>
      </c>
      <c r="AK139" s="2">
        <v>0</v>
      </c>
      <c r="AL139" s="2">
        <v>0</v>
      </c>
      <c r="AM139" s="2">
        <v>0</v>
      </c>
      <c r="AN139" s="2">
        <v>0</v>
      </c>
      <c r="AO139" s="2">
        <v>2</v>
      </c>
      <c r="AP139" s="2">
        <v>9</v>
      </c>
      <c r="AQ139" s="2">
        <v>0</v>
      </c>
      <c r="AR139" s="3">
        <v>2073.28</v>
      </c>
      <c r="AS139" s="2">
        <v>3369</v>
      </c>
      <c r="AT139" s="2">
        <v>11919.89</v>
      </c>
      <c r="AU139" s="2">
        <v>10000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2731.44</v>
      </c>
      <c r="BB139" s="2">
        <v>0</v>
      </c>
      <c r="BC139" s="2">
        <v>0</v>
      </c>
      <c r="BD139" s="2">
        <v>0</v>
      </c>
      <c r="BE139" s="2">
        <v>0</v>
      </c>
      <c r="BF139" s="2">
        <v>65.56</v>
      </c>
      <c r="BG139" s="2">
        <v>0</v>
      </c>
      <c r="BH139">
        <v>2023</v>
      </c>
    </row>
    <row r="140" spans="1:60">
      <c r="A140" s="1" t="s">
        <v>640</v>
      </c>
      <c r="B140" s="2" t="s">
        <v>641</v>
      </c>
      <c r="C140" s="2" t="s">
        <v>642</v>
      </c>
      <c r="D140" s="2" t="s">
        <v>643</v>
      </c>
      <c r="E140" s="2" t="s">
        <v>142</v>
      </c>
      <c r="F140" s="2" t="s">
        <v>182</v>
      </c>
      <c r="G140" s="2">
        <v>8</v>
      </c>
      <c r="H140" s="2">
        <v>3</v>
      </c>
      <c r="I140" s="2">
        <v>5.3</v>
      </c>
      <c r="J140" s="2">
        <v>0</v>
      </c>
      <c r="K140" s="2">
        <v>1908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800</v>
      </c>
      <c r="U140" s="2">
        <v>100</v>
      </c>
      <c r="V140" s="2">
        <v>300</v>
      </c>
      <c r="W140" s="2">
        <v>33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3141</v>
      </c>
      <c r="AG140" s="2">
        <v>545.27</v>
      </c>
      <c r="AH140" s="2">
        <v>20.45</v>
      </c>
      <c r="AI140" s="2">
        <v>136.32</v>
      </c>
      <c r="AJ140" s="2">
        <v>409</v>
      </c>
      <c r="AK140" s="2">
        <v>0</v>
      </c>
      <c r="AL140" s="2">
        <v>0</v>
      </c>
      <c r="AM140" s="2">
        <v>0</v>
      </c>
      <c r="AN140" s="2">
        <v>0</v>
      </c>
      <c r="AO140" s="2">
        <v>2</v>
      </c>
      <c r="AP140" s="2">
        <v>9</v>
      </c>
      <c r="AQ140" s="2">
        <v>0</v>
      </c>
      <c r="AR140" s="3">
        <v>2027.96</v>
      </c>
      <c r="AS140" s="2">
        <v>3069</v>
      </c>
      <c r="AT140" s="2">
        <v>9790.81</v>
      </c>
      <c r="AU140" s="2">
        <v>10000</v>
      </c>
      <c r="AV140" s="2">
        <v>2000</v>
      </c>
      <c r="AW140" s="2">
        <v>0</v>
      </c>
      <c r="AX140" s="2">
        <v>0</v>
      </c>
      <c r="AY140" s="2">
        <v>2000</v>
      </c>
      <c r="AZ140" s="2">
        <v>0</v>
      </c>
      <c r="BA140" s="2">
        <v>2222.08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>
        <v>2020</v>
      </c>
    </row>
    <row r="141" spans="1:60">
      <c r="A141" s="1" t="s">
        <v>644</v>
      </c>
      <c r="B141" s="2" t="s">
        <v>645</v>
      </c>
      <c r="C141" s="2" t="s">
        <v>646</v>
      </c>
      <c r="D141" s="2" t="s">
        <v>647</v>
      </c>
      <c r="E141" s="2" t="s">
        <v>137</v>
      </c>
      <c r="F141" s="2" t="s">
        <v>210</v>
      </c>
      <c r="G141" s="2">
        <v>10</v>
      </c>
      <c r="H141" s="2">
        <v>2</v>
      </c>
      <c r="I141" s="2">
        <v>5.9</v>
      </c>
      <c r="J141" s="2">
        <v>0</v>
      </c>
      <c r="K141" s="2">
        <v>2124</v>
      </c>
      <c r="L141" s="2">
        <v>0</v>
      </c>
      <c r="M141" s="2">
        <v>12</v>
      </c>
      <c r="N141" s="2">
        <v>8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800</v>
      </c>
      <c r="U141" s="2">
        <v>300</v>
      </c>
      <c r="V141" s="2">
        <v>300</v>
      </c>
      <c r="W141" s="2">
        <v>33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3577</v>
      </c>
      <c r="AG141" s="2">
        <v>785.21</v>
      </c>
      <c r="AH141" s="2">
        <v>29.45</v>
      </c>
      <c r="AI141" s="2">
        <v>196.3</v>
      </c>
      <c r="AJ141" s="2">
        <v>589</v>
      </c>
      <c r="AK141" s="2">
        <v>0</v>
      </c>
      <c r="AL141" s="2">
        <v>0</v>
      </c>
      <c r="AM141" s="2">
        <v>0</v>
      </c>
      <c r="AN141" s="2">
        <v>0</v>
      </c>
      <c r="AO141" s="2">
        <v>2</v>
      </c>
      <c r="AP141" s="2">
        <v>9</v>
      </c>
      <c r="AQ141" s="2">
        <v>0</v>
      </c>
      <c r="AR141" s="3">
        <v>1975.04</v>
      </c>
      <c r="AS141" s="2">
        <v>3365</v>
      </c>
      <c r="AT141" s="2">
        <v>12848.16</v>
      </c>
      <c r="AU141" s="2">
        <v>10000</v>
      </c>
      <c r="AV141" s="2">
        <v>1000</v>
      </c>
      <c r="AW141" s="2">
        <v>4000</v>
      </c>
      <c r="AX141" s="2">
        <v>0</v>
      </c>
      <c r="AY141" s="2">
        <v>0</v>
      </c>
      <c r="AZ141" s="2">
        <v>0</v>
      </c>
      <c r="BA141" s="2">
        <v>3199.92</v>
      </c>
      <c r="BB141" s="2">
        <v>0</v>
      </c>
      <c r="BC141" s="2">
        <v>0</v>
      </c>
      <c r="BD141" s="2">
        <v>0</v>
      </c>
      <c r="BE141" s="2">
        <v>0</v>
      </c>
      <c r="BF141" s="2">
        <v>11.5</v>
      </c>
      <c r="BG141" s="2">
        <v>0</v>
      </c>
      <c r="BH141">
        <v>2028</v>
      </c>
    </row>
    <row r="142" spans="1:60">
      <c r="A142" s="1" t="s">
        <v>648</v>
      </c>
      <c r="B142" s="2" t="s">
        <v>649</v>
      </c>
      <c r="C142" s="2" t="s">
        <v>650</v>
      </c>
      <c r="D142" s="2" t="s">
        <v>651</v>
      </c>
      <c r="E142" s="2" t="s">
        <v>530</v>
      </c>
      <c r="F142" s="2" t="s">
        <v>210</v>
      </c>
      <c r="G142" s="2">
        <v>12</v>
      </c>
      <c r="H142" s="2">
        <v>2</v>
      </c>
      <c r="I142" s="2">
        <v>6.7</v>
      </c>
      <c r="J142" s="2">
        <v>0</v>
      </c>
      <c r="K142" s="2">
        <v>2412</v>
      </c>
      <c r="L142" s="2">
        <v>0</v>
      </c>
      <c r="M142" s="2">
        <v>12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800</v>
      </c>
      <c r="U142" s="2">
        <v>300</v>
      </c>
      <c r="V142" s="2">
        <v>300</v>
      </c>
      <c r="W142" s="2">
        <v>33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3857</v>
      </c>
      <c r="AG142" s="2">
        <v>960.18</v>
      </c>
      <c r="AH142" s="2">
        <v>36.01</v>
      </c>
      <c r="AI142" s="2">
        <v>240.05</v>
      </c>
      <c r="AJ142" s="2">
        <v>720</v>
      </c>
      <c r="AK142" s="2">
        <v>0</v>
      </c>
      <c r="AL142" s="2">
        <v>0</v>
      </c>
      <c r="AM142" s="2">
        <v>0</v>
      </c>
      <c r="AN142" s="2">
        <v>0</v>
      </c>
      <c r="AO142" s="2">
        <v>2</v>
      </c>
      <c r="AP142" s="2">
        <v>9</v>
      </c>
      <c r="AQ142" s="2">
        <v>0</v>
      </c>
      <c r="AR142" s="3">
        <v>1898.76</v>
      </c>
      <c r="AS142" s="2">
        <v>3645</v>
      </c>
      <c r="AT142" s="2">
        <v>14967.86</v>
      </c>
      <c r="AU142" s="2">
        <v>10000</v>
      </c>
      <c r="AV142" s="2">
        <v>2000</v>
      </c>
      <c r="AW142" s="2">
        <v>2000</v>
      </c>
      <c r="AX142" s="2">
        <v>0</v>
      </c>
      <c r="AY142" s="2">
        <v>0</v>
      </c>
      <c r="AZ142" s="2">
        <v>0</v>
      </c>
      <c r="BA142" s="2">
        <v>3912.48</v>
      </c>
      <c r="BB142" s="2">
        <v>0</v>
      </c>
      <c r="BC142" s="2">
        <v>0</v>
      </c>
      <c r="BD142" s="2">
        <v>0</v>
      </c>
      <c r="BE142" s="2">
        <v>0</v>
      </c>
      <c r="BF142" s="2">
        <v>71</v>
      </c>
      <c r="BG142" s="2">
        <v>0</v>
      </c>
      <c r="BH142">
        <v>2021</v>
      </c>
    </row>
    <row r="143" spans="1:60">
      <c r="A143" s="1" t="s">
        <v>652</v>
      </c>
      <c r="B143" s="2" t="s">
        <v>653</v>
      </c>
      <c r="C143" s="2" t="s">
        <v>654</v>
      </c>
      <c r="D143" s="2" t="s">
        <v>655</v>
      </c>
      <c r="E143" s="2" t="s">
        <v>142</v>
      </c>
      <c r="F143" s="2" t="s">
        <v>182</v>
      </c>
      <c r="G143" s="2">
        <v>8</v>
      </c>
      <c r="H143" s="2">
        <v>2</v>
      </c>
      <c r="I143" s="2">
        <v>5.1</v>
      </c>
      <c r="J143" s="2">
        <v>0</v>
      </c>
      <c r="K143" s="2">
        <v>1836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800</v>
      </c>
      <c r="U143" s="2">
        <v>100</v>
      </c>
      <c r="V143" s="2">
        <v>300</v>
      </c>
      <c r="W143" s="2">
        <v>33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3069</v>
      </c>
      <c r="AG143" s="2">
        <v>539.15</v>
      </c>
      <c r="AH143" s="2">
        <v>20.22</v>
      </c>
      <c r="AI143" s="2">
        <v>134.79</v>
      </c>
      <c r="AJ143" s="2">
        <v>404</v>
      </c>
      <c r="AK143" s="2">
        <v>0</v>
      </c>
      <c r="AL143" s="2">
        <v>0</v>
      </c>
      <c r="AM143" s="2">
        <v>0</v>
      </c>
      <c r="AN143" s="2">
        <v>0</v>
      </c>
      <c r="AO143" s="2">
        <v>2</v>
      </c>
      <c r="AP143" s="2">
        <v>9</v>
      </c>
      <c r="AQ143" s="2">
        <v>0</v>
      </c>
      <c r="AR143" s="3">
        <v>1968.84</v>
      </c>
      <c r="AS143" s="2">
        <v>2997</v>
      </c>
      <c r="AT143" s="2">
        <v>9646.81</v>
      </c>
      <c r="AU143" s="2">
        <v>10000</v>
      </c>
      <c r="AV143" s="2">
        <v>0</v>
      </c>
      <c r="AW143" s="2">
        <v>0</v>
      </c>
      <c r="AX143" s="2">
        <v>0</v>
      </c>
      <c r="AY143" s="2">
        <v>2000</v>
      </c>
      <c r="AZ143" s="2">
        <v>0</v>
      </c>
      <c r="BA143" s="2">
        <v>2196.32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>
        <v>2027</v>
      </c>
    </row>
    <row r="144" spans="1:60">
      <c r="A144" s="1" t="s">
        <v>656</v>
      </c>
      <c r="B144" s="2" t="s">
        <v>657</v>
      </c>
      <c r="C144" s="2" t="s">
        <v>658</v>
      </c>
      <c r="D144" s="2" t="s">
        <v>659</v>
      </c>
      <c r="E144" s="2" t="s">
        <v>142</v>
      </c>
      <c r="F144" s="2" t="s">
        <v>182</v>
      </c>
      <c r="G144" s="2">
        <v>6</v>
      </c>
      <c r="H144" s="2">
        <v>1</v>
      </c>
      <c r="I144" s="2">
        <v>4.1</v>
      </c>
      <c r="J144" s="2">
        <v>0</v>
      </c>
      <c r="K144" s="2">
        <v>1476</v>
      </c>
      <c r="L144" s="2">
        <v>0</v>
      </c>
      <c r="M144" s="2">
        <v>0</v>
      </c>
      <c r="N144" s="2">
        <v>0</v>
      </c>
      <c r="O144" s="2">
        <v>700</v>
      </c>
      <c r="P144" s="2">
        <v>0</v>
      </c>
      <c r="Q144" s="2">
        <v>0</v>
      </c>
      <c r="R144" s="2">
        <v>7</v>
      </c>
      <c r="S144" s="2">
        <v>0</v>
      </c>
      <c r="T144" s="2">
        <v>800</v>
      </c>
      <c r="U144" s="2">
        <v>100</v>
      </c>
      <c r="V144" s="2">
        <v>300</v>
      </c>
      <c r="W144" s="2">
        <v>33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3416</v>
      </c>
      <c r="AG144" s="2">
        <v>511.9</v>
      </c>
      <c r="AH144" s="2">
        <v>19.2</v>
      </c>
      <c r="AI144" s="2">
        <v>127.98</v>
      </c>
      <c r="AJ144" s="2">
        <v>384</v>
      </c>
      <c r="AK144" s="2">
        <v>0</v>
      </c>
      <c r="AL144" s="2">
        <v>0</v>
      </c>
      <c r="AM144" s="2">
        <v>0</v>
      </c>
      <c r="AN144" s="2">
        <v>0</v>
      </c>
      <c r="AO144" s="2">
        <v>2</v>
      </c>
      <c r="AP144" s="2">
        <v>9</v>
      </c>
      <c r="AQ144" s="2">
        <v>0</v>
      </c>
      <c r="AR144" s="3">
        <v>2370.92</v>
      </c>
      <c r="AS144" s="2">
        <v>3344</v>
      </c>
      <c r="AT144" s="2">
        <v>10370.81</v>
      </c>
      <c r="AU144" s="2">
        <v>10000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2086.16</v>
      </c>
      <c r="BB144" s="2">
        <v>0</v>
      </c>
      <c r="BC144" s="2">
        <v>0</v>
      </c>
      <c r="BD144" s="2">
        <v>0</v>
      </c>
      <c r="BE144" s="2">
        <v>0</v>
      </c>
      <c r="BF144" s="2">
        <v>29.51</v>
      </c>
      <c r="BG144" s="2">
        <v>0</v>
      </c>
      <c r="BH144">
        <v>2023</v>
      </c>
    </row>
    <row r="145" spans="1:60">
      <c r="A145" s="1" t="s">
        <v>660</v>
      </c>
      <c r="B145" s="2" t="s">
        <v>661</v>
      </c>
      <c r="C145" s="2" t="s">
        <v>662</v>
      </c>
      <c r="D145" s="2" t="s">
        <v>663</v>
      </c>
      <c r="E145" s="2" t="s">
        <v>142</v>
      </c>
      <c r="F145" s="2" t="s">
        <v>182</v>
      </c>
      <c r="G145" s="2">
        <v>6</v>
      </c>
      <c r="H145" s="2">
        <v>1</v>
      </c>
      <c r="I145" s="2">
        <v>4.1</v>
      </c>
      <c r="J145" s="2">
        <v>0</v>
      </c>
      <c r="K145" s="2">
        <v>1476</v>
      </c>
      <c r="L145" s="2">
        <v>0</v>
      </c>
      <c r="M145" s="2">
        <v>0</v>
      </c>
      <c r="N145" s="2">
        <v>0</v>
      </c>
      <c r="O145" s="2">
        <v>700</v>
      </c>
      <c r="P145" s="2">
        <v>0</v>
      </c>
      <c r="Q145" s="2">
        <v>0</v>
      </c>
      <c r="R145" s="2">
        <v>0</v>
      </c>
      <c r="S145" s="2">
        <v>0</v>
      </c>
      <c r="T145" s="2">
        <v>800</v>
      </c>
      <c r="U145" s="2">
        <v>100</v>
      </c>
      <c r="V145" s="2">
        <v>300</v>
      </c>
      <c r="W145" s="2">
        <v>33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3409</v>
      </c>
      <c r="AG145" s="2">
        <v>511.35</v>
      </c>
      <c r="AH145" s="2">
        <v>19.18</v>
      </c>
      <c r="AI145" s="2">
        <v>127.84</v>
      </c>
      <c r="AJ145" s="2">
        <v>384</v>
      </c>
      <c r="AK145" s="2">
        <v>0</v>
      </c>
      <c r="AL145" s="2">
        <v>0</v>
      </c>
      <c r="AM145" s="2">
        <v>0</v>
      </c>
      <c r="AN145" s="2">
        <v>0</v>
      </c>
      <c r="AO145" s="2">
        <v>2</v>
      </c>
      <c r="AP145" s="2">
        <v>9</v>
      </c>
      <c r="AQ145" s="2">
        <v>0</v>
      </c>
      <c r="AR145" s="3">
        <v>2364.63</v>
      </c>
      <c r="AS145" s="2">
        <v>3337</v>
      </c>
      <c r="AT145" s="2">
        <v>10326.81</v>
      </c>
      <c r="AU145" s="2">
        <v>10000</v>
      </c>
      <c r="AV145" s="2">
        <v>0</v>
      </c>
      <c r="AW145" s="2">
        <v>0</v>
      </c>
      <c r="AX145" s="2">
        <v>0</v>
      </c>
      <c r="AY145" s="2">
        <v>2000</v>
      </c>
      <c r="AZ145" s="2">
        <v>0</v>
      </c>
      <c r="BA145" s="2">
        <v>2084.74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>
        <v>2022</v>
      </c>
    </row>
    <row r="146" spans="1:60">
      <c r="A146" s="1" t="s">
        <v>664</v>
      </c>
      <c r="B146" s="2" t="s">
        <v>665</v>
      </c>
      <c r="C146" s="2" t="s">
        <v>666</v>
      </c>
      <c r="D146" s="2" t="s">
        <v>667</v>
      </c>
      <c r="E146" s="2" t="s">
        <v>155</v>
      </c>
      <c r="F146" s="2" t="s">
        <v>182</v>
      </c>
      <c r="G146" s="2">
        <v>0</v>
      </c>
      <c r="H146" s="2">
        <v>0</v>
      </c>
      <c r="I146" s="2">
        <v>0</v>
      </c>
      <c r="J146" s="2">
        <v>4534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800</v>
      </c>
      <c r="V146" s="2">
        <v>300</v>
      </c>
      <c r="W146" s="2">
        <v>33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5667</v>
      </c>
      <c r="AG146" s="2">
        <v>1134.48</v>
      </c>
      <c r="AH146" s="2">
        <v>42.54</v>
      </c>
      <c r="AI146" s="2">
        <v>373.57</v>
      </c>
      <c r="AJ146" s="2">
        <v>1078</v>
      </c>
      <c r="AK146" s="2">
        <v>0</v>
      </c>
      <c r="AL146" s="2">
        <v>0</v>
      </c>
      <c r="AM146" s="2">
        <v>0</v>
      </c>
      <c r="AN146" s="2">
        <v>0</v>
      </c>
      <c r="AO146" s="2">
        <v>2</v>
      </c>
      <c r="AP146" s="2">
        <v>9</v>
      </c>
      <c r="AQ146" s="2">
        <v>0</v>
      </c>
      <c r="AR146" s="3">
        <v>3036.41</v>
      </c>
      <c r="AS146" s="2">
        <v>5105</v>
      </c>
      <c r="AT146" s="2">
        <v>21113.77</v>
      </c>
      <c r="AU146" s="2">
        <v>10000</v>
      </c>
      <c r="AV146" s="2">
        <v>0</v>
      </c>
      <c r="AW146" s="2">
        <v>2000</v>
      </c>
      <c r="AX146" s="2">
        <v>0</v>
      </c>
      <c r="AY146" s="2">
        <v>0</v>
      </c>
      <c r="AZ146" s="2">
        <v>0</v>
      </c>
      <c r="BA146" s="2">
        <v>5257.18</v>
      </c>
      <c r="BB146" s="2">
        <v>3856.59</v>
      </c>
      <c r="BC146" s="2">
        <v>115.7</v>
      </c>
      <c r="BD146" s="2">
        <v>0</v>
      </c>
      <c r="BE146" s="2">
        <v>115.7</v>
      </c>
      <c r="BF146" s="2">
        <v>221.41</v>
      </c>
      <c r="BG146" s="2">
        <v>0</v>
      </c>
      <c r="BH146">
        <v>2025</v>
      </c>
    </row>
    <row r="147" spans="1:60">
      <c r="A147" s="1" t="s">
        <v>668</v>
      </c>
      <c r="B147" s="2" t="s">
        <v>669</v>
      </c>
      <c r="C147" s="2" t="s">
        <v>670</v>
      </c>
      <c r="D147" s="2" t="s">
        <v>671</v>
      </c>
      <c r="E147" s="2" t="s">
        <v>155</v>
      </c>
      <c r="F147" s="2" t="s">
        <v>182</v>
      </c>
      <c r="G147" s="2">
        <v>10</v>
      </c>
      <c r="H147" s="2">
        <v>2</v>
      </c>
      <c r="I147" s="2">
        <v>5.9</v>
      </c>
      <c r="J147" s="2">
        <v>0</v>
      </c>
      <c r="K147" s="2">
        <v>2124</v>
      </c>
      <c r="L147" s="2">
        <v>0</v>
      </c>
      <c r="M147" s="2">
        <v>12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800</v>
      </c>
      <c r="U147" s="2">
        <v>100</v>
      </c>
      <c r="V147" s="2">
        <v>300</v>
      </c>
      <c r="W147" s="2">
        <v>33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3369</v>
      </c>
      <c r="AG147" s="2">
        <v>591.57</v>
      </c>
      <c r="AH147" s="2">
        <v>22.18</v>
      </c>
      <c r="AI147" s="2">
        <v>147.89</v>
      </c>
      <c r="AJ147" s="2">
        <v>444</v>
      </c>
      <c r="AK147" s="2">
        <v>0</v>
      </c>
      <c r="AL147" s="2">
        <v>0</v>
      </c>
      <c r="AM147" s="2">
        <v>0</v>
      </c>
      <c r="AN147" s="2">
        <v>0</v>
      </c>
      <c r="AO147" s="2">
        <v>2</v>
      </c>
      <c r="AP147" s="2">
        <v>9</v>
      </c>
      <c r="AQ147" s="2">
        <v>0</v>
      </c>
      <c r="AR147" s="3">
        <v>2161.36</v>
      </c>
      <c r="AS147" s="2">
        <v>3297</v>
      </c>
      <c r="AT147" s="2">
        <v>12694.83</v>
      </c>
      <c r="AU147" s="2">
        <v>10000</v>
      </c>
      <c r="AV147" s="2">
        <v>1000</v>
      </c>
      <c r="AW147" s="2">
        <v>2000</v>
      </c>
      <c r="AX147" s="2">
        <v>0</v>
      </c>
      <c r="AY147" s="2">
        <v>0</v>
      </c>
      <c r="AZ147" s="2">
        <v>0</v>
      </c>
      <c r="BA147" s="2">
        <v>2411.28</v>
      </c>
      <c r="BB147" s="2">
        <v>0</v>
      </c>
      <c r="BC147" s="2">
        <v>0</v>
      </c>
      <c r="BD147" s="2">
        <v>0</v>
      </c>
      <c r="BE147" s="2">
        <v>0</v>
      </c>
      <c r="BF147" s="2">
        <v>50.77</v>
      </c>
      <c r="BG147" s="2">
        <v>0</v>
      </c>
      <c r="BH147">
        <v>2028</v>
      </c>
    </row>
    <row r="148" spans="1:60">
      <c r="A148" s="1" t="s">
        <v>672</v>
      </c>
      <c r="B148" s="2" t="s">
        <v>673</v>
      </c>
      <c r="C148" s="2" t="s">
        <v>674</v>
      </c>
      <c r="D148" s="2" t="s">
        <v>675</v>
      </c>
      <c r="E148" s="2" t="s">
        <v>155</v>
      </c>
      <c r="F148" s="2" t="s">
        <v>210</v>
      </c>
      <c r="G148" s="2">
        <v>12</v>
      </c>
      <c r="H148" s="2">
        <v>2</v>
      </c>
      <c r="I148" s="2">
        <v>6.7</v>
      </c>
      <c r="J148" s="2">
        <v>0</v>
      </c>
      <c r="K148" s="2">
        <v>2412</v>
      </c>
      <c r="L148" s="2">
        <v>0</v>
      </c>
      <c r="M148" s="2">
        <v>104</v>
      </c>
      <c r="N148" s="2">
        <v>80</v>
      </c>
      <c r="O148" s="2">
        <v>0</v>
      </c>
      <c r="P148" s="2">
        <v>0</v>
      </c>
      <c r="Q148" s="2">
        <v>0</v>
      </c>
      <c r="R148" s="2">
        <v>0</v>
      </c>
      <c r="S148" s="2">
        <v>5.44</v>
      </c>
      <c r="T148" s="2">
        <v>800</v>
      </c>
      <c r="U148" s="2">
        <v>300</v>
      </c>
      <c r="V148" s="2">
        <v>300</v>
      </c>
      <c r="W148" s="2">
        <v>33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4034.44</v>
      </c>
      <c r="AG148" s="2">
        <v>824.71</v>
      </c>
      <c r="AH148" s="2">
        <v>30.93</v>
      </c>
      <c r="AI148" s="2">
        <v>206.18</v>
      </c>
      <c r="AJ148" s="2">
        <v>619</v>
      </c>
      <c r="AK148" s="2">
        <v>0</v>
      </c>
      <c r="AL148" s="2">
        <v>0</v>
      </c>
      <c r="AM148" s="2">
        <v>0</v>
      </c>
      <c r="AN148" s="2">
        <v>0</v>
      </c>
      <c r="AO148" s="2">
        <v>2</v>
      </c>
      <c r="AP148" s="2">
        <v>9</v>
      </c>
      <c r="AQ148" s="2">
        <v>0</v>
      </c>
      <c r="AR148" s="3">
        <v>2351.62</v>
      </c>
      <c r="AS148" s="2">
        <v>3822.44</v>
      </c>
      <c r="AT148" s="2">
        <v>16761.56</v>
      </c>
      <c r="AU148" s="2">
        <v>10000</v>
      </c>
      <c r="AV148" s="2">
        <v>0</v>
      </c>
      <c r="AW148" s="2">
        <v>2000</v>
      </c>
      <c r="AX148" s="2">
        <v>0</v>
      </c>
      <c r="AY148" s="2">
        <v>0</v>
      </c>
      <c r="AZ148" s="2">
        <v>0</v>
      </c>
      <c r="BA148" s="2">
        <v>3361.64</v>
      </c>
      <c r="BB148" s="2">
        <v>1399.92</v>
      </c>
      <c r="BC148" s="2">
        <v>42</v>
      </c>
      <c r="BD148" s="2">
        <v>0</v>
      </c>
      <c r="BE148" s="2">
        <v>42</v>
      </c>
      <c r="BF148" s="2">
        <v>157.75</v>
      </c>
      <c r="BG148" s="2">
        <v>0</v>
      </c>
      <c r="BH148">
        <v>2026</v>
      </c>
    </row>
    <row r="149" spans="1:60">
      <c r="A149" s="1" t="s">
        <v>676</v>
      </c>
      <c r="B149" s="2" t="s">
        <v>677</v>
      </c>
      <c r="C149" s="2" t="s">
        <v>678</v>
      </c>
      <c r="D149" s="2" t="s">
        <v>679</v>
      </c>
      <c r="E149" s="2" t="s">
        <v>155</v>
      </c>
      <c r="F149" s="2" t="s">
        <v>182</v>
      </c>
      <c r="G149" s="2">
        <v>10</v>
      </c>
      <c r="H149" s="2">
        <v>3</v>
      </c>
      <c r="I149" s="2">
        <v>6.1</v>
      </c>
      <c r="J149" s="2">
        <v>0</v>
      </c>
      <c r="K149" s="2">
        <v>2196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800</v>
      </c>
      <c r="U149" s="2">
        <v>100</v>
      </c>
      <c r="V149" s="2">
        <v>300</v>
      </c>
      <c r="W149" s="2">
        <v>33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3429</v>
      </c>
      <c r="AG149" s="2">
        <v>560.75</v>
      </c>
      <c r="AH149" s="2">
        <v>21.03</v>
      </c>
      <c r="AI149" s="2">
        <v>140.19</v>
      </c>
      <c r="AJ149" s="2">
        <v>421</v>
      </c>
      <c r="AK149" s="2">
        <v>0</v>
      </c>
      <c r="AL149" s="2">
        <v>0</v>
      </c>
      <c r="AM149" s="2">
        <v>0</v>
      </c>
      <c r="AN149" s="2">
        <v>0</v>
      </c>
      <c r="AO149" s="2">
        <v>2</v>
      </c>
      <c r="AP149" s="2">
        <v>9</v>
      </c>
      <c r="AQ149" s="2">
        <v>0</v>
      </c>
      <c r="AR149" s="3">
        <v>2284.03</v>
      </c>
      <c r="AS149" s="2">
        <v>3357</v>
      </c>
      <c r="AT149" s="2">
        <v>12593.11</v>
      </c>
      <c r="AU149" s="2">
        <v>10000</v>
      </c>
      <c r="AV149" s="2">
        <v>2000</v>
      </c>
      <c r="AW149" s="2">
        <v>2000</v>
      </c>
      <c r="AX149" s="2">
        <v>0</v>
      </c>
      <c r="AY149" s="2">
        <v>2000</v>
      </c>
      <c r="AZ149" s="2">
        <v>0</v>
      </c>
      <c r="BA149" s="2">
        <v>2285.94</v>
      </c>
      <c r="BB149" s="2">
        <v>0</v>
      </c>
      <c r="BC149" s="2">
        <v>0</v>
      </c>
      <c r="BD149" s="2">
        <v>0</v>
      </c>
      <c r="BE149" s="2">
        <v>0</v>
      </c>
      <c r="BF149" s="2">
        <v>2.79</v>
      </c>
      <c r="BG149" s="2">
        <v>0</v>
      </c>
      <c r="BH149">
        <v>2027</v>
      </c>
    </row>
    <row r="150" spans="1:60">
      <c r="A150" s="1" t="s">
        <v>680</v>
      </c>
      <c r="B150" s="2" t="s">
        <v>681</v>
      </c>
      <c r="C150" s="2" t="s">
        <v>682</v>
      </c>
      <c r="D150" s="2" t="s">
        <v>683</v>
      </c>
      <c r="E150" s="2" t="s">
        <v>155</v>
      </c>
      <c r="F150" s="2" t="s">
        <v>182</v>
      </c>
      <c r="G150" s="2">
        <v>8</v>
      </c>
      <c r="H150" s="2">
        <v>2</v>
      </c>
      <c r="I150" s="2">
        <v>5.1</v>
      </c>
      <c r="J150" s="2">
        <v>0</v>
      </c>
      <c r="K150" s="2">
        <v>1836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800</v>
      </c>
      <c r="U150" s="2">
        <v>100</v>
      </c>
      <c r="V150" s="2">
        <v>300</v>
      </c>
      <c r="W150" s="2">
        <v>33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3069</v>
      </c>
      <c r="AG150" s="2">
        <v>443</v>
      </c>
      <c r="AH150" s="2">
        <v>16.61</v>
      </c>
      <c r="AI150" s="2">
        <v>110.75</v>
      </c>
      <c r="AJ150" s="2">
        <v>332</v>
      </c>
      <c r="AK150" s="2">
        <v>0</v>
      </c>
      <c r="AL150" s="2">
        <v>0</v>
      </c>
      <c r="AM150" s="2">
        <v>0</v>
      </c>
      <c r="AN150" s="2">
        <v>0</v>
      </c>
      <c r="AO150" s="2">
        <v>2</v>
      </c>
      <c r="AP150" s="2">
        <v>9</v>
      </c>
      <c r="AQ150" s="2">
        <v>0</v>
      </c>
      <c r="AR150" s="3">
        <v>2164.64</v>
      </c>
      <c r="AS150" s="2">
        <v>2997</v>
      </c>
      <c r="AT150" s="2">
        <v>10653.8</v>
      </c>
      <c r="AU150" s="2">
        <v>10000</v>
      </c>
      <c r="AV150" s="2">
        <v>1000</v>
      </c>
      <c r="AW150" s="2">
        <v>0</v>
      </c>
      <c r="AX150" s="2">
        <v>0</v>
      </c>
      <c r="AY150" s="2">
        <v>2000</v>
      </c>
      <c r="AZ150" s="2">
        <v>0</v>
      </c>
      <c r="BA150" s="2">
        <v>1804.72</v>
      </c>
      <c r="BB150" s="2">
        <v>0</v>
      </c>
      <c r="BC150" s="2">
        <v>0</v>
      </c>
      <c r="BD150" s="2">
        <v>0</v>
      </c>
      <c r="BE150" s="2">
        <v>0</v>
      </c>
      <c r="BF150" s="2">
        <v>7.63</v>
      </c>
      <c r="BG150" s="2">
        <v>0</v>
      </c>
      <c r="BH150">
        <v>2020</v>
      </c>
    </row>
    <row r="151" spans="1:60">
      <c r="A151" s="1" t="s">
        <v>684</v>
      </c>
      <c r="B151" s="2" t="s">
        <v>685</v>
      </c>
      <c r="C151" s="2" t="s">
        <v>686</v>
      </c>
      <c r="D151" s="2" t="s">
        <v>687</v>
      </c>
      <c r="E151" s="2" t="s">
        <v>155</v>
      </c>
      <c r="F151" s="2" t="s">
        <v>210</v>
      </c>
      <c r="G151" s="2">
        <v>12</v>
      </c>
      <c r="H151" s="2">
        <v>3</v>
      </c>
      <c r="I151" s="2">
        <v>6.9</v>
      </c>
      <c r="J151" s="2">
        <v>0</v>
      </c>
      <c r="K151" s="2">
        <v>2484</v>
      </c>
      <c r="L151" s="2">
        <v>0</v>
      </c>
      <c r="M151" s="2">
        <v>12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800</v>
      </c>
      <c r="U151" s="2">
        <v>300</v>
      </c>
      <c r="V151" s="2">
        <v>300</v>
      </c>
      <c r="W151" s="2">
        <v>33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3929</v>
      </c>
      <c r="AG151" s="2">
        <v>808.53</v>
      </c>
      <c r="AH151" s="2">
        <v>30.32</v>
      </c>
      <c r="AI151" s="2">
        <v>202.13</v>
      </c>
      <c r="AJ151" s="2">
        <v>606</v>
      </c>
      <c r="AK151" s="2">
        <v>0</v>
      </c>
      <c r="AL151" s="2">
        <v>0</v>
      </c>
      <c r="AM151" s="2">
        <v>0</v>
      </c>
      <c r="AN151" s="2">
        <v>0</v>
      </c>
      <c r="AO151" s="2">
        <v>2</v>
      </c>
      <c r="AP151" s="2">
        <v>9</v>
      </c>
      <c r="AQ151" s="2">
        <v>0</v>
      </c>
      <c r="AR151" s="3">
        <v>2280.02</v>
      </c>
      <c r="AS151" s="2">
        <v>3717</v>
      </c>
      <c r="AT151" s="2">
        <v>16291.39</v>
      </c>
      <c r="AU151" s="2">
        <v>10000</v>
      </c>
      <c r="AV151" s="2">
        <v>2000</v>
      </c>
      <c r="AW151" s="2">
        <v>4000</v>
      </c>
      <c r="AX151" s="2">
        <v>0</v>
      </c>
      <c r="AY151" s="2">
        <v>2000</v>
      </c>
      <c r="AZ151" s="2">
        <v>0</v>
      </c>
      <c r="BA151" s="2">
        <v>3293.96</v>
      </c>
      <c r="BB151" s="2">
        <v>0</v>
      </c>
      <c r="BC151" s="2">
        <v>0</v>
      </c>
      <c r="BD151" s="2">
        <v>0</v>
      </c>
      <c r="BE151" s="2">
        <v>0</v>
      </c>
      <c r="BF151" s="2">
        <v>57.82</v>
      </c>
      <c r="BG151" s="2">
        <v>0</v>
      </c>
      <c r="BH151">
        <v>2021</v>
      </c>
    </row>
    <row r="152" spans="1:60">
      <c r="A152" s="1" t="s">
        <v>688</v>
      </c>
      <c r="B152" s="2" t="s">
        <v>689</v>
      </c>
      <c r="C152" s="2" t="s">
        <v>690</v>
      </c>
      <c r="D152" s="2" t="s">
        <v>691</v>
      </c>
      <c r="E152" s="2" t="s">
        <v>124</v>
      </c>
      <c r="F152" s="2" t="s">
        <v>182</v>
      </c>
      <c r="G152" s="2">
        <v>12</v>
      </c>
      <c r="H152" s="2">
        <v>1</v>
      </c>
      <c r="I152" s="2">
        <v>6.5</v>
      </c>
      <c r="J152" s="2">
        <v>0</v>
      </c>
      <c r="K152" s="2">
        <v>2340</v>
      </c>
      <c r="L152" s="2">
        <v>0</v>
      </c>
      <c r="M152" s="2">
        <v>231</v>
      </c>
      <c r="N152" s="2">
        <v>104</v>
      </c>
      <c r="O152" s="2">
        <v>0</v>
      </c>
      <c r="P152" s="2">
        <v>0</v>
      </c>
      <c r="Q152" s="2">
        <v>0</v>
      </c>
      <c r="R152" s="2">
        <v>0</v>
      </c>
      <c r="S152" s="2">
        <v>5.44</v>
      </c>
      <c r="T152" s="2">
        <v>800</v>
      </c>
      <c r="U152" s="2">
        <v>100</v>
      </c>
      <c r="V152" s="2">
        <v>300</v>
      </c>
      <c r="W152" s="2">
        <v>33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3913.44</v>
      </c>
      <c r="AG152" s="2">
        <v>792.69</v>
      </c>
      <c r="AH152" s="2">
        <v>29.73</v>
      </c>
      <c r="AI152" s="2">
        <v>198.17</v>
      </c>
      <c r="AJ152" s="2">
        <v>595</v>
      </c>
      <c r="AK152" s="2">
        <v>0</v>
      </c>
      <c r="AL152" s="2">
        <v>0</v>
      </c>
      <c r="AM152" s="2">
        <v>0</v>
      </c>
      <c r="AN152" s="2">
        <v>0</v>
      </c>
      <c r="AO152" s="2">
        <v>2</v>
      </c>
      <c r="AP152" s="2">
        <v>9</v>
      </c>
      <c r="AQ152" s="2">
        <v>0</v>
      </c>
      <c r="AR152" s="3">
        <v>2295.85</v>
      </c>
      <c r="AS152" s="2">
        <v>3841.44</v>
      </c>
      <c r="AT152" s="2">
        <v>13779.84</v>
      </c>
      <c r="AU152" s="2">
        <v>10000</v>
      </c>
      <c r="AV152" s="2">
        <v>2000</v>
      </c>
      <c r="AW152" s="2">
        <v>2000</v>
      </c>
      <c r="AX152" s="2">
        <v>0</v>
      </c>
      <c r="AY152" s="2">
        <v>0</v>
      </c>
      <c r="AZ152" s="2">
        <v>0</v>
      </c>
      <c r="BA152" s="2">
        <v>3231.18</v>
      </c>
      <c r="BB152" s="2">
        <v>0</v>
      </c>
      <c r="BC152" s="2">
        <v>0</v>
      </c>
      <c r="BD152" s="2">
        <v>0</v>
      </c>
      <c r="BE152" s="2">
        <v>0</v>
      </c>
      <c r="BF152" s="2">
        <v>39.68</v>
      </c>
      <c r="BG152" s="2">
        <v>0</v>
      </c>
      <c r="BH152">
        <v>2022</v>
      </c>
    </row>
    <row r="153" spans="1:60">
      <c r="A153" s="1" t="s">
        <v>692</v>
      </c>
      <c r="B153" s="2" t="s">
        <v>693</v>
      </c>
      <c r="C153" s="2" t="s">
        <v>694</v>
      </c>
      <c r="D153" s="2" t="s">
        <v>695</v>
      </c>
      <c r="E153" s="2" t="s">
        <v>155</v>
      </c>
      <c r="F153" s="2" t="s">
        <v>182</v>
      </c>
      <c r="G153" s="2">
        <v>12</v>
      </c>
      <c r="H153" s="2">
        <v>2</v>
      </c>
      <c r="I153" s="2">
        <v>6.7</v>
      </c>
      <c r="J153" s="2">
        <v>0</v>
      </c>
      <c r="K153" s="2">
        <v>2412</v>
      </c>
      <c r="L153" s="2">
        <v>0</v>
      </c>
      <c r="M153" s="2">
        <v>62</v>
      </c>
      <c r="N153" s="2">
        <v>72</v>
      </c>
      <c r="O153" s="2">
        <v>0</v>
      </c>
      <c r="P153" s="2">
        <v>0</v>
      </c>
      <c r="Q153" s="2">
        <v>0</v>
      </c>
      <c r="R153" s="2">
        <v>0</v>
      </c>
      <c r="S153" s="2">
        <v>4.26</v>
      </c>
      <c r="T153" s="2">
        <v>800</v>
      </c>
      <c r="U153" s="2">
        <v>100</v>
      </c>
      <c r="V153" s="2">
        <v>300</v>
      </c>
      <c r="W153" s="2">
        <v>33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3783.26</v>
      </c>
      <c r="AG153" s="2">
        <v>772.12</v>
      </c>
      <c r="AH153" s="2">
        <v>28.95</v>
      </c>
      <c r="AI153" s="2">
        <v>193.03</v>
      </c>
      <c r="AJ153" s="2">
        <v>579</v>
      </c>
      <c r="AK153" s="2">
        <v>0</v>
      </c>
      <c r="AL153" s="2">
        <v>0</v>
      </c>
      <c r="AM153" s="2">
        <v>0</v>
      </c>
      <c r="AN153" s="2">
        <v>0</v>
      </c>
      <c r="AO153" s="2">
        <v>2</v>
      </c>
      <c r="AP153" s="2">
        <v>9</v>
      </c>
      <c r="AQ153" s="2">
        <v>0</v>
      </c>
      <c r="AR153" s="3">
        <v>2208.16</v>
      </c>
      <c r="AS153" s="2">
        <v>3711.26</v>
      </c>
      <c r="AT153" s="2">
        <v>14349.28</v>
      </c>
      <c r="AU153" s="2">
        <v>10000</v>
      </c>
      <c r="AV153" s="2">
        <v>2000</v>
      </c>
      <c r="AW153" s="2">
        <v>2000</v>
      </c>
      <c r="AX153" s="2">
        <v>0</v>
      </c>
      <c r="AY153" s="2">
        <v>0</v>
      </c>
      <c r="AZ153" s="2">
        <v>0</v>
      </c>
      <c r="BA153" s="2">
        <v>3146.2</v>
      </c>
      <c r="BB153" s="2">
        <v>0</v>
      </c>
      <c r="BC153" s="2">
        <v>0</v>
      </c>
      <c r="BD153" s="2">
        <v>0</v>
      </c>
      <c r="BE153" s="2">
        <v>0</v>
      </c>
      <c r="BF153" s="2">
        <v>61.95</v>
      </c>
      <c r="BG153" s="2">
        <v>0</v>
      </c>
      <c r="BH153">
        <v>2029</v>
      </c>
    </row>
    <row r="154" spans="1:60">
      <c r="A154" s="1" t="s">
        <v>696</v>
      </c>
      <c r="B154" s="2" t="s">
        <v>697</v>
      </c>
      <c r="C154" s="2" t="s">
        <v>698</v>
      </c>
      <c r="D154" s="2" t="s">
        <v>699</v>
      </c>
      <c r="E154" s="2" t="s">
        <v>155</v>
      </c>
      <c r="F154" s="2" t="s">
        <v>210</v>
      </c>
      <c r="G154" s="2">
        <v>0</v>
      </c>
      <c r="H154" s="2">
        <v>2</v>
      </c>
      <c r="I154" s="2">
        <v>0</v>
      </c>
      <c r="J154" s="2">
        <v>3627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300</v>
      </c>
      <c r="W154" s="2">
        <v>33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3960</v>
      </c>
      <c r="AG154" s="2">
        <v>914.09</v>
      </c>
      <c r="AH154" s="2">
        <v>34.28</v>
      </c>
      <c r="AI154" s="2">
        <v>228.52</v>
      </c>
      <c r="AJ154" s="2">
        <v>686</v>
      </c>
      <c r="AK154" s="2">
        <v>0</v>
      </c>
      <c r="AL154" s="2">
        <v>0</v>
      </c>
      <c r="AM154" s="2">
        <v>0</v>
      </c>
      <c r="AN154" s="2">
        <v>0</v>
      </c>
      <c r="AO154" s="2">
        <v>2</v>
      </c>
      <c r="AP154" s="2">
        <v>9</v>
      </c>
      <c r="AQ154" s="2">
        <v>0</v>
      </c>
      <c r="AR154" s="3">
        <v>2095.11</v>
      </c>
      <c r="AS154" s="2">
        <v>3958</v>
      </c>
      <c r="AT154" s="2">
        <v>16063.21</v>
      </c>
      <c r="AU154" s="2">
        <v>10000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3725.78</v>
      </c>
      <c r="BB154" s="2">
        <v>2337.43</v>
      </c>
      <c r="BC154" s="2">
        <v>70.12</v>
      </c>
      <c r="BD154" s="2">
        <v>0</v>
      </c>
      <c r="BE154" s="2">
        <v>70.12</v>
      </c>
      <c r="BF154" s="2">
        <v>157.27</v>
      </c>
      <c r="BG154" s="2">
        <v>0</v>
      </c>
      <c r="BH154">
        <v>2026</v>
      </c>
    </row>
    <row r="155" spans="1:60">
      <c r="A155" s="1" t="s">
        <v>700</v>
      </c>
      <c r="B155" s="2" t="s">
        <v>701</v>
      </c>
      <c r="C155" s="2" t="s">
        <v>702</v>
      </c>
      <c r="D155" s="2" t="s">
        <v>703</v>
      </c>
      <c r="E155" s="2" t="s">
        <v>155</v>
      </c>
      <c r="F155" s="2" t="s">
        <v>182</v>
      </c>
      <c r="G155" s="2">
        <v>12</v>
      </c>
      <c r="H155" s="2">
        <v>1</v>
      </c>
      <c r="I155" s="2">
        <v>6.5</v>
      </c>
      <c r="J155" s="2">
        <v>0</v>
      </c>
      <c r="K155" s="2">
        <v>2340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800</v>
      </c>
      <c r="U155" s="2">
        <v>100</v>
      </c>
      <c r="V155" s="2">
        <v>300</v>
      </c>
      <c r="W155" s="2">
        <v>33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3573</v>
      </c>
      <c r="AG155" s="2">
        <v>755.87</v>
      </c>
      <c r="AH155" s="2">
        <v>28.35</v>
      </c>
      <c r="AI155" s="2">
        <v>188.97</v>
      </c>
      <c r="AJ155" s="2">
        <v>567</v>
      </c>
      <c r="AK155" s="2">
        <v>0</v>
      </c>
      <c r="AL155" s="2">
        <v>0</v>
      </c>
      <c r="AM155" s="2">
        <v>0</v>
      </c>
      <c r="AN155" s="2">
        <v>0</v>
      </c>
      <c r="AO155" s="2">
        <v>2</v>
      </c>
      <c r="AP155" s="2">
        <v>9</v>
      </c>
      <c r="AQ155" s="2">
        <v>0</v>
      </c>
      <c r="AR155" s="3">
        <v>2030.81</v>
      </c>
      <c r="AS155" s="2">
        <v>3501</v>
      </c>
      <c r="AT155" s="2">
        <v>15022.76</v>
      </c>
      <c r="AU155" s="2">
        <v>10000</v>
      </c>
      <c r="AV155" s="2">
        <v>2000</v>
      </c>
      <c r="AW155" s="2">
        <v>2000</v>
      </c>
      <c r="AX155" s="2">
        <v>0</v>
      </c>
      <c r="AY155" s="2">
        <v>2000</v>
      </c>
      <c r="AZ155" s="2">
        <v>0</v>
      </c>
      <c r="BA155" s="2">
        <v>3080.38</v>
      </c>
      <c r="BB155" s="2">
        <v>0</v>
      </c>
      <c r="BC155" s="2">
        <v>0</v>
      </c>
      <c r="BD155" s="2">
        <v>0</v>
      </c>
      <c r="BE155" s="2">
        <v>0</v>
      </c>
      <c r="BF155" s="2">
        <v>59.45</v>
      </c>
      <c r="BG155" s="2">
        <v>0</v>
      </c>
      <c r="BH155">
        <v>2021</v>
      </c>
    </row>
    <row r="156" spans="1:60">
      <c r="A156" s="1" t="s">
        <v>704</v>
      </c>
      <c r="B156" s="2" t="s">
        <v>705</v>
      </c>
      <c r="C156" s="2" t="s">
        <v>706</v>
      </c>
      <c r="D156" s="2" t="s">
        <v>707</v>
      </c>
      <c r="E156" s="2" t="s">
        <v>155</v>
      </c>
      <c r="F156" s="2" t="s">
        <v>210</v>
      </c>
      <c r="G156" s="2">
        <v>12</v>
      </c>
      <c r="H156" s="2">
        <v>2</v>
      </c>
      <c r="I156" s="2">
        <v>6.7</v>
      </c>
      <c r="J156" s="2">
        <v>0</v>
      </c>
      <c r="K156" s="2">
        <v>2412</v>
      </c>
      <c r="L156" s="2">
        <v>0</v>
      </c>
      <c r="M156" s="2">
        <v>12</v>
      </c>
      <c r="N156" s="2">
        <v>8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800</v>
      </c>
      <c r="U156" s="2">
        <v>300</v>
      </c>
      <c r="V156" s="2">
        <v>300</v>
      </c>
      <c r="W156" s="2">
        <v>33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3865</v>
      </c>
      <c r="AG156" s="2">
        <v>801.94</v>
      </c>
      <c r="AH156" s="2">
        <v>30.07</v>
      </c>
      <c r="AI156" s="2">
        <v>200.48</v>
      </c>
      <c r="AJ156" s="2">
        <v>601</v>
      </c>
      <c r="AK156" s="2">
        <v>0</v>
      </c>
      <c r="AL156" s="2">
        <v>0</v>
      </c>
      <c r="AM156" s="2">
        <v>0</v>
      </c>
      <c r="AN156" s="2">
        <v>0</v>
      </c>
      <c r="AO156" s="2">
        <v>2</v>
      </c>
      <c r="AP156" s="2">
        <v>9</v>
      </c>
      <c r="AQ156" s="2">
        <v>0</v>
      </c>
      <c r="AR156" s="3">
        <v>2229.51</v>
      </c>
      <c r="AS156" s="2">
        <v>3653</v>
      </c>
      <c r="AT156" s="2">
        <v>15778.76</v>
      </c>
      <c r="AU156" s="2">
        <v>10000</v>
      </c>
      <c r="AV156" s="2">
        <v>1000</v>
      </c>
      <c r="AW156" s="2">
        <v>0</v>
      </c>
      <c r="AX156" s="2">
        <v>0</v>
      </c>
      <c r="AY156" s="2">
        <v>0</v>
      </c>
      <c r="AZ156" s="2">
        <v>0</v>
      </c>
      <c r="BA156" s="2">
        <v>3266.98</v>
      </c>
      <c r="BB156" s="2">
        <v>1511.78</v>
      </c>
      <c r="BC156" s="2">
        <v>45.35</v>
      </c>
      <c r="BD156" s="2">
        <v>0</v>
      </c>
      <c r="BE156" s="2">
        <v>45.35</v>
      </c>
      <c r="BF156" s="2">
        <v>149.77</v>
      </c>
      <c r="BG156" s="2">
        <v>0</v>
      </c>
      <c r="BH156">
        <v>2029</v>
      </c>
    </row>
    <row r="157" spans="1:60">
      <c r="A157" s="1" t="s">
        <v>708</v>
      </c>
      <c r="B157" s="2" t="s">
        <v>709</v>
      </c>
      <c r="C157" s="2" t="s">
        <v>710</v>
      </c>
      <c r="D157" s="2" t="s">
        <v>711</v>
      </c>
      <c r="E157" s="2" t="s">
        <v>155</v>
      </c>
      <c r="F157" s="2" t="s">
        <v>182</v>
      </c>
      <c r="G157" s="2">
        <v>10</v>
      </c>
      <c r="H157" s="2">
        <v>2</v>
      </c>
      <c r="I157" s="2">
        <v>5.9</v>
      </c>
      <c r="J157" s="2">
        <v>0</v>
      </c>
      <c r="K157" s="2">
        <v>2124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800</v>
      </c>
      <c r="U157" s="2">
        <v>100</v>
      </c>
      <c r="V157" s="2">
        <v>300</v>
      </c>
      <c r="W157" s="2">
        <v>33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3357</v>
      </c>
      <c r="AG157" s="2">
        <v>558.1</v>
      </c>
      <c r="AH157" s="2">
        <v>20.93</v>
      </c>
      <c r="AI157" s="2">
        <v>139.52</v>
      </c>
      <c r="AJ157" s="2">
        <v>419</v>
      </c>
      <c r="AK157" s="2">
        <v>0</v>
      </c>
      <c r="AL157" s="2">
        <v>0</v>
      </c>
      <c r="AM157" s="2">
        <v>0</v>
      </c>
      <c r="AN157" s="2">
        <v>0</v>
      </c>
      <c r="AO157" s="2">
        <v>2</v>
      </c>
      <c r="AP157" s="2">
        <v>9</v>
      </c>
      <c r="AQ157" s="2">
        <v>0</v>
      </c>
      <c r="AR157" s="3">
        <v>2217.45</v>
      </c>
      <c r="AS157" s="2">
        <v>3285</v>
      </c>
      <c r="AT157" s="2">
        <v>12423.72</v>
      </c>
      <c r="AU157" s="2">
        <v>10000</v>
      </c>
      <c r="AV157" s="2">
        <v>0</v>
      </c>
      <c r="AW157" s="2">
        <v>4000</v>
      </c>
      <c r="AX157" s="2">
        <v>0</v>
      </c>
      <c r="AY157" s="2">
        <v>0</v>
      </c>
      <c r="AZ157" s="2">
        <v>0</v>
      </c>
      <c r="BA157" s="2">
        <v>2275.1</v>
      </c>
      <c r="BB157" s="2">
        <v>0</v>
      </c>
      <c r="BC157" s="2">
        <v>0</v>
      </c>
      <c r="BD157" s="2">
        <v>0</v>
      </c>
      <c r="BE157" s="2">
        <v>0</v>
      </c>
      <c r="BF157" s="2">
        <v>30.04</v>
      </c>
      <c r="BG157" s="2">
        <v>0</v>
      </c>
      <c r="BH157">
        <v>2024</v>
      </c>
    </row>
    <row r="158" spans="1:60">
      <c r="A158" s="1" t="s">
        <v>712</v>
      </c>
      <c r="B158" s="2" t="s">
        <v>713</v>
      </c>
      <c r="C158" s="2" t="s">
        <v>714</v>
      </c>
      <c r="D158" s="2" t="s">
        <v>715</v>
      </c>
      <c r="E158" s="2" t="s">
        <v>155</v>
      </c>
      <c r="F158" s="2" t="s">
        <v>182</v>
      </c>
      <c r="G158" s="2">
        <v>12</v>
      </c>
      <c r="H158" s="2">
        <v>3</v>
      </c>
      <c r="I158" s="2">
        <v>6.9</v>
      </c>
      <c r="J158" s="2">
        <v>0</v>
      </c>
      <c r="K158" s="2">
        <v>2484</v>
      </c>
      <c r="L158" s="2">
        <v>0</v>
      </c>
      <c r="M158" s="2">
        <v>12</v>
      </c>
      <c r="N158" s="2">
        <v>24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800</v>
      </c>
      <c r="U158" s="2">
        <v>100</v>
      </c>
      <c r="V158" s="2">
        <v>300</v>
      </c>
      <c r="W158" s="2">
        <v>33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3753</v>
      </c>
      <c r="AG158" s="2">
        <v>715.33</v>
      </c>
      <c r="AH158" s="2">
        <v>26.82</v>
      </c>
      <c r="AI158" s="2">
        <v>178.83</v>
      </c>
      <c r="AJ158" s="2">
        <v>536</v>
      </c>
      <c r="AK158" s="2">
        <v>0</v>
      </c>
      <c r="AL158" s="2">
        <v>0</v>
      </c>
      <c r="AM158" s="2">
        <v>0</v>
      </c>
      <c r="AN158" s="2">
        <v>0</v>
      </c>
      <c r="AO158" s="2">
        <v>2</v>
      </c>
      <c r="AP158" s="2">
        <v>9</v>
      </c>
      <c r="AQ158" s="2">
        <v>0</v>
      </c>
      <c r="AR158" s="3">
        <v>2294.02</v>
      </c>
      <c r="AS158" s="2">
        <v>3681</v>
      </c>
      <c r="AT158" s="2">
        <v>14268.76</v>
      </c>
      <c r="AU158" s="2">
        <v>10000</v>
      </c>
      <c r="AV158" s="2">
        <v>1000</v>
      </c>
      <c r="AW158" s="2">
        <v>2000</v>
      </c>
      <c r="AX158" s="2">
        <v>0</v>
      </c>
      <c r="AY158" s="2">
        <v>0</v>
      </c>
      <c r="AZ158" s="2">
        <v>0</v>
      </c>
      <c r="BA158" s="2">
        <v>2913.96</v>
      </c>
      <c r="BB158" s="2">
        <v>0</v>
      </c>
      <c r="BC158" s="2">
        <v>0</v>
      </c>
      <c r="BD158" s="2">
        <v>0</v>
      </c>
      <c r="BE158" s="2">
        <v>0</v>
      </c>
      <c r="BF158" s="2">
        <v>78.92</v>
      </c>
      <c r="BG158" s="2">
        <v>0</v>
      </c>
      <c r="BH158">
        <v>2030</v>
      </c>
    </row>
    <row r="159" spans="1:60">
      <c r="A159" s="1" t="s">
        <v>716</v>
      </c>
      <c r="B159" s="2" t="s">
        <v>717</v>
      </c>
      <c r="C159" s="2" t="s">
        <v>718</v>
      </c>
      <c r="D159" s="2" t="s">
        <v>719</v>
      </c>
      <c r="E159" s="2" t="s">
        <v>155</v>
      </c>
      <c r="F159" s="2" t="s">
        <v>182</v>
      </c>
      <c r="G159" s="2">
        <v>10</v>
      </c>
      <c r="H159" s="2">
        <v>3</v>
      </c>
      <c r="I159" s="2">
        <v>6.1</v>
      </c>
      <c r="J159" s="2">
        <v>0</v>
      </c>
      <c r="K159" s="2">
        <v>2196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800</v>
      </c>
      <c r="U159" s="2">
        <v>100</v>
      </c>
      <c r="V159" s="2">
        <v>300</v>
      </c>
      <c r="W159" s="2">
        <v>33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3429</v>
      </c>
      <c r="AG159" s="2">
        <v>690.99</v>
      </c>
      <c r="AH159" s="2">
        <v>25.91</v>
      </c>
      <c r="AI159" s="2">
        <v>172.75</v>
      </c>
      <c r="AJ159" s="2">
        <v>518</v>
      </c>
      <c r="AK159" s="2">
        <v>0</v>
      </c>
      <c r="AL159" s="2">
        <v>0</v>
      </c>
      <c r="AM159" s="2">
        <v>0</v>
      </c>
      <c r="AN159" s="2">
        <v>0</v>
      </c>
      <c r="AO159" s="2">
        <v>2</v>
      </c>
      <c r="AP159" s="2">
        <v>9</v>
      </c>
      <c r="AQ159" s="2">
        <v>0</v>
      </c>
      <c r="AR159" s="3">
        <v>2019.35</v>
      </c>
      <c r="AS159" s="2">
        <v>3357</v>
      </c>
      <c r="AT159" s="2">
        <v>12554.77</v>
      </c>
      <c r="AU159" s="2">
        <v>10000</v>
      </c>
      <c r="AV159" s="2">
        <v>2000</v>
      </c>
      <c r="AW159" s="2">
        <v>0</v>
      </c>
      <c r="AX159" s="2">
        <v>0</v>
      </c>
      <c r="AY159" s="2">
        <v>2000</v>
      </c>
      <c r="AZ159" s="2">
        <v>0</v>
      </c>
      <c r="BA159" s="2">
        <v>2815.3</v>
      </c>
      <c r="BB159" s="2">
        <v>0</v>
      </c>
      <c r="BC159" s="2">
        <v>0</v>
      </c>
      <c r="BD159" s="2">
        <v>0</v>
      </c>
      <c r="BE159" s="2">
        <v>0</v>
      </c>
      <c r="BF159" s="2">
        <v>23.7</v>
      </c>
      <c r="BG159" s="2">
        <v>0</v>
      </c>
      <c r="BH159">
        <v>2026</v>
      </c>
    </row>
    <row r="160" spans="1:60">
      <c r="A160" s="1" t="s">
        <v>720</v>
      </c>
      <c r="B160" s="2" t="s">
        <v>721</v>
      </c>
      <c r="C160" s="2" t="s">
        <v>722</v>
      </c>
      <c r="D160" s="2" t="s">
        <v>723</v>
      </c>
      <c r="E160" s="2" t="s">
        <v>417</v>
      </c>
      <c r="F160" s="2" t="s">
        <v>182</v>
      </c>
      <c r="G160" s="2">
        <v>0</v>
      </c>
      <c r="H160" s="2">
        <v>0</v>
      </c>
      <c r="I160" s="2">
        <v>0</v>
      </c>
      <c r="J160" s="2">
        <v>3627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500</v>
      </c>
      <c r="V160" s="2">
        <v>300</v>
      </c>
      <c r="W160" s="2">
        <v>33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4460</v>
      </c>
      <c r="AG160" s="2">
        <v>1134.48</v>
      </c>
      <c r="AH160" s="2">
        <v>42.54</v>
      </c>
      <c r="AI160" s="2">
        <v>373.93</v>
      </c>
      <c r="AJ160" s="2">
        <v>1078</v>
      </c>
      <c r="AK160" s="2">
        <v>0</v>
      </c>
      <c r="AL160" s="2">
        <v>0</v>
      </c>
      <c r="AM160" s="2">
        <v>0</v>
      </c>
      <c r="AN160" s="2">
        <v>0</v>
      </c>
      <c r="AO160" s="2">
        <v>2</v>
      </c>
      <c r="AP160" s="2">
        <v>9</v>
      </c>
      <c r="AQ160" s="2">
        <v>0</v>
      </c>
      <c r="AR160" s="3">
        <v>1829.05</v>
      </c>
      <c r="AS160" s="2">
        <v>4108</v>
      </c>
      <c r="AT160" s="2">
        <v>15400.82</v>
      </c>
      <c r="AU160" s="2">
        <v>10000</v>
      </c>
      <c r="AV160" s="2">
        <v>0</v>
      </c>
      <c r="AW160" s="2">
        <v>2000</v>
      </c>
      <c r="AX160" s="2">
        <v>0</v>
      </c>
      <c r="AY160" s="2">
        <v>0</v>
      </c>
      <c r="AZ160" s="2">
        <v>0</v>
      </c>
      <c r="BA160" s="2">
        <v>5257.9</v>
      </c>
      <c r="BB160" s="2">
        <v>0</v>
      </c>
      <c r="BC160" s="2">
        <v>0</v>
      </c>
      <c r="BD160" s="2">
        <v>0</v>
      </c>
      <c r="BE160" s="2">
        <v>0</v>
      </c>
      <c r="BF160" s="2">
        <v>79.92</v>
      </c>
      <c r="BG160" s="2">
        <v>0</v>
      </c>
      <c r="BH160">
        <v>2019</v>
      </c>
    </row>
    <row r="161" spans="1:60">
      <c r="A161" s="1" t="s">
        <v>724</v>
      </c>
      <c r="B161" s="2" t="s">
        <v>725</v>
      </c>
      <c r="C161" s="2" t="s">
        <v>726</v>
      </c>
      <c r="D161" s="2" t="s">
        <v>727</v>
      </c>
      <c r="E161" s="2" t="s">
        <v>155</v>
      </c>
      <c r="F161" s="2" t="s">
        <v>182</v>
      </c>
      <c r="G161" s="2">
        <v>8</v>
      </c>
      <c r="H161" s="2">
        <v>2</v>
      </c>
      <c r="I161" s="2">
        <v>5.1</v>
      </c>
      <c r="J161" s="2">
        <v>0</v>
      </c>
      <c r="K161" s="2">
        <v>1836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800</v>
      </c>
      <c r="U161" s="2">
        <v>100</v>
      </c>
      <c r="V161" s="2">
        <v>300</v>
      </c>
      <c r="W161" s="2">
        <v>33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3069</v>
      </c>
      <c r="AG161" s="2">
        <v>459.5</v>
      </c>
      <c r="AH161" s="2">
        <v>17.23</v>
      </c>
      <c r="AI161" s="2">
        <v>114.88</v>
      </c>
      <c r="AJ161" s="2">
        <v>345</v>
      </c>
      <c r="AK161" s="2">
        <v>0</v>
      </c>
      <c r="AL161" s="2">
        <v>0</v>
      </c>
      <c r="AM161" s="2">
        <v>0</v>
      </c>
      <c r="AN161" s="2">
        <v>0</v>
      </c>
      <c r="AO161" s="2">
        <v>2</v>
      </c>
      <c r="AP161" s="2">
        <v>9</v>
      </c>
      <c r="AQ161" s="2">
        <v>0</v>
      </c>
      <c r="AR161" s="3">
        <v>2130.39</v>
      </c>
      <c r="AS161" s="2">
        <v>2997</v>
      </c>
      <c r="AT161" s="2">
        <v>10260.8</v>
      </c>
      <c r="AU161" s="2">
        <v>10000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1873.22</v>
      </c>
      <c r="BB161" s="2">
        <v>0</v>
      </c>
      <c r="BC161" s="2">
        <v>0</v>
      </c>
      <c r="BD161" s="2">
        <v>0</v>
      </c>
      <c r="BE161" s="2">
        <v>0</v>
      </c>
      <c r="BF161" s="2">
        <v>39.82</v>
      </c>
      <c r="BG161" s="2">
        <v>0</v>
      </c>
      <c r="BH161">
        <v>2024</v>
      </c>
    </row>
    <row r="162" spans="1:60">
      <c r="A162" s="1" t="s">
        <v>728</v>
      </c>
      <c r="B162" s="2" t="s">
        <v>729</v>
      </c>
      <c r="C162" s="2" t="s">
        <v>730</v>
      </c>
      <c r="D162" s="2" t="s">
        <v>731</v>
      </c>
      <c r="E162" s="2" t="s">
        <v>160</v>
      </c>
      <c r="F162" s="2" t="s">
        <v>182</v>
      </c>
      <c r="G162" s="2">
        <v>8</v>
      </c>
      <c r="H162" s="2">
        <v>3</v>
      </c>
      <c r="I162" s="2">
        <v>5.3</v>
      </c>
      <c r="J162" s="2">
        <v>0</v>
      </c>
      <c r="K162" s="2">
        <v>1908</v>
      </c>
      <c r="L162" s="2">
        <v>0</v>
      </c>
      <c r="M162" s="2">
        <v>119</v>
      </c>
      <c r="N162" s="2">
        <v>96</v>
      </c>
      <c r="O162" s="2">
        <v>0</v>
      </c>
      <c r="P162" s="2">
        <v>0</v>
      </c>
      <c r="Q162" s="2">
        <v>0</v>
      </c>
      <c r="R162" s="2">
        <v>0</v>
      </c>
      <c r="S162" s="2">
        <v>4.63</v>
      </c>
      <c r="T162" s="2">
        <v>800</v>
      </c>
      <c r="U162" s="2">
        <v>100</v>
      </c>
      <c r="V162" s="2">
        <v>300</v>
      </c>
      <c r="W162" s="2">
        <v>33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3360.63</v>
      </c>
      <c r="AG162" s="2">
        <v>472.55</v>
      </c>
      <c r="AH162" s="2">
        <v>17.72</v>
      </c>
      <c r="AI162" s="2">
        <v>118.14</v>
      </c>
      <c r="AJ162" s="2">
        <v>354</v>
      </c>
      <c r="AK162" s="2">
        <v>0</v>
      </c>
      <c r="AL162" s="2">
        <v>0</v>
      </c>
      <c r="AM162" s="2">
        <v>0</v>
      </c>
      <c r="AN162" s="2">
        <v>0</v>
      </c>
      <c r="AO162" s="2">
        <v>2</v>
      </c>
      <c r="AP162" s="2">
        <v>9</v>
      </c>
      <c r="AQ162" s="2">
        <v>0</v>
      </c>
      <c r="AR162" s="3">
        <v>2396.22</v>
      </c>
      <c r="AS162" s="2">
        <v>3288.63</v>
      </c>
      <c r="AT162" s="2">
        <v>10317.82</v>
      </c>
      <c r="AU162" s="2">
        <v>10000</v>
      </c>
      <c r="AV162" s="2">
        <v>0</v>
      </c>
      <c r="AW162" s="2">
        <v>2000</v>
      </c>
      <c r="AX162" s="2">
        <v>0</v>
      </c>
      <c r="AY162" s="2">
        <v>0</v>
      </c>
      <c r="AZ162" s="2">
        <v>0</v>
      </c>
      <c r="BA162" s="2">
        <v>1924.82</v>
      </c>
      <c r="BB162" s="2">
        <v>0</v>
      </c>
      <c r="BC162" s="2">
        <v>0</v>
      </c>
      <c r="BD162" s="2">
        <v>0</v>
      </c>
      <c r="BE162" s="2">
        <v>0</v>
      </c>
      <c r="BF162" s="2">
        <v>2</v>
      </c>
      <c r="BG162" s="2">
        <v>0</v>
      </c>
      <c r="BH162">
        <v>2021</v>
      </c>
    </row>
    <row r="163" spans="1:60">
      <c r="A163" s="1" t="s">
        <v>732</v>
      </c>
      <c r="B163" s="2" t="s">
        <v>733</v>
      </c>
      <c r="C163" s="2" t="s">
        <v>734</v>
      </c>
      <c r="D163" s="2" t="s">
        <v>735</v>
      </c>
      <c r="E163" s="2" t="s">
        <v>417</v>
      </c>
      <c r="F163" s="2" t="s">
        <v>257</v>
      </c>
      <c r="G163" s="2">
        <v>10</v>
      </c>
      <c r="H163" s="2">
        <v>2</v>
      </c>
      <c r="I163" s="2">
        <v>5.9</v>
      </c>
      <c r="J163" s="2">
        <v>0</v>
      </c>
      <c r="K163" s="2">
        <v>2124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800</v>
      </c>
      <c r="U163" s="2">
        <v>100</v>
      </c>
      <c r="V163" s="2">
        <v>300</v>
      </c>
      <c r="W163" s="2">
        <v>33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3357</v>
      </c>
      <c r="AG163" s="2">
        <v>415.23</v>
      </c>
      <c r="AH163" s="2">
        <v>15.57</v>
      </c>
      <c r="AI163" s="2">
        <v>104.32</v>
      </c>
      <c r="AJ163" s="2">
        <v>311</v>
      </c>
      <c r="AK163" s="2">
        <v>0</v>
      </c>
      <c r="AL163" s="2">
        <v>0</v>
      </c>
      <c r="AM163" s="2">
        <v>0</v>
      </c>
      <c r="AN163" s="2">
        <v>0</v>
      </c>
      <c r="AO163" s="2">
        <v>2</v>
      </c>
      <c r="AP163" s="2">
        <v>9</v>
      </c>
      <c r="AQ163" s="2">
        <v>0</v>
      </c>
      <c r="AR163" s="3">
        <v>2508.88</v>
      </c>
      <c r="AS163" s="2">
        <v>3285</v>
      </c>
      <c r="AT163" s="2">
        <v>9976.89</v>
      </c>
      <c r="AU163" s="2">
        <v>10000</v>
      </c>
      <c r="AV163" s="2">
        <v>2000</v>
      </c>
      <c r="AW163" s="2">
        <v>4000</v>
      </c>
      <c r="AX163" s="2">
        <v>800</v>
      </c>
      <c r="AY163" s="2">
        <v>0</v>
      </c>
      <c r="AZ163" s="2">
        <v>0</v>
      </c>
      <c r="BA163" s="2">
        <v>1692.24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>
        <v>2030</v>
      </c>
    </row>
    <row r="164" spans="1:60">
      <c r="A164" s="1" t="s">
        <v>736</v>
      </c>
      <c r="B164" s="2" t="s">
        <v>737</v>
      </c>
      <c r="C164" s="2" t="s">
        <v>738</v>
      </c>
      <c r="D164" s="2" t="s">
        <v>739</v>
      </c>
      <c r="E164" s="2" t="s">
        <v>155</v>
      </c>
      <c r="F164" s="2" t="s">
        <v>210</v>
      </c>
      <c r="G164" s="2">
        <v>10</v>
      </c>
      <c r="H164" s="2">
        <v>3</v>
      </c>
      <c r="I164" s="2">
        <v>6.1</v>
      </c>
      <c r="J164" s="2">
        <v>0</v>
      </c>
      <c r="K164" s="2">
        <v>2196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7</v>
      </c>
      <c r="S164" s="2">
        <v>0</v>
      </c>
      <c r="T164" s="2">
        <v>800</v>
      </c>
      <c r="U164" s="2">
        <v>300</v>
      </c>
      <c r="V164" s="2">
        <v>300</v>
      </c>
      <c r="W164" s="2">
        <v>33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3636</v>
      </c>
      <c r="AG164" s="2">
        <v>642.05</v>
      </c>
      <c r="AH164" s="2">
        <v>24.08</v>
      </c>
      <c r="AI164" s="2">
        <v>160.51</v>
      </c>
      <c r="AJ164" s="2">
        <v>482</v>
      </c>
      <c r="AK164" s="2">
        <v>0</v>
      </c>
      <c r="AL164" s="2">
        <v>0</v>
      </c>
      <c r="AM164" s="2">
        <v>0</v>
      </c>
      <c r="AN164" s="2">
        <v>0</v>
      </c>
      <c r="AO164" s="2">
        <v>2</v>
      </c>
      <c r="AP164" s="2">
        <v>9</v>
      </c>
      <c r="AQ164" s="2">
        <v>0</v>
      </c>
      <c r="AR164" s="3">
        <v>2325.36</v>
      </c>
      <c r="AS164" s="2">
        <v>3424</v>
      </c>
      <c r="AT164" s="2">
        <v>13251.67</v>
      </c>
      <c r="AU164" s="2">
        <v>10000</v>
      </c>
      <c r="AV164" s="2">
        <v>2000</v>
      </c>
      <c r="AW164" s="2">
        <v>2000</v>
      </c>
      <c r="AX164" s="2">
        <v>0</v>
      </c>
      <c r="AY164" s="2">
        <v>0</v>
      </c>
      <c r="AZ164" s="2">
        <v>0</v>
      </c>
      <c r="BA164" s="2">
        <v>2617.28</v>
      </c>
      <c r="BB164" s="2">
        <v>0</v>
      </c>
      <c r="BC164" s="2">
        <v>0</v>
      </c>
      <c r="BD164" s="2">
        <v>0</v>
      </c>
      <c r="BE164" s="2">
        <v>0</v>
      </c>
      <c r="BF164" s="2">
        <v>45.57</v>
      </c>
      <c r="BG164" s="2">
        <v>0</v>
      </c>
      <c r="BH164">
        <v>2023</v>
      </c>
    </row>
    <row r="165" spans="1:60">
      <c r="A165" s="1" t="s">
        <v>740</v>
      </c>
      <c r="B165" s="2" t="s">
        <v>741</v>
      </c>
      <c r="C165" s="2" t="s">
        <v>742</v>
      </c>
      <c r="D165" s="2" t="s">
        <v>743</v>
      </c>
      <c r="E165" s="2" t="s">
        <v>155</v>
      </c>
      <c r="F165" s="2" t="s">
        <v>182</v>
      </c>
      <c r="G165" s="2">
        <v>10</v>
      </c>
      <c r="H165" s="2">
        <v>1</v>
      </c>
      <c r="I165" s="2">
        <v>5.7</v>
      </c>
      <c r="J165" s="2">
        <v>0</v>
      </c>
      <c r="K165" s="2">
        <v>2052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7</v>
      </c>
      <c r="S165" s="2">
        <v>0</v>
      </c>
      <c r="T165" s="2">
        <v>800</v>
      </c>
      <c r="U165" s="2">
        <v>100</v>
      </c>
      <c r="V165" s="2">
        <v>300</v>
      </c>
      <c r="W165" s="2">
        <v>33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3292</v>
      </c>
      <c r="AG165" s="2">
        <v>539.45</v>
      </c>
      <c r="AH165" s="2">
        <v>20.23</v>
      </c>
      <c r="AI165" s="2">
        <v>134.86</v>
      </c>
      <c r="AJ165" s="2">
        <v>405</v>
      </c>
      <c r="AK165" s="2">
        <v>0</v>
      </c>
      <c r="AL165" s="2">
        <v>0</v>
      </c>
      <c r="AM165" s="2">
        <v>0</v>
      </c>
      <c r="AN165" s="2">
        <v>0</v>
      </c>
      <c r="AO165" s="2">
        <v>2</v>
      </c>
      <c r="AP165" s="2">
        <v>9</v>
      </c>
      <c r="AQ165" s="2">
        <v>0</v>
      </c>
      <c r="AR165" s="3">
        <v>2190.46</v>
      </c>
      <c r="AS165" s="2">
        <v>3220</v>
      </c>
      <c r="AT165" s="2">
        <v>11869.82</v>
      </c>
      <c r="AU165" s="2">
        <v>10000</v>
      </c>
      <c r="AV165" s="2">
        <v>2000</v>
      </c>
      <c r="AW165" s="2">
        <v>2000</v>
      </c>
      <c r="AX165" s="2">
        <v>800</v>
      </c>
      <c r="AY165" s="2">
        <v>0</v>
      </c>
      <c r="AZ165" s="2">
        <v>0</v>
      </c>
      <c r="BA165" s="2">
        <v>2199.08</v>
      </c>
      <c r="BB165" s="2">
        <v>0</v>
      </c>
      <c r="BC165" s="2">
        <v>0</v>
      </c>
      <c r="BD165" s="2">
        <v>0</v>
      </c>
      <c r="BE165" s="2">
        <v>0</v>
      </c>
      <c r="BF165" s="2">
        <v>4.51</v>
      </c>
      <c r="BG165" s="2">
        <v>0</v>
      </c>
      <c r="BH165">
        <v>2024</v>
      </c>
    </row>
    <row r="166" spans="1:60">
      <c r="A166" s="1" t="s">
        <v>744</v>
      </c>
      <c r="B166" s="2" t="s">
        <v>745</v>
      </c>
      <c r="C166" s="2" t="s">
        <v>746</v>
      </c>
      <c r="D166" s="2" t="s">
        <v>747</v>
      </c>
      <c r="E166" s="2" t="s">
        <v>155</v>
      </c>
      <c r="F166" s="2" t="s">
        <v>182</v>
      </c>
      <c r="G166" s="2">
        <v>12</v>
      </c>
      <c r="H166" s="2">
        <v>2</v>
      </c>
      <c r="I166" s="2">
        <v>6.7</v>
      </c>
      <c r="J166" s="2">
        <v>0</v>
      </c>
      <c r="K166" s="2">
        <v>2412</v>
      </c>
      <c r="L166" s="2">
        <v>0</v>
      </c>
      <c r="M166" s="2">
        <v>104</v>
      </c>
      <c r="N166" s="2">
        <v>88</v>
      </c>
      <c r="O166" s="2">
        <v>0</v>
      </c>
      <c r="P166" s="2">
        <v>0</v>
      </c>
      <c r="Q166" s="2">
        <v>0</v>
      </c>
      <c r="R166" s="2">
        <v>7</v>
      </c>
      <c r="S166" s="2">
        <v>0</v>
      </c>
      <c r="T166" s="2">
        <v>800</v>
      </c>
      <c r="U166" s="2">
        <v>100</v>
      </c>
      <c r="V166" s="2">
        <v>300</v>
      </c>
      <c r="W166" s="2">
        <v>33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3844</v>
      </c>
      <c r="AG166" s="2">
        <v>674.08</v>
      </c>
      <c r="AH166" s="2">
        <v>25.28</v>
      </c>
      <c r="AI166" s="2">
        <v>168.52</v>
      </c>
      <c r="AJ166" s="2">
        <v>506</v>
      </c>
      <c r="AK166" s="2">
        <v>0</v>
      </c>
      <c r="AL166" s="2">
        <v>0</v>
      </c>
      <c r="AM166" s="2">
        <v>0</v>
      </c>
      <c r="AN166" s="2">
        <v>0</v>
      </c>
      <c r="AO166" s="2">
        <v>2</v>
      </c>
      <c r="AP166" s="2">
        <v>9</v>
      </c>
      <c r="AQ166" s="2">
        <v>0</v>
      </c>
      <c r="AR166" s="3">
        <v>2468.12</v>
      </c>
      <c r="AS166" s="2">
        <v>3772</v>
      </c>
      <c r="AT166" s="2">
        <v>13898.25</v>
      </c>
      <c r="AU166" s="2">
        <v>10000</v>
      </c>
      <c r="AV166" s="2">
        <v>1000</v>
      </c>
      <c r="AW166" s="2">
        <v>2000</v>
      </c>
      <c r="AX166" s="2">
        <v>0</v>
      </c>
      <c r="AY166" s="2">
        <v>0</v>
      </c>
      <c r="AZ166" s="2">
        <v>0</v>
      </c>
      <c r="BA166" s="2">
        <v>2747.76</v>
      </c>
      <c r="BB166" s="2">
        <v>0</v>
      </c>
      <c r="BC166" s="2">
        <v>0</v>
      </c>
      <c r="BD166" s="2">
        <v>0</v>
      </c>
      <c r="BE166" s="2">
        <v>0</v>
      </c>
      <c r="BF166" s="2">
        <v>67.57</v>
      </c>
      <c r="BG166" s="2">
        <v>0</v>
      </c>
      <c r="BH166">
        <v>2023</v>
      </c>
    </row>
    <row r="167" spans="1:60">
      <c r="A167" s="1" t="s">
        <v>748</v>
      </c>
      <c r="B167" s="2" t="s">
        <v>749</v>
      </c>
      <c r="C167" s="2" t="s">
        <v>750</v>
      </c>
      <c r="D167" s="2" t="s">
        <v>751</v>
      </c>
      <c r="E167" s="2" t="s">
        <v>155</v>
      </c>
      <c r="F167" s="2" t="s">
        <v>210</v>
      </c>
      <c r="G167" s="2">
        <v>10</v>
      </c>
      <c r="H167" s="2">
        <v>2</v>
      </c>
      <c r="I167" s="2">
        <v>5.9</v>
      </c>
      <c r="J167" s="2">
        <v>0</v>
      </c>
      <c r="K167" s="2">
        <v>2124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800</v>
      </c>
      <c r="U167" s="2">
        <v>300</v>
      </c>
      <c r="V167" s="2">
        <v>300</v>
      </c>
      <c r="W167" s="2">
        <v>33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3557</v>
      </c>
      <c r="AG167" s="2">
        <v>845.96</v>
      </c>
      <c r="AH167" s="2">
        <v>31.72</v>
      </c>
      <c r="AI167" s="2">
        <v>211.49</v>
      </c>
      <c r="AJ167" s="2">
        <v>634</v>
      </c>
      <c r="AK167" s="2">
        <v>0</v>
      </c>
      <c r="AL167" s="2">
        <v>0</v>
      </c>
      <c r="AM167" s="2">
        <v>0</v>
      </c>
      <c r="AN167" s="2">
        <v>0</v>
      </c>
      <c r="AO167" s="2">
        <v>2</v>
      </c>
      <c r="AP167" s="2">
        <v>9</v>
      </c>
      <c r="AQ167" s="2">
        <v>0</v>
      </c>
      <c r="AR167" s="3">
        <v>1831.83</v>
      </c>
      <c r="AS167" s="2">
        <v>3345</v>
      </c>
      <c r="AT167" s="2">
        <v>13358.18</v>
      </c>
      <c r="AU167" s="2">
        <v>10000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3446.34</v>
      </c>
      <c r="BB167" s="2">
        <v>0</v>
      </c>
      <c r="BC167" s="2">
        <v>0</v>
      </c>
      <c r="BD167" s="2">
        <v>0</v>
      </c>
      <c r="BE167" s="2">
        <v>0</v>
      </c>
      <c r="BF167" s="2">
        <v>98.7</v>
      </c>
      <c r="BG167" s="2">
        <v>0</v>
      </c>
      <c r="BH167">
        <v>2023</v>
      </c>
    </row>
    <row r="168" spans="1:60">
      <c r="A168" s="1" t="s">
        <v>752</v>
      </c>
      <c r="B168" s="2" t="s">
        <v>753</v>
      </c>
      <c r="C168" s="2" t="s">
        <v>754</v>
      </c>
      <c r="D168" s="2" t="s">
        <v>755</v>
      </c>
      <c r="E168" s="2" t="s">
        <v>155</v>
      </c>
      <c r="F168" s="2" t="s">
        <v>210</v>
      </c>
      <c r="G168" s="2">
        <v>12</v>
      </c>
      <c r="H168" s="2">
        <v>2</v>
      </c>
      <c r="I168" s="2">
        <v>6.7</v>
      </c>
      <c r="J168" s="2">
        <v>0</v>
      </c>
      <c r="K168" s="2">
        <v>2412</v>
      </c>
      <c r="L168" s="2">
        <v>0</v>
      </c>
      <c r="M168" s="2">
        <v>62</v>
      </c>
      <c r="N168" s="2">
        <v>64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800</v>
      </c>
      <c r="U168" s="2">
        <v>300</v>
      </c>
      <c r="V168" s="2">
        <v>300</v>
      </c>
      <c r="W168" s="2">
        <v>33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3971</v>
      </c>
      <c r="AG168" s="2">
        <v>923.27</v>
      </c>
      <c r="AH168" s="2">
        <v>34.62</v>
      </c>
      <c r="AI168" s="2">
        <v>230.82</v>
      </c>
      <c r="AJ168" s="2">
        <v>692</v>
      </c>
      <c r="AK168" s="2">
        <v>0</v>
      </c>
      <c r="AL168" s="2">
        <v>0</v>
      </c>
      <c r="AM168" s="2">
        <v>0</v>
      </c>
      <c r="AN168" s="2">
        <v>0</v>
      </c>
      <c r="AO168" s="2">
        <v>2</v>
      </c>
      <c r="AP168" s="2">
        <v>9</v>
      </c>
      <c r="AQ168" s="2">
        <v>0</v>
      </c>
      <c r="AR168" s="3">
        <v>2088.29</v>
      </c>
      <c r="AS168" s="2">
        <v>3759</v>
      </c>
      <c r="AT168" s="2">
        <v>16178.36</v>
      </c>
      <c r="AU168" s="2">
        <v>10000</v>
      </c>
      <c r="AV168" s="2">
        <v>1000</v>
      </c>
      <c r="AW168" s="2">
        <v>2000</v>
      </c>
      <c r="AX168" s="2">
        <v>0</v>
      </c>
      <c r="AY168" s="2">
        <v>0</v>
      </c>
      <c r="AZ168" s="2">
        <v>0</v>
      </c>
      <c r="BA168" s="2">
        <v>3761.42</v>
      </c>
      <c r="BB168" s="2">
        <v>0</v>
      </c>
      <c r="BC168" s="2">
        <v>0</v>
      </c>
      <c r="BD168" s="2">
        <v>0</v>
      </c>
      <c r="BE168" s="2">
        <v>0</v>
      </c>
      <c r="BF168" s="2">
        <v>121.16</v>
      </c>
      <c r="BG168" s="2">
        <v>0</v>
      </c>
      <c r="BH168">
        <v>2022</v>
      </c>
    </row>
    <row r="169" spans="1:60">
      <c r="A169" s="1" t="s">
        <v>756</v>
      </c>
      <c r="B169" s="2" t="s">
        <v>757</v>
      </c>
      <c r="C169" s="2" t="s">
        <v>758</v>
      </c>
      <c r="D169" s="2" t="s">
        <v>759</v>
      </c>
      <c r="E169" s="2" t="s">
        <v>155</v>
      </c>
      <c r="F169" s="2" t="s">
        <v>182</v>
      </c>
      <c r="G169" s="2">
        <v>10</v>
      </c>
      <c r="H169" s="2">
        <v>2</v>
      </c>
      <c r="I169" s="2">
        <v>5.9</v>
      </c>
      <c r="J169" s="2">
        <v>0</v>
      </c>
      <c r="K169" s="2">
        <v>2124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800</v>
      </c>
      <c r="U169" s="2">
        <v>100</v>
      </c>
      <c r="V169" s="2">
        <v>300</v>
      </c>
      <c r="W169" s="2">
        <v>33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3357</v>
      </c>
      <c r="AG169" s="2">
        <v>546.47</v>
      </c>
      <c r="AH169" s="2">
        <v>20.49</v>
      </c>
      <c r="AI169" s="2">
        <v>136.62</v>
      </c>
      <c r="AJ169" s="2">
        <v>410</v>
      </c>
      <c r="AK169" s="2">
        <v>0</v>
      </c>
      <c r="AL169" s="2">
        <v>0</v>
      </c>
      <c r="AM169" s="2">
        <v>0</v>
      </c>
      <c r="AN169" s="2">
        <v>0</v>
      </c>
      <c r="AO169" s="2">
        <v>2</v>
      </c>
      <c r="AP169" s="2">
        <v>9</v>
      </c>
      <c r="AQ169" s="2">
        <v>0</v>
      </c>
      <c r="AR169" s="3">
        <v>2241.42</v>
      </c>
      <c r="AS169" s="2">
        <v>3285</v>
      </c>
      <c r="AT169" s="2">
        <v>12377.84</v>
      </c>
      <c r="AU169" s="2">
        <v>10000</v>
      </c>
      <c r="AV169" s="2">
        <v>2000</v>
      </c>
      <c r="AW169" s="2">
        <v>0</v>
      </c>
      <c r="AX169" s="2">
        <v>0</v>
      </c>
      <c r="AY169" s="2">
        <v>0</v>
      </c>
      <c r="AZ169" s="2">
        <v>0</v>
      </c>
      <c r="BA169" s="2">
        <v>2227.16</v>
      </c>
      <c r="BB169" s="2">
        <v>0</v>
      </c>
      <c r="BC169" s="2">
        <v>0</v>
      </c>
      <c r="BD169" s="2">
        <v>0</v>
      </c>
      <c r="BE169" s="2">
        <v>0</v>
      </c>
      <c r="BF169" s="2">
        <v>59.38</v>
      </c>
      <c r="BG169" s="2">
        <v>0</v>
      </c>
      <c r="BH169">
        <v>2019</v>
      </c>
    </row>
    <row r="170" spans="1:60">
      <c r="A170" s="1" t="s">
        <v>760</v>
      </c>
      <c r="B170" s="2" t="s">
        <v>761</v>
      </c>
      <c r="C170" s="2" t="s">
        <v>762</v>
      </c>
      <c r="D170" s="2" t="s">
        <v>763</v>
      </c>
      <c r="E170" s="2" t="s">
        <v>155</v>
      </c>
      <c r="F170" s="2" t="s">
        <v>182</v>
      </c>
      <c r="G170" s="2">
        <v>10</v>
      </c>
      <c r="H170" s="2">
        <v>2</v>
      </c>
      <c r="I170" s="2">
        <v>5.9</v>
      </c>
      <c r="J170" s="2">
        <v>0</v>
      </c>
      <c r="K170" s="2">
        <v>2124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7</v>
      </c>
      <c r="S170" s="2">
        <v>0</v>
      </c>
      <c r="T170" s="2">
        <v>800</v>
      </c>
      <c r="U170" s="2">
        <v>100</v>
      </c>
      <c r="V170" s="2">
        <v>300</v>
      </c>
      <c r="W170" s="2">
        <v>33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3364</v>
      </c>
      <c r="AG170" s="2">
        <v>596.36</v>
      </c>
      <c r="AH170" s="2">
        <v>22.36</v>
      </c>
      <c r="AI170" s="2">
        <v>149.09</v>
      </c>
      <c r="AJ170" s="2">
        <v>447</v>
      </c>
      <c r="AK170" s="2">
        <v>0</v>
      </c>
      <c r="AL170" s="2">
        <v>0</v>
      </c>
      <c r="AM170" s="2">
        <v>0</v>
      </c>
      <c r="AN170" s="2">
        <v>0</v>
      </c>
      <c r="AO170" s="2">
        <v>2</v>
      </c>
      <c r="AP170" s="2">
        <v>9</v>
      </c>
      <c r="AQ170" s="2">
        <v>0</v>
      </c>
      <c r="AR170" s="3">
        <v>2147.19</v>
      </c>
      <c r="AS170" s="2">
        <v>3292</v>
      </c>
      <c r="AT170" s="2">
        <v>12436.84</v>
      </c>
      <c r="AU170" s="2">
        <v>10000</v>
      </c>
      <c r="AV170" s="2">
        <v>0</v>
      </c>
      <c r="AW170" s="2">
        <v>2000</v>
      </c>
      <c r="AX170" s="2">
        <v>0</v>
      </c>
      <c r="AY170" s="2">
        <v>0</v>
      </c>
      <c r="AZ170" s="2">
        <v>0</v>
      </c>
      <c r="BA170" s="2">
        <v>2429.62</v>
      </c>
      <c r="BB170" s="2">
        <v>0</v>
      </c>
      <c r="BC170" s="2">
        <v>0</v>
      </c>
      <c r="BD170" s="2">
        <v>0</v>
      </c>
      <c r="BE170" s="2">
        <v>0</v>
      </c>
      <c r="BF170" s="2">
        <v>57.9</v>
      </c>
      <c r="BG170" s="2">
        <v>0</v>
      </c>
      <c r="BH170">
        <v>2026</v>
      </c>
    </row>
    <row r="171" spans="1:60">
      <c r="A171" s="1" t="s">
        <v>764</v>
      </c>
      <c r="B171" s="2" t="s">
        <v>765</v>
      </c>
      <c r="C171" s="2" t="s">
        <v>766</v>
      </c>
      <c r="D171" s="2" t="s">
        <v>767</v>
      </c>
      <c r="E171" s="2" t="s">
        <v>155</v>
      </c>
      <c r="F171" s="2" t="s">
        <v>210</v>
      </c>
      <c r="G171" s="2">
        <v>12</v>
      </c>
      <c r="H171" s="2">
        <v>2</v>
      </c>
      <c r="I171" s="2">
        <v>6.7</v>
      </c>
      <c r="J171" s="2">
        <v>0</v>
      </c>
      <c r="K171" s="2">
        <v>2412</v>
      </c>
      <c r="L171" s="2">
        <v>0</v>
      </c>
      <c r="M171" s="2">
        <v>0</v>
      </c>
      <c r="N171" s="2">
        <v>48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800</v>
      </c>
      <c r="U171" s="2">
        <v>300</v>
      </c>
      <c r="V171" s="2">
        <v>300</v>
      </c>
      <c r="W171" s="2">
        <v>33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3893</v>
      </c>
      <c r="AG171" s="2">
        <v>648.35</v>
      </c>
      <c r="AH171" s="2">
        <v>24.31</v>
      </c>
      <c r="AI171" s="2">
        <v>162.09</v>
      </c>
      <c r="AJ171" s="2">
        <v>486</v>
      </c>
      <c r="AK171" s="2">
        <v>0</v>
      </c>
      <c r="AL171" s="2">
        <v>0</v>
      </c>
      <c r="AM171" s="2">
        <v>0</v>
      </c>
      <c r="AN171" s="2">
        <v>0</v>
      </c>
      <c r="AO171" s="2">
        <v>2</v>
      </c>
      <c r="AP171" s="2">
        <v>9</v>
      </c>
      <c r="AQ171" s="2">
        <v>0</v>
      </c>
      <c r="AR171" s="3">
        <v>2570.25</v>
      </c>
      <c r="AS171" s="2">
        <v>3681</v>
      </c>
      <c r="AT171" s="2">
        <v>15989.93</v>
      </c>
      <c r="AU171" s="2">
        <v>10000</v>
      </c>
      <c r="AV171" s="2">
        <v>1000</v>
      </c>
      <c r="AW171" s="2">
        <v>4000</v>
      </c>
      <c r="AX171" s="2">
        <v>0</v>
      </c>
      <c r="AY171" s="2">
        <v>1000</v>
      </c>
      <c r="AZ171" s="2">
        <v>0</v>
      </c>
      <c r="BA171" s="2">
        <v>2641.5</v>
      </c>
      <c r="BB171" s="2">
        <v>0</v>
      </c>
      <c r="BC171" s="2">
        <v>0</v>
      </c>
      <c r="BD171" s="2">
        <v>0</v>
      </c>
      <c r="BE171" s="2">
        <v>0</v>
      </c>
      <c r="BF171" s="2">
        <v>89.65</v>
      </c>
      <c r="BG171" s="2">
        <v>0</v>
      </c>
      <c r="BH171">
        <v>2024</v>
      </c>
    </row>
    <row r="172" spans="1:60">
      <c r="A172" s="1" t="s">
        <v>768</v>
      </c>
      <c r="B172" s="2" t="s">
        <v>769</v>
      </c>
      <c r="C172" s="2" t="s">
        <v>770</v>
      </c>
      <c r="D172" s="2" t="s">
        <v>771</v>
      </c>
      <c r="E172" s="2" t="s">
        <v>155</v>
      </c>
      <c r="F172" s="2" t="s">
        <v>182</v>
      </c>
      <c r="G172" s="2">
        <v>8</v>
      </c>
      <c r="H172" s="2">
        <v>2</v>
      </c>
      <c r="I172" s="2">
        <v>5.1</v>
      </c>
      <c r="J172" s="2">
        <v>0</v>
      </c>
      <c r="K172" s="2">
        <v>1836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800</v>
      </c>
      <c r="U172" s="2">
        <v>100</v>
      </c>
      <c r="V172" s="2">
        <v>300</v>
      </c>
      <c r="W172" s="2">
        <v>33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3069</v>
      </c>
      <c r="AG172" s="2">
        <v>569.9</v>
      </c>
      <c r="AH172" s="2">
        <v>21.37</v>
      </c>
      <c r="AI172" s="2">
        <v>142.48</v>
      </c>
      <c r="AJ172" s="2">
        <v>427</v>
      </c>
      <c r="AK172" s="2">
        <v>0</v>
      </c>
      <c r="AL172" s="2">
        <v>0</v>
      </c>
      <c r="AM172" s="2">
        <v>0</v>
      </c>
      <c r="AN172" s="2">
        <v>0</v>
      </c>
      <c r="AO172" s="2">
        <v>2</v>
      </c>
      <c r="AP172" s="2">
        <v>9</v>
      </c>
      <c r="AQ172" s="2">
        <v>0</v>
      </c>
      <c r="AR172" s="3">
        <v>1906.25</v>
      </c>
      <c r="AS172" s="2">
        <v>2997</v>
      </c>
      <c r="AT172" s="2">
        <v>9800.69</v>
      </c>
      <c r="AU172" s="2">
        <v>10000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2321.5</v>
      </c>
      <c r="BB172" s="2">
        <v>0</v>
      </c>
      <c r="BC172" s="2">
        <v>0</v>
      </c>
      <c r="BD172" s="2">
        <v>0</v>
      </c>
      <c r="BE172" s="2">
        <v>0</v>
      </c>
      <c r="BF172" s="2">
        <v>19.29</v>
      </c>
      <c r="BG172" s="2">
        <v>0</v>
      </c>
      <c r="BH172">
        <v>2026</v>
      </c>
    </row>
    <row r="173" spans="1:60">
      <c r="A173" s="1" t="s">
        <v>772</v>
      </c>
      <c r="B173" s="2" t="s">
        <v>773</v>
      </c>
      <c r="C173" s="2" t="s">
        <v>774</v>
      </c>
      <c r="D173" s="2" t="s">
        <v>775</v>
      </c>
      <c r="E173" s="2" t="s">
        <v>155</v>
      </c>
      <c r="F173" s="2" t="s">
        <v>182</v>
      </c>
      <c r="G173" s="2">
        <v>10</v>
      </c>
      <c r="H173" s="2">
        <v>2</v>
      </c>
      <c r="I173" s="2">
        <v>5.9</v>
      </c>
      <c r="J173" s="2">
        <v>0</v>
      </c>
      <c r="K173" s="2">
        <v>2124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800</v>
      </c>
      <c r="U173" s="2">
        <v>300</v>
      </c>
      <c r="V173" s="2">
        <v>300</v>
      </c>
      <c r="W173" s="2">
        <v>33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3557</v>
      </c>
      <c r="AG173" s="2">
        <v>550.11</v>
      </c>
      <c r="AH173" s="2">
        <v>20.63</v>
      </c>
      <c r="AI173" s="2">
        <v>137.53</v>
      </c>
      <c r="AJ173" s="2">
        <v>413</v>
      </c>
      <c r="AK173" s="2">
        <v>0</v>
      </c>
      <c r="AL173" s="2">
        <v>0</v>
      </c>
      <c r="AM173" s="2">
        <v>0</v>
      </c>
      <c r="AN173" s="2">
        <v>0</v>
      </c>
      <c r="AO173" s="2">
        <v>2</v>
      </c>
      <c r="AP173" s="2">
        <v>9</v>
      </c>
      <c r="AQ173" s="2">
        <v>0</v>
      </c>
      <c r="AR173" s="3">
        <v>2433.73</v>
      </c>
      <c r="AS173" s="2">
        <v>3345</v>
      </c>
      <c r="AT173" s="2">
        <v>12530.5</v>
      </c>
      <c r="AU173" s="2">
        <v>10000</v>
      </c>
      <c r="AV173" s="2">
        <v>4000</v>
      </c>
      <c r="AW173" s="2">
        <v>0</v>
      </c>
      <c r="AX173" s="2">
        <v>0</v>
      </c>
      <c r="AY173" s="2">
        <v>2000</v>
      </c>
      <c r="AZ173" s="2">
        <v>0</v>
      </c>
      <c r="BA173" s="2">
        <v>2242.54</v>
      </c>
      <c r="BB173" s="2">
        <v>0</v>
      </c>
      <c r="BC173" s="2">
        <v>0</v>
      </c>
      <c r="BD173" s="2">
        <v>0</v>
      </c>
      <c r="BE173" s="2">
        <v>0</v>
      </c>
      <c r="BF173" s="2">
        <v>1.93</v>
      </c>
      <c r="BG173" s="2">
        <v>0</v>
      </c>
      <c r="BH173">
        <v>2029</v>
      </c>
    </row>
    <row r="174" spans="1:60">
      <c r="A174" s="1" t="s">
        <v>776</v>
      </c>
      <c r="B174" s="2" t="s">
        <v>777</v>
      </c>
      <c r="C174" s="2" t="s">
        <v>778</v>
      </c>
      <c r="D174" s="2" t="s">
        <v>779</v>
      </c>
      <c r="E174" s="2" t="s">
        <v>155</v>
      </c>
      <c r="F174" s="2" t="s">
        <v>210</v>
      </c>
      <c r="G174" s="2">
        <v>12</v>
      </c>
      <c r="H174" s="2">
        <v>2</v>
      </c>
      <c r="I174" s="2">
        <v>6.7</v>
      </c>
      <c r="J174" s="2">
        <v>0</v>
      </c>
      <c r="K174" s="2">
        <v>2412</v>
      </c>
      <c r="L174" s="2">
        <v>0</v>
      </c>
      <c r="M174" s="2">
        <v>197</v>
      </c>
      <c r="N174" s="2">
        <v>104</v>
      </c>
      <c r="O174" s="2">
        <v>0</v>
      </c>
      <c r="P174" s="2">
        <v>0</v>
      </c>
      <c r="Q174" s="2">
        <v>0</v>
      </c>
      <c r="R174" s="2">
        <v>0</v>
      </c>
      <c r="S174" s="2">
        <v>5.44</v>
      </c>
      <c r="T174" s="2">
        <v>800</v>
      </c>
      <c r="U174" s="2">
        <v>300</v>
      </c>
      <c r="V174" s="2">
        <v>300</v>
      </c>
      <c r="W174" s="2">
        <v>33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4151.44</v>
      </c>
      <c r="AG174" s="2">
        <v>929.07</v>
      </c>
      <c r="AH174" s="2">
        <v>34.84</v>
      </c>
      <c r="AI174" s="2">
        <v>232.27</v>
      </c>
      <c r="AJ174" s="2">
        <v>697</v>
      </c>
      <c r="AK174" s="2">
        <v>0</v>
      </c>
      <c r="AL174" s="2">
        <v>0</v>
      </c>
      <c r="AM174" s="2">
        <v>0</v>
      </c>
      <c r="AN174" s="2">
        <v>0</v>
      </c>
      <c r="AO174" s="2">
        <v>2</v>
      </c>
      <c r="AP174" s="2">
        <v>9</v>
      </c>
      <c r="AQ174" s="2">
        <v>0</v>
      </c>
      <c r="AR174" s="3">
        <v>2256.26</v>
      </c>
      <c r="AS174" s="2">
        <v>3939.44</v>
      </c>
      <c r="AT174" s="2">
        <v>16431.66</v>
      </c>
      <c r="AU174" s="2">
        <v>10000</v>
      </c>
      <c r="AV174" s="2">
        <v>0</v>
      </c>
      <c r="AW174" s="2">
        <v>1000</v>
      </c>
      <c r="AX174" s="2">
        <v>0</v>
      </c>
      <c r="AY174" s="2">
        <v>0</v>
      </c>
      <c r="AZ174" s="2">
        <v>0</v>
      </c>
      <c r="BA174" s="2">
        <v>3786.36</v>
      </c>
      <c r="BB174" s="2">
        <v>1645.3</v>
      </c>
      <c r="BC174" s="2">
        <v>49.36</v>
      </c>
      <c r="BD174" s="2">
        <v>0</v>
      </c>
      <c r="BE174" s="2">
        <v>49.36</v>
      </c>
      <c r="BF174" s="2">
        <v>152.97</v>
      </c>
      <c r="BG174" s="2">
        <v>0</v>
      </c>
      <c r="BH174">
        <v>2021</v>
      </c>
    </row>
    <row r="175" spans="1:60">
      <c r="A175" s="1" t="s">
        <v>780</v>
      </c>
      <c r="B175" s="2" t="s">
        <v>781</v>
      </c>
      <c r="C175" s="2" t="s">
        <v>782</v>
      </c>
      <c r="D175" s="2" t="s">
        <v>783</v>
      </c>
      <c r="E175" s="2" t="s">
        <v>155</v>
      </c>
      <c r="F175" s="2" t="s">
        <v>182</v>
      </c>
      <c r="G175" s="2">
        <v>8</v>
      </c>
      <c r="H175" s="2">
        <v>2</v>
      </c>
      <c r="I175" s="2">
        <v>5.1</v>
      </c>
      <c r="J175" s="2">
        <v>0</v>
      </c>
      <c r="K175" s="2">
        <v>1836</v>
      </c>
      <c r="L175" s="2">
        <v>0</v>
      </c>
      <c r="M175" s="2">
        <v>36</v>
      </c>
      <c r="N175" s="2">
        <v>72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800</v>
      </c>
      <c r="U175" s="2">
        <v>100</v>
      </c>
      <c r="V175" s="2">
        <v>300</v>
      </c>
      <c r="W175" s="2">
        <v>33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3177</v>
      </c>
      <c r="AG175" s="2">
        <v>430.01</v>
      </c>
      <c r="AH175" s="2">
        <v>16.13</v>
      </c>
      <c r="AI175" s="2">
        <v>107.5</v>
      </c>
      <c r="AJ175" s="2">
        <v>323</v>
      </c>
      <c r="AK175" s="2">
        <v>0</v>
      </c>
      <c r="AL175" s="2">
        <v>0</v>
      </c>
      <c r="AM175" s="2">
        <v>0</v>
      </c>
      <c r="AN175" s="2">
        <v>0</v>
      </c>
      <c r="AO175" s="2">
        <v>2</v>
      </c>
      <c r="AP175" s="2">
        <v>9</v>
      </c>
      <c r="AQ175" s="2">
        <v>0</v>
      </c>
      <c r="AR175" s="3">
        <v>2298.36</v>
      </c>
      <c r="AS175" s="2">
        <v>3105</v>
      </c>
      <c r="AT175" s="2">
        <v>9912.69</v>
      </c>
      <c r="AU175" s="2">
        <v>10000</v>
      </c>
      <c r="AV175" s="2">
        <v>1000</v>
      </c>
      <c r="AW175" s="2">
        <v>2000</v>
      </c>
      <c r="AX175" s="2">
        <v>0</v>
      </c>
      <c r="AY175" s="2">
        <v>0</v>
      </c>
      <c r="AZ175" s="2">
        <v>0</v>
      </c>
      <c r="BA175" s="2">
        <v>1753.28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>
        <v>2030</v>
      </c>
    </row>
    <row r="176" spans="1:60">
      <c r="A176" s="1" t="s">
        <v>784</v>
      </c>
      <c r="B176" s="2" t="s">
        <v>785</v>
      </c>
      <c r="C176" s="2" t="s">
        <v>786</v>
      </c>
      <c r="D176" s="2" t="s">
        <v>787</v>
      </c>
      <c r="E176" s="2" t="s">
        <v>155</v>
      </c>
      <c r="F176" s="2" t="s">
        <v>182</v>
      </c>
      <c r="G176" s="2">
        <v>8</v>
      </c>
      <c r="H176" s="2">
        <v>2</v>
      </c>
      <c r="I176" s="2">
        <v>5.1</v>
      </c>
      <c r="J176" s="2">
        <v>0</v>
      </c>
      <c r="K176" s="2">
        <v>1836</v>
      </c>
      <c r="L176" s="2">
        <v>0</v>
      </c>
      <c r="M176" s="2">
        <v>24</v>
      </c>
      <c r="N176" s="2">
        <v>40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800</v>
      </c>
      <c r="U176" s="2">
        <v>100</v>
      </c>
      <c r="V176" s="2">
        <v>300</v>
      </c>
      <c r="W176" s="2">
        <v>33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3133</v>
      </c>
      <c r="AG176" s="2">
        <v>415.69</v>
      </c>
      <c r="AH176" s="2">
        <v>15.59</v>
      </c>
      <c r="AI176" s="2">
        <v>104.32</v>
      </c>
      <c r="AJ176" s="2">
        <v>312</v>
      </c>
      <c r="AK176" s="2">
        <v>0</v>
      </c>
      <c r="AL176" s="2">
        <v>0</v>
      </c>
      <c r="AM176" s="2">
        <v>0</v>
      </c>
      <c r="AN176" s="2">
        <v>0</v>
      </c>
      <c r="AO176" s="2">
        <v>2</v>
      </c>
      <c r="AP176" s="2">
        <v>9</v>
      </c>
      <c r="AQ176" s="2">
        <v>0</v>
      </c>
      <c r="AR176" s="3">
        <v>2283.4</v>
      </c>
      <c r="AS176" s="2">
        <v>3061</v>
      </c>
      <c r="AT176" s="2">
        <v>10376.35</v>
      </c>
      <c r="AU176" s="2">
        <v>10000</v>
      </c>
      <c r="AV176" s="2">
        <v>2000</v>
      </c>
      <c r="AW176" s="2">
        <v>2000</v>
      </c>
      <c r="AX176" s="2">
        <v>0</v>
      </c>
      <c r="AY176" s="2">
        <v>0</v>
      </c>
      <c r="AZ176" s="2">
        <v>0</v>
      </c>
      <c r="BA176" s="2">
        <v>1695.2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>
        <v>2023</v>
      </c>
    </row>
    <row r="177" spans="1:60">
      <c r="A177" s="1" t="s">
        <v>788</v>
      </c>
      <c r="B177" s="2" t="s">
        <v>789</v>
      </c>
      <c r="C177" s="2" t="s">
        <v>790</v>
      </c>
      <c r="D177" s="2" t="s">
        <v>791</v>
      </c>
      <c r="E177" s="2" t="s">
        <v>124</v>
      </c>
      <c r="F177" s="2" t="s">
        <v>95</v>
      </c>
      <c r="G177" s="2">
        <v>0</v>
      </c>
      <c r="H177" s="2">
        <v>0</v>
      </c>
      <c r="I177" s="2">
        <v>0</v>
      </c>
      <c r="J177" s="2">
        <v>4534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300</v>
      </c>
      <c r="W177" s="2">
        <v>33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4867</v>
      </c>
      <c r="AG177" s="2">
        <v>1114.78</v>
      </c>
      <c r="AH177" s="2">
        <v>41.8</v>
      </c>
      <c r="AI177" s="2">
        <v>278.7</v>
      </c>
      <c r="AJ177" s="2">
        <v>836</v>
      </c>
      <c r="AK177" s="2">
        <v>0</v>
      </c>
      <c r="AL177" s="2">
        <v>0</v>
      </c>
      <c r="AM177" s="2">
        <v>0</v>
      </c>
      <c r="AN177" s="2">
        <v>0</v>
      </c>
      <c r="AO177" s="2">
        <v>2</v>
      </c>
      <c r="AP177" s="2">
        <v>9</v>
      </c>
      <c r="AQ177" s="2">
        <v>0</v>
      </c>
      <c r="AR177" s="3">
        <v>2593.72</v>
      </c>
      <c r="AS177" s="2">
        <v>4865</v>
      </c>
      <c r="AT177" s="2">
        <v>25138.3</v>
      </c>
      <c r="AU177" s="2">
        <v>10000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4542.56</v>
      </c>
      <c r="BB177" s="2">
        <v>10595.74</v>
      </c>
      <c r="BC177" s="2">
        <v>317.87</v>
      </c>
      <c r="BD177" s="2">
        <v>0</v>
      </c>
      <c r="BE177" s="2">
        <v>317.87</v>
      </c>
      <c r="BF177" s="2">
        <v>390.06</v>
      </c>
      <c r="BG177" s="2">
        <v>0</v>
      </c>
      <c r="BH177">
        <v>2022</v>
      </c>
    </row>
    <row r="178" spans="1:60">
      <c r="A178" s="1" t="s">
        <v>792</v>
      </c>
      <c r="B178" s="2" t="s">
        <v>793</v>
      </c>
      <c r="C178" s="2" t="s">
        <v>794</v>
      </c>
      <c r="D178" s="2" t="s">
        <v>795</v>
      </c>
      <c r="E178" s="2" t="s">
        <v>124</v>
      </c>
      <c r="F178" s="2" t="s">
        <v>210</v>
      </c>
      <c r="G178" s="2">
        <v>12</v>
      </c>
      <c r="H178" s="2">
        <v>4</v>
      </c>
      <c r="I178" s="2">
        <v>7.1</v>
      </c>
      <c r="J178" s="2">
        <v>0</v>
      </c>
      <c r="K178" s="2">
        <v>2556</v>
      </c>
      <c r="L178" s="2">
        <v>0</v>
      </c>
      <c r="M178" s="2">
        <v>181</v>
      </c>
      <c r="N178" s="2">
        <v>104</v>
      </c>
      <c r="O178" s="2">
        <v>0</v>
      </c>
      <c r="P178" s="2">
        <v>0</v>
      </c>
      <c r="Q178" s="2">
        <v>0</v>
      </c>
      <c r="R178" s="2">
        <v>0</v>
      </c>
      <c r="S178" s="2">
        <v>4.62</v>
      </c>
      <c r="T178" s="2">
        <v>800</v>
      </c>
      <c r="U178" s="2">
        <v>300</v>
      </c>
      <c r="V178" s="2">
        <v>300</v>
      </c>
      <c r="W178" s="2">
        <v>33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4278.62</v>
      </c>
      <c r="AG178" s="2">
        <v>785.08</v>
      </c>
      <c r="AH178" s="2">
        <v>29.44</v>
      </c>
      <c r="AI178" s="2">
        <v>196.27</v>
      </c>
      <c r="AJ178" s="2">
        <v>589</v>
      </c>
      <c r="AK178" s="2">
        <v>0</v>
      </c>
      <c r="AL178" s="2">
        <v>0</v>
      </c>
      <c r="AM178" s="2">
        <v>0</v>
      </c>
      <c r="AN178" s="2">
        <v>0</v>
      </c>
      <c r="AO178" s="2">
        <v>2</v>
      </c>
      <c r="AP178" s="2">
        <v>9</v>
      </c>
      <c r="AQ178" s="2">
        <v>0</v>
      </c>
      <c r="AR178" s="3">
        <v>2676.83</v>
      </c>
      <c r="AS178" s="2">
        <v>4066.62</v>
      </c>
      <c r="AT178" s="2">
        <v>19804.44</v>
      </c>
      <c r="AU178" s="2">
        <v>10000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3199.58</v>
      </c>
      <c r="BB178" s="2">
        <v>6604.86</v>
      </c>
      <c r="BC178" s="2">
        <v>198.15</v>
      </c>
      <c r="BD178" s="2">
        <v>0</v>
      </c>
      <c r="BE178" s="2">
        <v>198.15</v>
      </c>
      <c r="BF178" s="2">
        <v>274.14</v>
      </c>
      <c r="BG178" s="2">
        <v>0</v>
      </c>
      <c r="BH178">
        <v>2020</v>
      </c>
    </row>
    <row r="179" spans="1:60">
      <c r="A179" s="1" t="s">
        <v>796</v>
      </c>
      <c r="B179" s="2" t="s">
        <v>797</v>
      </c>
      <c r="C179" s="2" t="s">
        <v>798</v>
      </c>
      <c r="D179" s="2" t="s">
        <v>799</v>
      </c>
      <c r="E179" s="2" t="s">
        <v>124</v>
      </c>
      <c r="F179" s="2" t="s">
        <v>210</v>
      </c>
      <c r="G179" s="2">
        <v>12</v>
      </c>
      <c r="H179" s="2">
        <v>1</v>
      </c>
      <c r="I179" s="2">
        <v>6.5</v>
      </c>
      <c r="J179" s="2">
        <v>0</v>
      </c>
      <c r="K179" s="2">
        <v>2340</v>
      </c>
      <c r="L179" s="2">
        <v>0</v>
      </c>
      <c r="M179" s="2">
        <v>12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800</v>
      </c>
      <c r="U179" s="2">
        <v>300</v>
      </c>
      <c r="V179" s="2">
        <v>300</v>
      </c>
      <c r="W179" s="2">
        <v>33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3785</v>
      </c>
      <c r="AG179" s="2">
        <v>795.54</v>
      </c>
      <c r="AH179" s="2">
        <v>29.83</v>
      </c>
      <c r="AI179" s="2">
        <v>198.88</v>
      </c>
      <c r="AJ179" s="2">
        <v>597</v>
      </c>
      <c r="AK179" s="2">
        <v>0</v>
      </c>
      <c r="AL179" s="2">
        <v>0</v>
      </c>
      <c r="AM179" s="2">
        <v>0</v>
      </c>
      <c r="AN179" s="2">
        <v>0</v>
      </c>
      <c r="AO179" s="2">
        <v>2</v>
      </c>
      <c r="AP179" s="2">
        <v>9</v>
      </c>
      <c r="AQ179" s="2">
        <v>0</v>
      </c>
      <c r="AR179" s="3">
        <v>2161.75</v>
      </c>
      <c r="AS179" s="2">
        <v>3573</v>
      </c>
      <c r="AT179" s="2">
        <v>14837.2</v>
      </c>
      <c r="AU179" s="2">
        <v>10000</v>
      </c>
      <c r="AV179" s="2">
        <v>2000</v>
      </c>
      <c r="AW179" s="2">
        <v>4000</v>
      </c>
      <c r="AX179" s="2">
        <v>0</v>
      </c>
      <c r="AY179" s="2">
        <v>1000</v>
      </c>
      <c r="AZ179" s="2">
        <v>0</v>
      </c>
      <c r="BA179" s="2">
        <v>3242.5</v>
      </c>
      <c r="BB179" s="2">
        <v>0</v>
      </c>
      <c r="BC179" s="2">
        <v>0</v>
      </c>
      <c r="BD179" s="2">
        <v>0</v>
      </c>
      <c r="BE179" s="2">
        <v>0</v>
      </c>
      <c r="BF179" s="2">
        <v>34.29</v>
      </c>
      <c r="BG179" s="2">
        <v>0</v>
      </c>
      <c r="BH179">
        <v>2021</v>
      </c>
    </row>
    <row r="180" spans="1:60">
      <c r="A180" s="1" t="s">
        <v>800</v>
      </c>
      <c r="B180" s="2" t="s">
        <v>801</v>
      </c>
      <c r="C180" s="2" t="s">
        <v>802</v>
      </c>
      <c r="D180" s="2" t="s">
        <v>803</v>
      </c>
      <c r="E180" s="2" t="s">
        <v>124</v>
      </c>
      <c r="F180" s="2" t="s">
        <v>210</v>
      </c>
      <c r="G180" s="2">
        <v>12</v>
      </c>
      <c r="H180" s="2">
        <v>2</v>
      </c>
      <c r="I180" s="2">
        <v>6.7</v>
      </c>
      <c r="J180" s="2">
        <v>0</v>
      </c>
      <c r="K180" s="2">
        <v>2412</v>
      </c>
      <c r="L180" s="2">
        <v>0</v>
      </c>
      <c r="M180" s="2">
        <v>165</v>
      </c>
      <c r="N180" s="2">
        <v>96</v>
      </c>
      <c r="O180" s="2">
        <v>0</v>
      </c>
      <c r="P180" s="2">
        <v>0</v>
      </c>
      <c r="Q180" s="2">
        <v>7</v>
      </c>
      <c r="R180" s="2">
        <v>0</v>
      </c>
      <c r="S180" s="2">
        <v>5.43</v>
      </c>
      <c r="T180" s="2">
        <v>800</v>
      </c>
      <c r="U180" s="2">
        <v>300</v>
      </c>
      <c r="V180" s="2">
        <v>300</v>
      </c>
      <c r="W180" s="2">
        <v>56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4141.43</v>
      </c>
      <c r="AG180" s="2">
        <v>817.37</v>
      </c>
      <c r="AH180" s="2">
        <v>30.65</v>
      </c>
      <c r="AI180" s="2">
        <v>204.34</v>
      </c>
      <c r="AJ180" s="2">
        <v>613</v>
      </c>
      <c r="AK180" s="2">
        <v>0</v>
      </c>
      <c r="AL180" s="2">
        <v>0</v>
      </c>
      <c r="AM180" s="2">
        <v>0</v>
      </c>
      <c r="AN180" s="2">
        <v>0</v>
      </c>
      <c r="AO180" s="2">
        <v>2</v>
      </c>
      <c r="AP180" s="2">
        <v>9</v>
      </c>
      <c r="AQ180" s="2">
        <v>0</v>
      </c>
      <c r="AR180" s="3">
        <v>2474.07</v>
      </c>
      <c r="AS180" s="2">
        <v>3929.43</v>
      </c>
      <c r="AT180" s="2">
        <v>15550.06</v>
      </c>
      <c r="AU180" s="2">
        <v>10000</v>
      </c>
      <c r="AV180" s="2">
        <v>0</v>
      </c>
      <c r="AW180" s="2">
        <v>0</v>
      </c>
      <c r="AX180" s="2">
        <v>0</v>
      </c>
      <c r="AY180" s="2">
        <v>2000</v>
      </c>
      <c r="AZ180" s="2">
        <v>0</v>
      </c>
      <c r="BA180" s="2">
        <v>3330.72</v>
      </c>
      <c r="BB180" s="2">
        <v>219.339999999999</v>
      </c>
      <c r="BC180" s="2">
        <v>6.58</v>
      </c>
      <c r="BD180" s="2">
        <v>0</v>
      </c>
      <c r="BE180" s="2">
        <v>6.58</v>
      </c>
      <c r="BF180" s="2">
        <v>118.66</v>
      </c>
      <c r="BG180" s="2">
        <v>0</v>
      </c>
      <c r="BH180">
        <v>2023</v>
      </c>
    </row>
    <row r="181" spans="1:60">
      <c r="A181" s="1" t="s">
        <v>804</v>
      </c>
      <c r="B181" s="2" t="s">
        <v>805</v>
      </c>
      <c r="C181" s="2" t="s">
        <v>806</v>
      </c>
      <c r="D181" s="2" t="s">
        <v>807</v>
      </c>
      <c r="E181" s="2" t="s">
        <v>124</v>
      </c>
      <c r="F181" s="2" t="s">
        <v>182</v>
      </c>
      <c r="G181" s="2">
        <v>10</v>
      </c>
      <c r="H181" s="2">
        <v>2</v>
      </c>
      <c r="I181" s="2">
        <v>5.9</v>
      </c>
      <c r="J181" s="2">
        <v>0</v>
      </c>
      <c r="K181" s="2">
        <v>2124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800</v>
      </c>
      <c r="U181" s="2">
        <v>100</v>
      </c>
      <c r="V181" s="2">
        <v>300</v>
      </c>
      <c r="W181" s="2">
        <v>33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3357</v>
      </c>
      <c r="AG181" s="2">
        <v>542.97</v>
      </c>
      <c r="AH181" s="2">
        <v>20.36</v>
      </c>
      <c r="AI181" s="2">
        <v>135.74</v>
      </c>
      <c r="AJ181" s="2">
        <v>407</v>
      </c>
      <c r="AK181" s="2">
        <v>0</v>
      </c>
      <c r="AL181" s="2">
        <v>0</v>
      </c>
      <c r="AM181" s="2">
        <v>0</v>
      </c>
      <c r="AN181" s="2">
        <v>0</v>
      </c>
      <c r="AO181" s="2">
        <v>2</v>
      </c>
      <c r="AP181" s="2">
        <v>9</v>
      </c>
      <c r="AQ181" s="2">
        <v>0</v>
      </c>
      <c r="AR181" s="3">
        <v>2248.93</v>
      </c>
      <c r="AS181" s="2">
        <v>3285</v>
      </c>
      <c r="AT181" s="2">
        <v>10211.24</v>
      </c>
      <c r="AU181" s="2">
        <v>10000</v>
      </c>
      <c r="AV181" s="2">
        <v>1000</v>
      </c>
      <c r="AW181" s="2">
        <v>4000</v>
      </c>
      <c r="AX181" s="2">
        <v>0</v>
      </c>
      <c r="AY181" s="2">
        <v>0</v>
      </c>
      <c r="AZ181" s="2">
        <v>0</v>
      </c>
      <c r="BA181" s="2">
        <v>2212.14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>
        <v>2028</v>
      </c>
    </row>
    <row r="182" spans="1:60">
      <c r="A182" s="1" t="s">
        <v>808</v>
      </c>
      <c r="B182" s="2" t="s">
        <v>809</v>
      </c>
      <c r="C182" s="2" t="s">
        <v>810</v>
      </c>
      <c r="D182" s="2" t="s">
        <v>811</v>
      </c>
      <c r="E182" s="2" t="s">
        <v>124</v>
      </c>
      <c r="F182" s="2" t="s">
        <v>182</v>
      </c>
      <c r="G182" s="2">
        <v>8</v>
      </c>
      <c r="H182" s="2">
        <v>2</v>
      </c>
      <c r="I182" s="2">
        <v>5.1</v>
      </c>
      <c r="J182" s="2">
        <v>0</v>
      </c>
      <c r="K182" s="2">
        <v>1836</v>
      </c>
      <c r="L182" s="2">
        <v>0</v>
      </c>
      <c r="M182" s="2">
        <v>197</v>
      </c>
      <c r="N182" s="2">
        <v>112</v>
      </c>
      <c r="O182" s="2">
        <v>0</v>
      </c>
      <c r="P182" s="2">
        <v>0</v>
      </c>
      <c r="Q182" s="2">
        <v>0</v>
      </c>
      <c r="R182" s="2">
        <v>0</v>
      </c>
      <c r="S182" s="2">
        <v>4.36</v>
      </c>
      <c r="T182" s="2">
        <v>800</v>
      </c>
      <c r="U182" s="2">
        <v>100</v>
      </c>
      <c r="V182" s="2">
        <v>300</v>
      </c>
      <c r="W182" s="2">
        <v>33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3382.36</v>
      </c>
      <c r="AG182" s="2">
        <v>496.74</v>
      </c>
      <c r="AH182" s="2">
        <v>18.63</v>
      </c>
      <c r="AI182" s="2">
        <v>124.19</v>
      </c>
      <c r="AJ182" s="2">
        <v>373</v>
      </c>
      <c r="AK182" s="2">
        <v>0</v>
      </c>
      <c r="AL182" s="2">
        <v>0</v>
      </c>
      <c r="AM182" s="2">
        <v>0</v>
      </c>
      <c r="AN182" s="2">
        <v>0</v>
      </c>
      <c r="AO182" s="2">
        <v>2</v>
      </c>
      <c r="AP182" s="2">
        <v>9</v>
      </c>
      <c r="AQ182" s="2">
        <v>0</v>
      </c>
      <c r="AR182" s="3">
        <v>2367.8</v>
      </c>
      <c r="AS182" s="2">
        <v>3310.36</v>
      </c>
      <c r="AT182" s="2">
        <v>11061.96</v>
      </c>
      <c r="AU182" s="2">
        <v>10000</v>
      </c>
      <c r="AV182" s="2">
        <v>2000</v>
      </c>
      <c r="AW182" s="2">
        <v>2000</v>
      </c>
      <c r="AX182" s="2">
        <v>0</v>
      </c>
      <c r="AY182" s="2">
        <v>2000</v>
      </c>
      <c r="AZ182" s="2">
        <v>0</v>
      </c>
      <c r="BA182" s="2">
        <v>2025.12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>
        <v>2023</v>
      </c>
    </row>
    <row r="183" spans="1:60">
      <c r="A183" s="1" t="s">
        <v>812</v>
      </c>
      <c r="B183" s="2" t="s">
        <v>813</v>
      </c>
      <c r="C183" s="2" t="s">
        <v>814</v>
      </c>
      <c r="D183" s="2" t="s">
        <v>815</v>
      </c>
      <c r="E183" s="2" t="s">
        <v>124</v>
      </c>
      <c r="F183" s="2" t="s">
        <v>210</v>
      </c>
      <c r="G183" s="2">
        <v>12</v>
      </c>
      <c r="H183" s="2">
        <v>1</v>
      </c>
      <c r="I183" s="2">
        <v>6.5</v>
      </c>
      <c r="J183" s="2">
        <v>0</v>
      </c>
      <c r="K183" s="2">
        <v>2340</v>
      </c>
      <c r="L183" s="2">
        <v>0</v>
      </c>
      <c r="M183" s="2">
        <v>12</v>
      </c>
      <c r="N183" s="2">
        <v>8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800</v>
      </c>
      <c r="U183" s="2">
        <v>300</v>
      </c>
      <c r="V183" s="2">
        <v>300</v>
      </c>
      <c r="W183" s="2">
        <v>33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3793</v>
      </c>
      <c r="AG183" s="2">
        <v>841.41</v>
      </c>
      <c r="AH183" s="2">
        <v>31.55</v>
      </c>
      <c r="AI183" s="2">
        <v>210.35</v>
      </c>
      <c r="AJ183" s="2">
        <v>631</v>
      </c>
      <c r="AK183" s="2">
        <v>0</v>
      </c>
      <c r="AL183" s="2">
        <v>0</v>
      </c>
      <c r="AM183" s="2">
        <v>0</v>
      </c>
      <c r="AN183" s="2">
        <v>0</v>
      </c>
      <c r="AO183" s="2">
        <v>2</v>
      </c>
      <c r="AP183" s="2">
        <v>9</v>
      </c>
      <c r="AQ183" s="2">
        <v>0</v>
      </c>
      <c r="AR183" s="3">
        <v>2076.69</v>
      </c>
      <c r="AS183" s="2">
        <v>3581</v>
      </c>
      <c r="AT183" s="2">
        <v>18153.2</v>
      </c>
      <c r="AU183" s="2">
        <v>10000</v>
      </c>
      <c r="AV183" s="2">
        <v>2000</v>
      </c>
      <c r="AW183" s="2">
        <v>4000</v>
      </c>
      <c r="AX183" s="2">
        <v>0</v>
      </c>
      <c r="AY183" s="2">
        <v>0</v>
      </c>
      <c r="AZ183" s="2">
        <v>0</v>
      </c>
      <c r="BA183" s="2">
        <v>3428.62</v>
      </c>
      <c r="BB183" s="2">
        <v>0</v>
      </c>
      <c r="BC183" s="2">
        <v>0</v>
      </c>
      <c r="BD183" s="2">
        <v>0</v>
      </c>
      <c r="BE183" s="2">
        <v>0</v>
      </c>
      <c r="BF183" s="2">
        <v>145.74</v>
      </c>
      <c r="BG183" s="2">
        <v>0</v>
      </c>
      <c r="BH183">
        <v>2024</v>
      </c>
    </row>
    <row r="184" spans="1:60">
      <c r="A184" s="1" t="s">
        <v>816</v>
      </c>
      <c r="B184" s="2" t="s">
        <v>817</v>
      </c>
      <c r="C184" s="2" t="s">
        <v>818</v>
      </c>
      <c r="D184" s="2" t="s">
        <v>819</v>
      </c>
      <c r="E184" s="2" t="s">
        <v>105</v>
      </c>
      <c r="F184" s="2" t="s">
        <v>182</v>
      </c>
      <c r="G184" s="2">
        <v>8</v>
      </c>
      <c r="H184" s="2">
        <v>2</v>
      </c>
      <c r="I184" s="2">
        <v>5.9</v>
      </c>
      <c r="J184" s="2">
        <v>0</v>
      </c>
      <c r="K184" s="2">
        <v>2124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7</v>
      </c>
      <c r="S184" s="2">
        <v>0</v>
      </c>
      <c r="T184" s="2">
        <v>800</v>
      </c>
      <c r="U184" s="2">
        <v>300</v>
      </c>
      <c r="V184" s="2">
        <v>300</v>
      </c>
      <c r="W184" s="2">
        <v>33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3564</v>
      </c>
      <c r="AG184" s="2">
        <v>507.41</v>
      </c>
      <c r="AH184" s="2">
        <v>19.03</v>
      </c>
      <c r="AI184" s="2">
        <v>126.85</v>
      </c>
      <c r="AJ184" s="2">
        <v>381</v>
      </c>
      <c r="AK184" s="2">
        <v>0</v>
      </c>
      <c r="AL184" s="2">
        <v>0</v>
      </c>
      <c r="AM184" s="2">
        <v>0</v>
      </c>
      <c r="AN184" s="2">
        <v>0</v>
      </c>
      <c r="AO184" s="2">
        <v>2</v>
      </c>
      <c r="AP184" s="2">
        <v>9</v>
      </c>
      <c r="AQ184" s="2">
        <v>0</v>
      </c>
      <c r="AR184" s="3">
        <v>2527.71</v>
      </c>
      <c r="AS184" s="2">
        <v>3352</v>
      </c>
      <c r="AT184" s="2">
        <v>10040.26</v>
      </c>
      <c r="AU184" s="2">
        <v>10000</v>
      </c>
      <c r="AV184" s="2">
        <v>0</v>
      </c>
      <c r="AW184" s="2">
        <v>4000</v>
      </c>
      <c r="AX184" s="2">
        <v>0</v>
      </c>
      <c r="AY184" s="2">
        <v>0</v>
      </c>
      <c r="AZ184" s="2">
        <v>0</v>
      </c>
      <c r="BA184" s="2">
        <v>2068.58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>
        <v>2028</v>
      </c>
    </row>
    <row r="185" spans="1:60">
      <c r="A185" s="1" t="s">
        <v>820</v>
      </c>
      <c r="B185" s="2" t="s">
        <v>821</v>
      </c>
      <c r="C185" s="2" t="s">
        <v>822</v>
      </c>
      <c r="D185" s="2" t="s">
        <v>823</v>
      </c>
      <c r="E185" s="2" t="s">
        <v>105</v>
      </c>
      <c r="F185" s="2" t="s">
        <v>182</v>
      </c>
      <c r="G185" s="2">
        <v>10</v>
      </c>
      <c r="H185" s="2">
        <v>3</v>
      </c>
      <c r="I185" s="2">
        <v>6.1</v>
      </c>
      <c r="J185" s="2">
        <v>0</v>
      </c>
      <c r="K185" s="2">
        <v>2196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800</v>
      </c>
      <c r="U185" s="2">
        <v>300</v>
      </c>
      <c r="V185" s="2">
        <v>300</v>
      </c>
      <c r="W185" s="2">
        <v>33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3629</v>
      </c>
      <c r="AG185" s="2">
        <v>516.38</v>
      </c>
      <c r="AH185" s="2">
        <v>19.36</v>
      </c>
      <c r="AI185" s="2">
        <v>129.1</v>
      </c>
      <c r="AJ185" s="2">
        <v>387</v>
      </c>
      <c r="AK185" s="2">
        <v>0</v>
      </c>
      <c r="AL185" s="2">
        <v>0</v>
      </c>
      <c r="AM185" s="2">
        <v>0</v>
      </c>
      <c r="AN185" s="2">
        <v>0</v>
      </c>
      <c r="AO185" s="2">
        <v>2</v>
      </c>
      <c r="AP185" s="2">
        <v>9</v>
      </c>
      <c r="AQ185" s="2">
        <v>0</v>
      </c>
      <c r="AR185" s="3">
        <v>2575.16</v>
      </c>
      <c r="AS185" s="2">
        <v>3417</v>
      </c>
      <c r="AT185" s="2">
        <v>12057.96</v>
      </c>
      <c r="AU185" s="2">
        <v>10000</v>
      </c>
      <c r="AV185" s="2">
        <v>2000</v>
      </c>
      <c r="AW185" s="2">
        <v>2000</v>
      </c>
      <c r="AX185" s="2">
        <v>0</v>
      </c>
      <c r="AY185" s="2">
        <v>2000</v>
      </c>
      <c r="AZ185" s="2">
        <v>0</v>
      </c>
      <c r="BA185" s="2">
        <v>2103.68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>
        <v>2027</v>
      </c>
    </row>
    <row r="186" spans="1:60">
      <c r="A186" s="1" t="s">
        <v>824</v>
      </c>
      <c r="B186" s="2" t="s">
        <v>825</v>
      </c>
      <c r="C186" s="2" t="s">
        <v>826</v>
      </c>
      <c r="D186" s="2" t="s">
        <v>827</v>
      </c>
      <c r="E186" s="2" t="s">
        <v>105</v>
      </c>
      <c r="F186" s="2" t="s">
        <v>182</v>
      </c>
      <c r="G186" s="2">
        <v>8</v>
      </c>
      <c r="H186" s="2">
        <v>2</v>
      </c>
      <c r="I186" s="2">
        <v>5.1</v>
      </c>
      <c r="J186" s="2">
        <v>0</v>
      </c>
      <c r="K186" s="2">
        <v>1836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800</v>
      </c>
      <c r="U186" s="2">
        <v>100</v>
      </c>
      <c r="V186" s="2">
        <v>300</v>
      </c>
      <c r="W186" s="2">
        <v>33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3069</v>
      </c>
      <c r="AG186" s="2">
        <v>437.36</v>
      </c>
      <c r="AH186" s="2">
        <v>16.4</v>
      </c>
      <c r="AI186" s="2">
        <v>109.34</v>
      </c>
      <c r="AJ186" s="2">
        <v>328</v>
      </c>
      <c r="AK186" s="2">
        <v>0</v>
      </c>
      <c r="AL186" s="2">
        <v>0</v>
      </c>
      <c r="AM186" s="2">
        <v>0</v>
      </c>
      <c r="AN186" s="2">
        <v>0</v>
      </c>
      <c r="AO186" s="2">
        <v>2</v>
      </c>
      <c r="AP186" s="2">
        <v>9</v>
      </c>
      <c r="AQ186" s="2">
        <v>0</v>
      </c>
      <c r="AR186" s="3">
        <v>2175.9</v>
      </c>
      <c r="AS186" s="2">
        <v>2997</v>
      </c>
      <c r="AT186" s="2">
        <v>9748.26</v>
      </c>
      <c r="AU186" s="2">
        <v>10000</v>
      </c>
      <c r="AV186" s="2">
        <v>0</v>
      </c>
      <c r="AW186" s="2">
        <v>4000</v>
      </c>
      <c r="AX186" s="2">
        <v>0</v>
      </c>
      <c r="AY186" s="2">
        <v>0</v>
      </c>
      <c r="AZ186" s="2">
        <v>0</v>
      </c>
      <c r="BA186" s="2">
        <v>1782.2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>
        <v>2029</v>
      </c>
    </row>
    <row r="187" spans="1:60">
      <c r="A187" s="1" t="s">
        <v>828</v>
      </c>
      <c r="B187" s="2" t="s">
        <v>829</v>
      </c>
      <c r="C187" s="2" t="s">
        <v>830</v>
      </c>
      <c r="D187" s="2" t="s">
        <v>831</v>
      </c>
      <c r="E187" s="2" t="s">
        <v>105</v>
      </c>
      <c r="F187" s="2" t="s">
        <v>182</v>
      </c>
      <c r="G187" s="2">
        <v>10</v>
      </c>
      <c r="H187" s="2">
        <v>3</v>
      </c>
      <c r="I187" s="2">
        <v>6.1</v>
      </c>
      <c r="J187" s="2">
        <v>0</v>
      </c>
      <c r="K187" s="2">
        <v>2196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800</v>
      </c>
      <c r="U187" s="2">
        <v>100</v>
      </c>
      <c r="V187" s="2">
        <v>300</v>
      </c>
      <c r="W187" s="2">
        <v>33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3429</v>
      </c>
      <c r="AG187" s="2">
        <v>503.23</v>
      </c>
      <c r="AH187" s="2">
        <v>18.87</v>
      </c>
      <c r="AI187" s="2">
        <v>125.81</v>
      </c>
      <c r="AJ187" s="2">
        <v>377</v>
      </c>
      <c r="AK187" s="2">
        <v>0</v>
      </c>
      <c r="AL187" s="2">
        <v>0</v>
      </c>
      <c r="AM187" s="2">
        <v>0</v>
      </c>
      <c r="AN187" s="2">
        <v>0</v>
      </c>
      <c r="AO187" s="2">
        <v>2</v>
      </c>
      <c r="AP187" s="2">
        <v>9</v>
      </c>
      <c r="AQ187" s="2">
        <v>0</v>
      </c>
      <c r="AR187" s="3">
        <v>2402.09</v>
      </c>
      <c r="AS187" s="2">
        <v>3357</v>
      </c>
      <c r="AT187" s="2">
        <v>10868.26</v>
      </c>
      <c r="AU187" s="2">
        <v>10000</v>
      </c>
      <c r="AV187" s="2">
        <v>2000</v>
      </c>
      <c r="AW187" s="2">
        <v>2000</v>
      </c>
      <c r="AX187" s="2">
        <v>0</v>
      </c>
      <c r="AY187" s="2">
        <v>0</v>
      </c>
      <c r="AZ187" s="2">
        <v>0</v>
      </c>
      <c r="BA187" s="2">
        <v>2049.82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>
        <v>2020</v>
      </c>
    </row>
    <row r="188" spans="1:60">
      <c r="A188" s="1" t="s">
        <v>832</v>
      </c>
      <c r="B188" s="2" t="s">
        <v>833</v>
      </c>
      <c r="C188" s="2" t="s">
        <v>834</v>
      </c>
      <c r="D188" s="2" t="s">
        <v>835</v>
      </c>
      <c r="E188" s="2" t="s">
        <v>105</v>
      </c>
      <c r="F188" s="2" t="s">
        <v>210</v>
      </c>
      <c r="G188" s="2">
        <v>10</v>
      </c>
      <c r="H188" s="2">
        <v>2</v>
      </c>
      <c r="I188" s="2">
        <v>5.9</v>
      </c>
      <c r="J188" s="2">
        <v>0</v>
      </c>
      <c r="K188" s="2">
        <v>2124</v>
      </c>
      <c r="L188" s="2">
        <v>0</v>
      </c>
      <c r="M188" s="2">
        <v>12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800</v>
      </c>
      <c r="U188" s="2">
        <v>300</v>
      </c>
      <c r="V188" s="2">
        <v>300</v>
      </c>
      <c r="W188" s="2">
        <v>33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3569</v>
      </c>
      <c r="AG188" s="2">
        <v>663.94</v>
      </c>
      <c r="AH188" s="2">
        <v>24.9</v>
      </c>
      <c r="AI188" s="2">
        <v>165.98</v>
      </c>
      <c r="AJ188" s="2">
        <v>498</v>
      </c>
      <c r="AK188" s="2">
        <v>0</v>
      </c>
      <c r="AL188" s="2">
        <v>0</v>
      </c>
      <c r="AM188" s="2">
        <v>0</v>
      </c>
      <c r="AN188" s="2">
        <v>0</v>
      </c>
      <c r="AO188" s="2">
        <v>2</v>
      </c>
      <c r="AP188" s="2">
        <v>9</v>
      </c>
      <c r="AQ188" s="2">
        <v>0</v>
      </c>
      <c r="AR188" s="3">
        <v>2214.18</v>
      </c>
      <c r="AS188" s="2">
        <v>3357</v>
      </c>
      <c r="AT188" s="2">
        <v>13832.78</v>
      </c>
      <c r="AU188" s="2">
        <v>10000</v>
      </c>
      <c r="AV188" s="2">
        <v>1000</v>
      </c>
      <c r="AW188" s="2">
        <v>4000</v>
      </c>
      <c r="AX188" s="2">
        <v>0</v>
      </c>
      <c r="AY188" s="2">
        <v>0</v>
      </c>
      <c r="AZ188" s="2">
        <v>0</v>
      </c>
      <c r="BA188" s="2">
        <v>2705.64</v>
      </c>
      <c r="BB188" s="2">
        <v>0</v>
      </c>
      <c r="BC188" s="2">
        <v>0</v>
      </c>
      <c r="BD188" s="2">
        <v>0</v>
      </c>
      <c r="BE188" s="2">
        <v>0</v>
      </c>
      <c r="BF188" s="2">
        <v>48.69</v>
      </c>
      <c r="BG188" s="2">
        <v>0</v>
      </c>
      <c r="BH188">
        <v>2025</v>
      </c>
    </row>
    <row r="189" spans="1:60">
      <c r="A189" s="1" t="s">
        <v>836</v>
      </c>
      <c r="B189" s="2" t="s">
        <v>837</v>
      </c>
      <c r="C189" s="2" t="s">
        <v>838</v>
      </c>
      <c r="D189" s="2" t="s">
        <v>839</v>
      </c>
      <c r="E189" s="2" t="s">
        <v>105</v>
      </c>
      <c r="F189" s="2" t="s">
        <v>210</v>
      </c>
      <c r="G189" s="2">
        <v>12</v>
      </c>
      <c r="H189" s="2">
        <v>2</v>
      </c>
      <c r="I189" s="2">
        <v>6.7</v>
      </c>
      <c r="J189" s="2">
        <v>0</v>
      </c>
      <c r="K189" s="2">
        <v>2412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800</v>
      </c>
      <c r="U189" s="2">
        <v>300</v>
      </c>
      <c r="V189" s="2">
        <v>300</v>
      </c>
      <c r="W189" s="2">
        <v>33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3845</v>
      </c>
      <c r="AG189" s="2">
        <v>750.39</v>
      </c>
      <c r="AH189" s="2">
        <v>28.14</v>
      </c>
      <c r="AI189" s="2">
        <v>187.6</v>
      </c>
      <c r="AJ189" s="2">
        <v>563</v>
      </c>
      <c r="AK189" s="2">
        <v>0</v>
      </c>
      <c r="AL189" s="2">
        <v>0</v>
      </c>
      <c r="AM189" s="2">
        <v>0</v>
      </c>
      <c r="AN189" s="2">
        <v>0</v>
      </c>
      <c r="AO189" s="2">
        <v>2</v>
      </c>
      <c r="AP189" s="2">
        <v>9</v>
      </c>
      <c r="AQ189" s="2">
        <v>0</v>
      </c>
      <c r="AR189" s="3">
        <v>2313.87</v>
      </c>
      <c r="AS189" s="2">
        <v>3633</v>
      </c>
      <c r="AT189" s="2">
        <v>16914.47</v>
      </c>
      <c r="AU189" s="2">
        <v>10000</v>
      </c>
      <c r="AV189" s="2">
        <v>2000</v>
      </c>
      <c r="AW189" s="2">
        <v>4000</v>
      </c>
      <c r="AX189" s="2">
        <v>0</v>
      </c>
      <c r="AY189" s="2">
        <v>2000</v>
      </c>
      <c r="AZ189" s="2">
        <v>0</v>
      </c>
      <c r="BA189" s="2">
        <v>3058.26</v>
      </c>
      <c r="BB189" s="2">
        <v>0</v>
      </c>
      <c r="BC189" s="2">
        <v>0</v>
      </c>
      <c r="BD189" s="2">
        <v>0</v>
      </c>
      <c r="BE189" s="2">
        <v>0</v>
      </c>
      <c r="BF189" s="2">
        <v>82.57</v>
      </c>
      <c r="BG189" s="2">
        <v>0</v>
      </c>
      <c r="BH189">
        <v>2024</v>
      </c>
    </row>
    <row r="190" spans="1:60">
      <c r="A190" s="1" t="s">
        <v>840</v>
      </c>
      <c r="B190" s="2" t="s">
        <v>841</v>
      </c>
      <c r="C190" s="2" t="s">
        <v>842</v>
      </c>
      <c r="D190" s="2" t="s">
        <v>843</v>
      </c>
      <c r="E190" s="2" t="s">
        <v>105</v>
      </c>
      <c r="F190" s="2" t="s">
        <v>210</v>
      </c>
      <c r="G190" s="2">
        <v>12</v>
      </c>
      <c r="H190" s="2">
        <v>3</v>
      </c>
      <c r="I190" s="2">
        <v>6.9</v>
      </c>
      <c r="J190" s="2">
        <v>0</v>
      </c>
      <c r="K190" s="2">
        <v>2484</v>
      </c>
      <c r="L190" s="2">
        <v>0</v>
      </c>
      <c r="M190" s="2">
        <v>12</v>
      </c>
      <c r="N190" s="2">
        <v>8</v>
      </c>
      <c r="O190" s="2">
        <v>0</v>
      </c>
      <c r="P190" s="2">
        <v>0</v>
      </c>
      <c r="Q190" s="2">
        <v>0</v>
      </c>
      <c r="R190" s="2">
        <v>7</v>
      </c>
      <c r="S190" s="2">
        <v>0</v>
      </c>
      <c r="T190" s="2">
        <v>800</v>
      </c>
      <c r="U190" s="2">
        <v>300</v>
      </c>
      <c r="V190" s="2">
        <v>300</v>
      </c>
      <c r="W190" s="2">
        <v>33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3944</v>
      </c>
      <c r="AG190" s="2">
        <v>804.68</v>
      </c>
      <c r="AH190" s="2">
        <v>30.18</v>
      </c>
      <c r="AI190" s="2">
        <v>201.17</v>
      </c>
      <c r="AJ190" s="2">
        <v>604</v>
      </c>
      <c r="AK190" s="2">
        <v>0</v>
      </c>
      <c r="AL190" s="2">
        <v>0</v>
      </c>
      <c r="AM190" s="2">
        <v>0</v>
      </c>
      <c r="AN190" s="2">
        <v>0</v>
      </c>
      <c r="AO190" s="2">
        <v>2</v>
      </c>
      <c r="AP190" s="2">
        <v>9</v>
      </c>
      <c r="AQ190" s="2">
        <v>0</v>
      </c>
      <c r="AR190" s="3">
        <v>2301.97</v>
      </c>
      <c r="AS190" s="2">
        <v>3732</v>
      </c>
      <c r="AT190" s="2">
        <v>16142.47</v>
      </c>
      <c r="AU190" s="2">
        <v>10000</v>
      </c>
      <c r="AV190" s="2">
        <v>1000</v>
      </c>
      <c r="AW190" s="2">
        <v>4000</v>
      </c>
      <c r="AX190" s="2">
        <v>0</v>
      </c>
      <c r="AY190" s="2">
        <v>0</v>
      </c>
      <c r="AZ190" s="2">
        <v>0</v>
      </c>
      <c r="BA190" s="2">
        <v>3280.06</v>
      </c>
      <c r="BB190" s="2">
        <v>0</v>
      </c>
      <c r="BC190" s="2">
        <v>0</v>
      </c>
      <c r="BD190" s="2">
        <v>0</v>
      </c>
      <c r="BE190" s="2">
        <v>0</v>
      </c>
      <c r="BF190" s="2">
        <v>98.11</v>
      </c>
      <c r="BG190" s="2">
        <v>0</v>
      </c>
      <c r="BH190">
        <v>2023</v>
      </c>
    </row>
    <row r="191" spans="1:60">
      <c r="A191" s="1" t="s">
        <v>844</v>
      </c>
      <c r="B191" s="2" t="s">
        <v>845</v>
      </c>
      <c r="C191" s="2" t="s">
        <v>846</v>
      </c>
      <c r="D191" s="2" t="s">
        <v>847</v>
      </c>
      <c r="E191" s="2" t="s">
        <v>105</v>
      </c>
      <c r="F191" s="2" t="s">
        <v>182</v>
      </c>
      <c r="G191" s="2">
        <v>8</v>
      </c>
      <c r="H191" s="2">
        <v>5</v>
      </c>
      <c r="I191" s="2">
        <v>5.7</v>
      </c>
      <c r="J191" s="2">
        <v>0</v>
      </c>
      <c r="K191" s="2">
        <v>2052</v>
      </c>
      <c r="L191" s="2">
        <v>0</v>
      </c>
      <c r="M191" s="2">
        <v>24</v>
      </c>
      <c r="N191" s="2">
        <v>56</v>
      </c>
      <c r="O191" s="2">
        <v>0</v>
      </c>
      <c r="P191" s="2">
        <v>0</v>
      </c>
      <c r="Q191" s="2">
        <v>0</v>
      </c>
      <c r="R191" s="2">
        <v>7</v>
      </c>
      <c r="S191" s="2">
        <v>4.14</v>
      </c>
      <c r="T191" s="2">
        <v>800</v>
      </c>
      <c r="U191" s="2">
        <v>100</v>
      </c>
      <c r="V191" s="2">
        <v>300</v>
      </c>
      <c r="W191" s="2">
        <v>33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3376.14</v>
      </c>
      <c r="AG191" s="2">
        <v>454.55</v>
      </c>
      <c r="AH191" s="2">
        <v>17.05</v>
      </c>
      <c r="AI191" s="2">
        <v>113.64</v>
      </c>
      <c r="AJ191" s="2">
        <v>341</v>
      </c>
      <c r="AK191" s="2">
        <v>0</v>
      </c>
      <c r="AL191" s="2">
        <v>0</v>
      </c>
      <c r="AM191" s="2">
        <v>0</v>
      </c>
      <c r="AN191" s="2">
        <v>0</v>
      </c>
      <c r="AO191" s="2">
        <v>2</v>
      </c>
      <c r="AP191" s="2">
        <v>9</v>
      </c>
      <c r="AQ191" s="2">
        <v>0</v>
      </c>
      <c r="AR191" s="3">
        <v>2447.9</v>
      </c>
      <c r="AS191" s="2">
        <v>3304.14</v>
      </c>
      <c r="AT191" s="2">
        <v>10292.55</v>
      </c>
      <c r="AU191" s="2">
        <v>10000</v>
      </c>
      <c r="AV191" s="2">
        <v>2000</v>
      </c>
      <c r="AW191" s="2">
        <v>4000</v>
      </c>
      <c r="AX191" s="2">
        <v>0</v>
      </c>
      <c r="AY191" s="2">
        <v>0</v>
      </c>
      <c r="AZ191" s="2">
        <v>0</v>
      </c>
      <c r="BA191" s="2">
        <v>1852.48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>
        <v>2027</v>
      </c>
    </row>
    <row r="192" spans="1:60">
      <c r="A192" s="1" t="s">
        <v>848</v>
      </c>
      <c r="B192" s="2" t="s">
        <v>849</v>
      </c>
      <c r="C192" s="2" t="s">
        <v>850</v>
      </c>
      <c r="D192" s="2" t="s">
        <v>851</v>
      </c>
      <c r="E192" s="2" t="s">
        <v>105</v>
      </c>
      <c r="F192" s="2" t="s">
        <v>210</v>
      </c>
      <c r="G192" s="2">
        <v>10</v>
      </c>
      <c r="H192" s="2">
        <v>2</v>
      </c>
      <c r="I192" s="2">
        <v>5.9</v>
      </c>
      <c r="J192" s="2">
        <v>0</v>
      </c>
      <c r="K192" s="2">
        <v>2124</v>
      </c>
      <c r="L192" s="2">
        <v>0</v>
      </c>
      <c r="M192" s="2">
        <v>12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800</v>
      </c>
      <c r="U192" s="2">
        <v>300</v>
      </c>
      <c r="V192" s="2">
        <v>300</v>
      </c>
      <c r="W192" s="2">
        <v>33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3569</v>
      </c>
      <c r="AG192" s="2">
        <v>717.17</v>
      </c>
      <c r="AH192" s="2">
        <v>26.89</v>
      </c>
      <c r="AI192" s="2">
        <v>179.29</v>
      </c>
      <c r="AJ192" s="2">
        <v>538</v>
      </c>
      <c r="AK192" s="2">
        <v>0</v>
      </c>
      <c r="AL192" s="2">
        <v>0</v>
      </c>
      <c r="AM192" s="2">
        <v>0</v>
      </c>
      <c r="AN192" s="2">
        <v>0</v>
      </c>
      <c r="AO192" s="2">
        <v>2</v>
      </c>
      <c r="AP192" s="2">
        <v>9</v>
      </c>
      <c r="AQ192" s="2">
        <v>0</v>
      </c>
      <c r="AR192" s="3">
        <v>2105.65</v>
      </c>
      <c r="AS192" s="2">
        <v>3357</v>
      </c>
      <c r="AT192" s="2">
        <v>12832.78</v>
      </c>
      <c r="AU192" s="2">
        <v>10000</v>
      </c>
      <c r="AV192" s="2">
        <v>1000</v>
      </c>
      <c r="AW192" s="2">
        <v>4000</v>
      </c>
      <c r="AX192" s="2">
        <v>0</v>
      </c>
      <c r="AY192" s="2">
        <v>0</v>
      </c>
      <c r="AZ192" s="2">
        <v>0</v>
      </c>
      <c r="BA192" s="2">
        <v>2922.7</v>
      </c>
      <c r="BB192" s="2">
        <v>0</v>
      </c>
      <c r="BC192" s="2">
        <v>0</v>
      </c>
      <c r="BD192" s="2">
        <v>0</v>
      </c>
      <c r="BE192" s="2">
        <v>0</v>
      </c>
      <c r="BF192" s="2">
        <v>15.43</v>
      </c>
      <c r="BG192" s="2">
        <v>0</v>
      </c>
      <c r="BH192">
        <v>2023</v>
      </c>
    </row>
    <row r="193" spans="1:60">
      <c r="A193" s="1" t="s">
        <v>852</v>
      </c>
      <c r="B193" s="2" t="s">
        <v>853</v>
      </c>
      <c r="C193" s="2" t="s">
        <v>854</v>
      </c>
      <c r="D193" s="2" t="s">
        <v>855</v>
      </c>
      <c r="E193" s="2" t="s">
        <v>105</v>
      </c>
      <c r="F193" s="2" t="s">
        <v>182</v>
      </c>
      <c r="G193" s="2">
        <v>8</v>
      </c>
      <c r="H193" s="2">
        <v>1</v>
      </c>
      <c r="I193" s="2">
        <v>4.9</v>
      </c>
      <c r="J193" s="2">
        <v>0</v>
      </c>
      <c r="K193" s="2">
        <v>1764</v>
      </c>
      <c r="L193" s="2">
        <v>0</v>
      </c>
      <c r="M193" s="2">
        <v>0</v>
      </c>
      <c r="N193" s="2">
        <v>0</v>
      </c>
      <c r="O193" s="2">
        <v>700</v>
      </c>
      <c r="P193" s="2">
        <v>0</v>
      </c>
      <c r="Q193" s="2">
        <v>0</v>
      </c>
      <c r="R193" s="2">
        <v>0</v>
      </c>
      <c r="S193" s="2">
        <v>0</v>
      </c>
      <c r="T193" s="2">
        <v>800</v>
      </c>
      <c r="U193" s="2">
        <v>100</v>
      </c>
      <c r="V193" s="2">
        <v>300</v>
      </c>
      <c r="W193" s="2">
        <v>33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3697</v>
      </c>
      <c r="AG193" s="2">
        <v>556.19</v>
      </c>
      <c r="AH193" s="2">
        <v>20.86</v>
      </c>
      <c r="AI193" s="2">
        <v>139.05</v>
      </c>
      <c r="AJ193" s="2">
        <v>417</v>
      </c>
      <c r="AK193" s="2">
        <v>0</v>
      </c>
      <c r="AL193" s="2">
        <v>0</v>
      </c>
      <c r="AM193" s="2">
        <v>0</v>
      </c>
      <c r="AN193" s="2">
        <v>0</v>
      </c>
      <c r="AO193" s="2">
        <v>2</v>
      </c>
      <c r="AP193" s="2">
        <v>9</v>
      </c>
      <c r="AQ193" s="2">
        <v>0</v>
      </c>
      <c r="AR193" s="3">
        <v>2561.9</v>
      </c>
      <c r="AS193" s="2">
        <v>3625</v>
      </c>
      <c r="AT193" s="2">
        <v>10904.27</v>
      </c>
      <c r="AU193" s="2">
        <v>10000</v>
      </c>
      <c r="AV193" s="2">
        <v>0</v>
      </c>
      <c r="AW193" s="2">
        <v>0</v>
      </c>
      <c r="AX193" s="2">
        <v>0</v>
      </c>
      <c r="AY193" s="2">
        <v>2000</v>
      </c>
      <c r="AZ193" s="2">
        <v>0</v>
      </c>
      <c r="BA193" s="2">
        <v>2266.2</v>
      </c>
      <c r="BB193" s="2">
        <v>0</v>
      </c>
      <c r="BC193" s="2">
        <v>0</v>
      </c>
      <c r="BD193" s="2">
        <v>0</v>
      </c>
      <c r="BE193" s="2">
        <v>0</v>
      </c>
      <c r="BF193" s="2">
        <v>4.39</v>
      </c>
      <c r="BG193" s="2">
        <v>0</v>
      </c>
      <c r="BH193">
        <v>2029</v>
      </c>
    </row>
    <row r="194" spans="1:60">
      <c r="A194" s="1" t="s">
        <v>856</v>
      </c>
      <c r="B194" s="2" t="s">
        <v>857</v>
      </c>
      <c r="C194" s="2" t="s">
        <v>858</v>
      </c>
      <c r="D194" s="2" t="s">
        <v>859</v>
      </c>
      <c r="E194" s="2" t="s">
        <v>105</v>
      </c>
      <c r="F194" s="2" t="s">
        <v>182</v>
      </c>
      <c r="G194" s="2">
        <v>8</v>
      </c>
      <c r="H194" s="2">
        <v>1</v>
      </c>
      <c r="I194" s="2">
        <v>4.9</v>
      </c>
      <c r="J194" s="2">
        <v>0</v>
      </c>
      <c r="K194" s="2">
        <v>1764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7</v>
      </c>
      <c r="S194" s="2">
        <v>0</v>
      </c>
      <c r="T194" s="2">
        <v>800</v>
      </c>
      <c r="U194" s="2">
        <v>100</v>
      </c>
      <c r="V194" s="2">
        <v>300</v>
      </c>
      <c r="W194" s="2">
        <v>33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3004</v>
      </c>
      <c r="AG194" s="2">
        <v>502.75</v>
      </c>
      <c r="AH194" s="2">
        <v>18.85</v>
      </c>
      <c r="AI194" s="2">
        <v>125.69</v>
      </c>
      <c r="AJ194" s="2">
        <v>377</v>
      </c>
      <c r="AK194" s="2">
        <v>0</v>
      </c>
      <c r="AL194" s="2">
        <v>0</v>
      </c>
      <c r="AM194" s="2">
        <v>0</v>
      </c>
      <c r="AN194" s="2">
        <v>0</v>
      </c>
      <c r="AO194" s="2">
        <v>2</v>
      </c>
      <c r="AP194" s="2">
        <v>9</v>
      </c>
      <c r="AQ194" s="2">
        <v>0</v>
      </c>
      <c r="AR194" s="3">
        <v>1977.71</v>
      </c>
      <c r="AS194" s="2">
        <v>2932</v>
      </c>
      <c r="AT194" s="2">
        <v>9548.27</v>
      </c>
      <c r="AU194" s="2">
        <v>10000</v>
      </c>
      <c r="AV194" s="2">
        <v>1000</v>
      </c>
      <c r="AW194" s="2">
        <v>4000</v>
      </c>
      <c r="AX194" s="2">
        <v>0</v>
      </c>
      <c r="AY194" s="2">
        <v>2000</v>
      </c>
      <c r="AZ194" s="2">
        <v>0</v>
      </c>
      <c r="BA194" s="2">
        <v>2048.58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>
        <v>2022</v>
      </c>
    </row>
    <row r="195" spans="1:60">
      <c r="A195" s="1" t="s">
        <v>860</v>
      </c>
      <c r="B195" s="2" t="s">
        <v>861</v>
      </c>
      <c r="C195" s="2" t="s">
        <v>862</v>
      </c>
      <c r="D195" s="2" t="s">
        <v>863</v>
      </c>
      <c r="E195" s="2" t="s">
        <v>105</v>
      </c>
      <c r="F195" s="2" t="s">
        <v>210</v>
      </c>
      <c r="G195" s="2">
        <v>10</v>
      </c>
      <c r="H195" s="2">
        <v>2</v>
      </c>
      <c r="I195" s="2">
        <v>5.9</v>
      </c>
      <c r="J195" s="2">
        <v>0</v>
      </c>
      <c r="K195" s="2">
        <v>2124</v>
      </c>
      <c r="L195" s="2">
        <v>0</v>
      </c>
      <c r="M195" s="2">
        <v>12</v>
      </c>
      <c r="N195" s="2">
        <v>24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800</v>
      </c>
      <c r="U195" s="2">
        <v>300</v>
      </c>
      <c r="V195" s="2">
        <v>300</v>
      </c>
      <c r="W195" s="2">
        <v>33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3593</v>
      </c>
      <c r="AG195" s="2">
        <v>724.04</v>
      </c>
      <c r="AH195" s="2">
        <v>27.15</v>
      </c>
      <c r="AI195" s="2">
        <v>181.01</v>
      </c>
      <c r="AJ195" s="2">
        <v>543</v>
      </c>
      <c r="AK195" s="2">
        <v>0</v>
      </c>
      <c r="AL195" s="2">
        <v>0</v>
      </c>
      <c r="AM195" s="2">
        <v>0</v>
      </c>
      <c r="AN195" s="2">
        <v>0</v>
      </c>
      <c r="AO195" s="2">
        <v>2</v>
      </c>
      <c r="AP195" s="2">
        <v>9</v>
      </c>
      <c r="AQ195" s="2">
        <v>0</v>
      </c>
      <c r="AR195" s="3">
        <v>2115.8</v>
      </c>
      <c r="AS195" s="2">
        <v>3381</v>
      </c>
      <c r="AT195" s="2">
        <v>12880.78</v>
      </c>
      <c r="AU195" s="2">
        <v>10000</v>
      </c>
      <c r="AV195" s="2">
        <v>2000</v>
      </c>
      <c r="AW195" s="2">
        <v>2000</v>
      </c>
      <c r="AX195" s="2">
        <v>0</v>
      </c>
      <c r="AY195" s="2">
        <v>0</v>
      </c>
      <c r="AZ195" s="2">
        <v>0</v>
      </c>
      <c r="BA195" s="2">
        <v>2950.4</v>
      </c>
      <c r="BB195" s="2">
        <v>0</v>
      </c>
      <c r="BC195" s="2">
        <v>0</v>
      </c>
      <c r="BD195" s="2">
        <v>0</v>
      </c>
      <c r="BE195" s="2">
        <v>0</v>
      </c>
      <c r="BF195" s="2">
        <v>30.74</v>
      </c>
      <c r="BG195" s="2">
        <v>0</v>
      </c>
      <c r="BH195">
        <v>2023</v>
      </c>
    </row>
    <row r="196" spans="1:60">
      <c r="A196" s="1" t="s">
        <v>864</v>
      </c>
      <c r="B196" s="2" t="s">
        <v>865</v>
      </c>
      <c r="C196" s="2" t="s">
        <v>866</v>
      </c>
      <c r="D196" s="2" t="s">
        <v>867</v>
      </c>
      <c r="E196" s="2" t="s">
        <v>615</v>
      </c>
      <c r="F196" s="2" t="s">
        <v>210</v>
      </c>
      <c r="G196" s="2">
        <v>12</v>
      </c>
      <c r="H196" s="2">
        <v>2</v>
      </c>
      <c r="I196" s="2">
        <v>6.7</v>
      </c>
      <c r="J196" s="2">
        <v>0</v>
      </c>
      <c r="K196" s="2">
        <v>2412</v>
      </c>
      <c r="L196" s="2">
        <v>0</v>
      </c>
      <c r="M196" s="2">
        <v>165</v>
      </c>
      <c r="N196" s="2">
        <v>96</v>
      </c>
      <c r="O196" s="2">
        <v>0</v>
      </c>
      <c r="P196" s="2">
        <v>0</v>
      </c>
      <c r="Q196" s="2">
        <v>0</v>
      </c>
      <c r="R196" s="2">
        <v>0</v>
      </c>
      <c r="S196" s="2">
        <v>5.44</v>
      </c>
      <c r="T196" s="2">
        <v>800</v>
      </c>
      <c r="U196" s="2">
        <v>300</v>
      </c>
      <c r="V196" s="2">
        <v>300</v>
      </c>
      <c r="W196" s="2">
        <v>33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4111.44</v>
      </c>
      <c r="AG196" s="2">
        <v>940.79</v>
      </c>
      <c r="AH196" s="2">
        <v>35.28</v>
      </c>
      <c r="AI196" s="2">
        <v>235.2</v>
      </c>
      <c r="AJ196" s="2">
        <v>706</v>
      </c>
      <c r="AK196" s="2">
        <v>0</v>
      </c>
      <c r="AL196" s="2">
        <v>0</v>
      </c>
      <c r="AM196" s="2">
        <v>0</v>
      </c>
      <c r="AN196" s="2">
        <v>0</v>
      </c>
      <c r="AO196" s="2">
        <v>2</v>
      </c>
      <c r="AP196" s="2">
        <v>9</v>
      </c>
      <c r="AQ196" s="2">
        <v>0</v>
      </c>
      <c r="AR196" s="3">
        <v>2192.17</v>
      </c>
      <c r="AS196" s="2">
        <v>3899.44</v>
      </c>
      <c r="AT196" s="2">
        <v>16076.2</v>
      </c>
      <c r="AU196" s="2">
        <v>10000</v>
      </c>
      <c r="AV196" s="2">
        <v>4000</v>
      </c>
      <c r="AW196" s="2">
        <v>2000</v>
      </c>
      <c r="AX196" s="2">
        <v>0</v>
      </c>
      <c r="AY196" s="2">
        <v>0</v>
      </c>
      <c r="AZ196" s="2">
        <v>0</v>
      </c>
      <c r="BA196" s="2">
        <v>3834.54</v>
      </c>
      <c r="BB196" s="2">
        <v>0</v>
      </c>
      <c r="BC196" s="2">
        <v>0</v>
      </c>
      <c r="BD196" s="2">
        <v>0</v>
      </c>
      <c r="BE196" s="2">
        <v>0</v>
      </c>
      <c r="BF196" s="2">
        <v>67.78</v>
      </c>
      <c r="BG196" s="2">
        <v>0</v>
      </c>
      <c r="BH196">
        <v>2024</v>
      </c>
    </row>
    <row r="197" spans="1:60">
      <c r="A197" s="1" t="s">
        <v>868</v>
      </c>
      <c r="B197" s="2" t="s">
        <v>869</v>
      </c>
      <c r="C197" s="2" t="s">
        <v>870</v>
      </c>
      <c r="D197" s="2" t="s">
        <v>871</v>
      </c>
      <c r="E197" s="2" t="s">
        <v>615</v>
      </c>
      <c r="F197" s="2" t="s">
        <v>210</v>
      </c>
      <c r="G197" s="2">
        <v>10</v>
      </c>
      <c r="H197" s="2">
        <v>2</v>
      </c>
      <c r="I197" s="2">
        <v>5.9</v>
      </c>
      <c r="J197" s="2">
        <v>0</v>
      </c>
      <c r="K197" s="2">
        <v>2124</v>
      </c>
      <c r="L197" s="2">
        <v>0</v>
      </c>
      <c r="M197" s="2">
        <v>36</v>
      </c>
      <c r="N197" s="2">
        <v>72</v>
      </c>
      <c r="O197" s="2">
        <v>0</v>
      </c>
      <c r="P197" s="2">
        <v>0</v>
      </c>
      <c r="Q197" s="2">
        <v>0</v>
      </c>
      <c r="R197" s="2">
        <v>0</v>
      </c>
      <c r="S197" s="2">
        <v>4.36</v>
      </c>
      <c r="T197" s="2">
        <v>800</v>
      </c>
      <c r="U197" s="2">
        <v>300</v>
      </c>
      <c r="V197" s="2">
        <v>300</v>
      </c>
      <c r="W197" s="2">
        <v>33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3669.36</v>
      </c>
      <c r="AG197" s="2">
        <v>757.98</v>
      </c>
      <c r="AH197" s="2">
        <v>28.42</v>
      </c>
      <c r="AI197" s="2">
        <v>189.49</v>
      </c>
      <c r="AJ197" s="2">
        <v>568</v>
      </c>
      <c r="AK197" s="2">
        <v>0</v>
      </c>
      <c r="AL197" s="2">
        <v>0</v>
      </c>
      <c r="AM197" s="2">
        <v>0</v>
      </c>
      <c r="AN197" s="2">
        <v>0</v>
      </c>
      <c r="AO197" s="2">
        <v>2</v>
      </c>
      <c r="AP197" s="2">
        <v>9</v>
      </c>
      <c r="AQ197" s="2">
        <v>0</v>
      </c>
      <c r="AR197" s="3">
        <v>2123.47</v>
      </c>
      <c r="AS197" s="2">
        <v>3457.36</v>
      </c>
      <c r="AT197" s="2">
        <v>13314.44</v>
      </c>
      <c r="AU197" s="2">
        <v>10000</v>
      </c>
      <c r="AV197" s="2">
        <v>2000</v>
      </c>
      <c r="AW197" s="2">
        <v>2000</v>
      </c>
      <c r="AX197" s="2">
        <v>0</v>
      </c>
      <c r="AY197" s="2">
        <v>2000</v>
      </c>
      <c r="AZ197" s="2">
        <v>0</v>
      </c>
      <c r="BA197" s="2">
        <v>3087.78</v>
      </c>
      <c r="BB197" s="2">
        <v>0</v>
      </c>
      <c r="BC197" s="2">
        <v>0</v>
      </c>
      <c r="BD197" s="2">
        <v>0</v>
      </c>
      <c r="BE197" s="2">
        <v>0</v>
      </c>
      <c r="BF197" s="2">
        <v>9.4</v>
      </c>
      <c r="BG197" s="2">
        <v>0</v>
      </c>
      <c r="BH197">
        <v>2020</v>
      </c>
    </row>
    <row r="198" spans="1:60">
      <c r="A198" s="1" t="s">
        <v>872</v>
      </c>
      <c r="B198" s="2" t="s">
        <v>873</v>
      </c>
      <c r="C198" s="2" t="s">
        <v>874</v>
      </c>
      <c r="D198" s="2" t="s">
        <v>875</v>
      </c>
      <c r="E198" s="2" t="s">
        <v>615</v>
      </c>
      <c r="F198" s="2" t="s">
        <v>210</v>
      </c>
      <c r="G198" s="2">
        <v>12</v>
      </c>
      <c r="H198" s="2">
        <v>3</v>
      </c>
      <c r="I198" s="2">
        <v>6.9</v>
      </c>
      <c r="J198" s="2">
        <v>0</v>
      </c>
      <c r="K198" s="2">
        <v>2484</v>
      </c>
      <c r="L198" s="2">
        <v>0</v>
      </c>
      <c r="M198" s="2">
        <v>104</v>
      </c>
      <c r="N198" s="2">
        <v>80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800</v>
      </c>
      <c r="U198" s="2">
        <v>300</v>
      </c>
      <c r="V198" s="2">
        <v>300</v>
      </c>
      <c r="W198" s="2">
        <v>33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4101</v>
      </c>
      <c r="AG198" s="2">
        <v>785.76</v>
      </c>
      <c r="AH198" s="2">
        <v>29.47</v>
      </c>
      <c r="AI198" s="2">
        <v>196.44</v>
      </c>
      <c r="AJ198" s="2">
        <v>589</v>
      </c>
      <c r="AK198" s="2">
        <v>0</v>
      </c>
      <c r="AL198" s="2">
        <v>0</v>
      </c>
      <c r="AM198" s="2">
        <v>0</v>
      </c>
      <c r="AN198" s="2">
        <v>0</v>
      </c>
      <c r="AO198" s="2">
        <v>2</v>
      </c>
      <c r="AP198" s="2">
        <v>9</v>
      </c>
      <c r="AQ198" s="2">
        <v>0</v>
      </c>
      <c r="AR198" s="3">
        <v>2498.33</v>
      </c>
      <c r="AS198" s="2">
        <v>3889</v>
      </c>
      <c r="AT198" s="2">
        <v>16025.04</v>
      </c>
      <c r="AU198" s="2">
        <v>10000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3201.34</v>
      </c>
      <c r="BB198" s="2">
        <v>2823.7</v>
      </c>
      <c r="BC198" s="2">
        <v>84.71</v>
      </c>
      <c r="BD198" s="2">
        <v>0</v>
      </c>
      <c r="BE198" s="2">
        <v>84.71</v>
      </c>
      <c r="BF198" s="2">
        <v>166.06</v>
      </c>
      <c r="BG198" s="2">
        <v>0</v>
      </c>
      <c r="BH198">
        <v>2023</v>
      </c>
    </row>
    <row r="199" spans="1:60">
      <c r="A199" s="1" t="s">
        <v>876</v>
      </c>
      <c r="B199" s="2" t="s">
        <v>877</v>
      </c>
      <c r="C199" s="2" t="s">
        <v>878</v>
      </c>
      <c r="D199" s="2" t="s">
        <v>879</v>
      </c>
      <c r="E199" s="2" t="s">
        <v>137</v>
      </c>
      <c r="F199" s="2" t="s">
        <v>182</v>
      </c>
      <c r="G199" s="2">
        <v>0</v>
      </c>
      <c r="H199" s="2">
        <v>0</v>
      </c>
      <c r="I199" s="2">
        <v>0</v>
      </c>
      <c r="J199" s="2">
        <v>3627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500</v>
      </c>
      <c r="V199" s="2">
        <v>300</v>
      </c>
      <c r="W199" s="2">
        <v>33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4460</v>
      </c>
      <c r="AG199" s="2">
        <v>1134.48</v>
      </c>
      <c r="AH199" s="2">
        <v>42.54</v>
      </c>
      <c r="AI199" s="2">
        <v>373.82</v>
      </c>
      <c r="AJ199" s="2">
        <v>1078</v>
      </c>
      <c r="AK199" s="2">
        <v>0</v>
      </c>
      <c r="AL199" s="2">
        <v>0</v>
      </c>
      <c r="AM199" s="2">
        <v>0</v>
      </c>
      <c r="AN199" s="2">
        <v>0</v>
      </c>
      <c r="AO199" s="2">
        <v>2</v>
      </c>
      <c r="AP199" s="2">
        <v>9</v>
      </c>
      <c r="AQ199" s="2">
        <v>0</v>
      </c>
      <c r="AR199" s="3">
        <v>1829.16</v>
      </c>
      <c r="AS199" s="2">
        <v>4108</v>
      </c>
      <c r="AT199" s="2">
        <v>15469</v>
      </c>
      <c r="AU199" s="2">
        <v>10000</v>
      </c>
      <c r="AV199" s="2">
        <v>2000</v>
      </c>
      <c r="AW199" s="2">
        <v>2000</v>
      </c>
      <c r="AX199" s="2">
        <v>0</v>
      </c>
      <c r="AY199" s="2">
        <v>0</v>
      </c>
      <c r="AZ199" s="2">
        <v>0</v>
      </c>
      <c r="BA199" s="2">
        <v>5257.68</v>
      </c>
      <c r="BB199" s="2">
        <v>0</v>
      </c>
      <c r="BC199" s="2">
        <v>0</v>
      </c>
      <c r="BD199" s="2">
        <v>0</v>
      </c>
      <c r="BE199" s="2">
        <v>0</v>
      </c>
      <c r="BF199" s="2">
        <v>51.96</v>
      </c>
      <c r="BG199" s="2">
        <v>0</v>
      </c>
      <c r="BH199">
        <v>2029</v>
      </c>
    </row>
    <row r="200" spans="1:60">
      <c r="A200" s="1" t="s">
        <v>880</v>
      </c>
      <c r="B200" s="2" t="s">
        <v>881</v>
      </c>
      <c r="C200" s="2" t="s">
        <v>882</v>
      </c>
      <c r="D200" s="2" t="s">
        <v>883</v>
      </c>
      <c r="E200" s="2" t="s">
        <v>615</v>
      </c>
      <c r="F200" s="2" t="s">
        <v>210</v>
      </c>
      <c r="G200" s="2">
        <v>12</v>
      </c>
      <c r="H200" s="2">
        <v>2</v>
      </c>
      <c r="I200" s="2">
        <v>6.7</v>
      </c>
      <c r="J200" s="2">
        <v>0</v>
      </c>
      <c r="K200" s="2">
        <v>2412</v>
      </c>
      <c r="L200" s="2">
        <v>0</v>
      </c>
      <c r="M200" s="2">
        <v>104</v>
      </c>
      <c r="N200" s="2">
        <v>80</v>
      </c>
      <c r="O200" s="2">
        <v>0</v>
      </c>
      <c r="P200" s="2">
        <v>0</v>
      </c>
      <c r="Q200" s="2">
        <v>0</v>
      </c>
      <c r="R200" s="2">
        <v>0</v>
      </c>
      <c r="S200" s="2">
        <v>5.44</v>
      </c>
      <c r="T200" s="2">
        <v>800</v>
      </c>
      <c r="U200" s="2">
        <v>300</v>
      </c>
      <c r="V200" s="2">
        <v>300</v>
      </c>
      <c r="W200" s="2">
        <v>33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4034.44</v>
      </c>
      <c r="AG200" s="2">
        <v>921.45</v>
      </c>
      <c r="AH200" s="2">
        <v>34.55</v>
      </c>
      <c r="AI200" s="2">
        <v>230.36</v>
      </c>
      <c r="AJ200" s="2">
        <v>691</v>
      </c>
      <c r="AK200" s="2">
        <v>0</v>
      </c>
      <c r="AL200" s="2">
        <v>0</v>
      </c>
      <c r="AM200" s="2">
        <v>0</v>
      </c>
      <c r="AN200" s="2">
        <v>0</v>
      </c>
      <c r="AO200" s="2">
        <v>2</v>
      </c>
      <c r="AP200" s="2">
        <v>9</v>
      </c>
      <c r="AQ200" s="2">
        <v>0</v>
      </c>
      <c r="AR200" s="3">
        <v>2155.08</v>
      </c>
      <c r="AS200" s="2">
        <v>3822.44</v>
      </c>
      <c r="AT200" s="2">
        <v>15902.88</v>
      </c>
      <c r="AU200" s="2">
        <v>10000</v>
      </c>
      <c r="AV200" s="2">
        <v>2000</v>
      </c>
      <c r="AW200" s="2">
        <v>0</v>
      </c>
      <c r="AX200" s="2">
        <v>0</v>
      </c>
      <c r="AY200" s="2">
        <v>0</v>
      </c>
      <c r="AZ200" s="2">
        <v>0</v>
      </c>
      <c r="BA200" s="2">
        <v>3754.72</v>
      </c>
      <c r="BB200" s="2">
        <v>148.160000000001</v>
      </c>
      <c r="BC200" s="2">
        <v>4.44</v>
      </c>
      <c r="BD200" s="2">
        <v>0</v>
      </c>
      <c r="BE200" s="2">
        <v>4.44</v>
      </c>
      <c r="BF200" s="2">
        <v>126.09</v>
      </c>
      <c r="BG200" s="2">
        <v>0</v>
      </c>
      <c r="BH200">
        <v>2021</v>
      </c>
    </row>
    <row r="201" spans="1:60">
      <c r="A201" s="1" t="s">
        <v>884</v>
      </c>
      <c r="B201" s="2" t="s">
        <v>885</v>
      </c>
      <c r="C201" s="2" t="s">
        <v>886</v>
      </c>
      <c r="D201" s="2" t="s">
        <v>887</v>
      </c>
      <c r="E201" s="2" t="s">
        <v>615</v>
      </c>
      <c r="F201" s="2" t="s">
        <v>182</v>
      </c>
      <c r="G201" s="2">
        <v>0</v>
      </c>
      <c r="H201" s="2">
        <v>0</v>
      </c>
      <c r="I201" s="2">
        <v>0</v>
      </c>
      <c r="J201" s="2">
        <v>3627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500</v>
      </c>
      <c r="V201" s="2">
        <v>300</v>
      </c>
      <c r="W201" s="2">
        <v>33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4460</v>
      </c>
      <c r="AG201" s="2">
        <v>1134.48</v>
      </c>
      <c r="AH201" s="2">
        <v>42.54</v>
      </c>
      <c r="AI201" s="2">
        <v>373.34</v>
      </c>
      <c r="AJ201" s="2">
        <v>1078</v>
      </c>
      <c r="AK201" s="2">
        <v>0</v>
      </c>
      <c r="AL201" s="2">
        <v>0</v>
      </c>
      <c r="AM201" s="2">
        <v>0</v>
      </c>
      <c r="AN201" s="2">
        <v>0</v>
      </c>
      <c r="AO201" s="2">
        <v>2</v>
      </c>
      <c r="AP201" s="2">
        <v>9</v>
      </c>
      <c r="AQ201" s="2">
        <v>0</v>
      </c>
      <c r="AR201" s="3">
        <v>1829.64</v>
      </c>
      <c r="AS201" s="2">
        <v>4108</v>
      </c>
      <c r="AT201" s="2">
        <v>15438.29</v>
      </c>
      <c r="AU201" s="2">
        <v>10000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5256.72</v>
      </c>
      <c r="BB201" s="2">
        <v>181.570000000001</v>
      </c>
      <c r="BC201" s="2">
        <v>5.45</v>
      </c>
      <c r="BD201" s="2">
        <v>0</v>
      </c>
      <c r="BE201" s="2">
        <v>5.45</v>
      </c>
      <c r="BF201" s="2">
        <v>111.06</v>
      </c>
      <c r="BG201" s="2">
        <v>0</v>
      </c>
      <c r="BH201">
        <v>2019</v>
      </c>
    </row>
    <row r="202" spans="1:60">
      <c r="A202" s="1" t="s">
        <v>888</v>
      </c>
      <c r="B202" s="2" t="s">
        <v>889</v>
      </c>
      <c r="C202" s="2" t="s">
        <v>890</v>
      </c>
      <c r="D202" s="2" t="s">
        <v>891</v>
      </c>
      <c r="E202" s="2" t="s">
        <v>615</v>
      </c>
      <c r="F202" s="2" t="s">
        <v>95</v>
      </c>
      <c r="G202" s="2">
        <v>0</v>
      </c>
      <c r="H202" s="2">
        <v>0</v>
      </c>
      <c r="I202" s="2">
        <v>0</v>
      </c>
      <c r="J202" s="2">
        <v>4534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300</v>
      </c>
      <c r="W202" s="2">
        <v>33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4867</v>
      </c>
      <c r="AG202" s="2">
        <v>1120.75</v>
      </c>
      <c r="AH202" s="2">
        <v>42.03</v>
      </c>
      <c r="AI202" s="2">
        <v>280.19</v>
      </c>
      <c r="AJ202" s="2">
        <v>841</v>
      </c>
      <c r="AK202" s="2">
        <v>0</v>
      </c>
      <c r="AL202" s="2">
        <v>0</v>
      </c>
      <c r="AM202" s="2">
        <v>0</v>
      </c>
      <c r="AN202" s="2">
        <v>0</v>
      </c>
      <c r="AO202" s="2">
        <v>2</v>
      </c>
      <c r="AP202" s="2">
        <v>9</v>
      </c>
      <c r="AQ202" s="2">
        <v>0</v>
      </c>
      <c r="AR202" s="3">
        <v>2581.03</v>
      </c>
      <c r="AS202" s="2">
        <v>4865</v>
      </c>
      <c r="AT202" s="2">
        <v>25036.12</v>
      </c>
      <c r="AU202" s="2">
        <v>10000</v>
      </c>
      <c r="AV202" s="2">
        <v>2000</v>
      </c>
      <c r="AW202" s="2">
        <v>2000</v>
      </c>
      <c r="AX202" s="2">
        <v>0</v>
      </c>
      <c r="AY202" s="2">
        <v>0</v>
      </c>
      <c r="AZ202" s="2">
        <v>0</v>
      </c>
      <c r="BA202" s="2">
        <v>4567.94</v>
      </c>
      <c r="BB202" s="2">
        <v>6468.18</v>
      </c>
      <c r="BC202" s="2">
        <v>194.05</v>
      </c>
      <c r="BD202" s="2">
        <v>0</v>
      </c>
      <c r="BE202" s="2">
        <v>194.05</v>
      </c>
      <c r="BF202" s="2">
        <v>326.61</v>
      </c>
      <c r="BG202" s="2">
        <v>0</v>
      </c>
      <c r="BH202">
        <v>2024</v>
      </c>
    </row>
    <row r="203" spans="1:60">
      <c r="A203" s="1" t="s">
        <v>892</v>
      </c>
      <c r="B203" s="2" t="s">
        <v>893</v>
      </c>
      <c r="C203" s="2" t="s">
        <v>894</v>
      </c>
      <c r="D203" s="2" t="s">
        <v>895</v>
      </c>
      <c r="E203" s="2" t="s">
        <v>615</v>
      </c>
      <c r="F203" s="2" t="s">
        <v>210</v>
      </c>
      <c r="G203" s="2">
        <v>10</v>
      </c>
      <c r="H203" s="2">
        <v>2</v>
      </c>
      <c r="I203" s="2">
        <v>5.9</v>
      </c>
      <c r="J203" s="2">
        <v>0</v>
      </c>
      <c r="K203" s="2">
        <v>2124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7</v>
      </c>
      <c r="S203" s="2">
        <v>0</v>
      </c>
      <c r="T203" s="2">
        <v>800</v>
      </c>
      <c r="U203" s="2">
        <v>300</v>
      </c>
      <c r="V203" s="2">
        <v>300</v>
      </c>
      <c r="W203" s="2">
        <v>33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3564</v>
      </c>
      <c r="AG203" s="2">
        <v>512.2</v>
      </c>
      <c r="AH203" s="2">
        <v>19.21</v>
      </c>
      <c r="AI203" s="2">
        <v>128.05</v>
      </c>
      <c r="AJ203" s="2">
        <v>384</v>
      </c>
      <c r="AK203" s="2">
        <v>0</v>
      </c>
      <c r="AL203" s="2">
        <v>0</v>
      </c>
      <c r="AM203" s="2">
        <v>0</v>
      </c>
      <c r="AN203" s="2">
        <v>0</v>
      </c>
      <c r="AO203" s="2">
        <v>2</v>
      </c>
      <c r="AP203" s="2">
        <v>9</v>
      </c>
      <c r="AQ203" s="2">
        <v>0</v>
      </c>
      <c r="AR203" s="3">
        <v>2518.54</v>
      </c>
      <c r="AS203" s="2">
        <v>3352</v>
      </c>
      <c r="AT203" s="2">
        <v>16099.43</v>
      </c>
      <c r="AU203" s="2">
        <v>10000</v>
      </c>
      <c r="AV203" s="2">
        <v>2000</v>
      </c>
      <c r="AW203" s="2">
        <v>4000</v>
      </c>
      <c r="AX203" s="2">
        <v>0</v>
      </c>
      <c r="AY203" s="2">
        <v>0</v>
      </c>
      <c r="AZ203" s="2">
        <v>0</v>
      </c>
      <c r="BA203" s="2">
        <v>2086.92</v>
      </c>
      <c r="BB203" s="2">
        <v>0</v>
      </c>
      <c r="BC203" s="2">
        <v>0</v>
      </c>
      <c r="BD203" s="2">
        <v>0</v>
      </c>
      <c r="BE203" s="2">
        <v>0</v>
      </c>
      <c r="BF203" s="2">
        <v>111.12</v>
      </c>
      <c r="BG203" s="2">
        <v>0</v>
      </c>
      <c r="BH203">
        <v>2020</v>
      </c>
    </row>
    <row r="204" spans="1:60">
      <c r="A204" s="1" t="s">
        <v>896</v>
      </c>
      <c r="B204" s="2" t="s">
        <v>897</v>
      </c>
      <c r="C204" s="2" t="s">
        <v>898</v>
      </c>
      <c r="D204" s="2" t="s">
        <v>899</v>
      </c>
      <c r="E204" s="2" t="s">
        <v>615</v>
      </c>
      <c r="F204" s="2" t="s">
        <v>210</v>
      </c>
      <c r="G204" s="2">
        <v>10</v>
      </c>
      <c r="H204" s="2">
        <v>3</v>
      </c>
      <c r="I204" s="2">
        <v>6.1</v>
      </c>
      <c r="J204" s="2">
        <v>0</v>
      </c>
      <c r="K204" s="2">
        <v>2196</v>
      </c>
      <c r="L204" s="2">
        <v>0</v>
      </c>
      <c r="M204" s="2">
        <v>49</v>
      </c>
      <c r="N204" s="2">
        <v>40</v>
      </c>
      <c r="O204" s="2">
        <v>0</v>
      </c>
      <c r="P204" s="2">
        <v>0</v>
      </c>
      <c r="Q204" s="2">
        <v>0</v>
      </c>
      <c r="R204" s="2">
        <v>0</v>
      </c>
      <c r="S204" s="2">
        <v>4.14</v>
      </c>
      <c r="T204" s="2">
        <v>800</v>
      </c>
      <c r="U204" s="2">
        <v>100</v>
      </c>
      <c r="V204" s="2">
        <v>300</v>
      </c>
      <c r="W204" s="2">
        <v>33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3522.14</v>
      </c>
      <c r="AG204" s="2">
        <v>674.27</v>
      </c>
      <c r="AH204" s="2">
        <v>25.28</v>
      </c>
      <c r="AI204" s="2">
        <v>168.57</v>
      </c>
      <c r="AJ204" s="2">
        <v>506</v>
      </c>
      <c r="AK204" s="2">
        <v>0</v>
      </c>
      <c r="AL204" s="2">
        <v>0</v>
      </c>
      <c r="AM204" s="2">
        <v>0</v>
      </c>
      <c r="AN204" s="2">
        <v>0</v>
      </c>
      <c r="AO204" s="2">
        <v>2</v>
      </c>
      <c r="AP204" s="2">
        <v>9</v>
      </c>
      <c r="AQ204" s="2">
        <v>0</v>
      </c>
      <c r="AR204" s="3">
        <v>2146.02</v>
      </c>
      <c r="AS204" s="2">
        <v>3450.14</v>
      </c>
      <c r="AT204" s="2">
        <v>13341.62</v>
      </c>
      <c r="AU204" s="2">
        <v>10000</v>
      </c>
      <c r="AV204" s="2">
        <v>2000</v>
      </c>
      <c r="AW204" s="2">
        <v>2000</v>
      </c>
      <c r="AX204" s="2">
        <v>0</v>
      </c>
      <c r="AY204" s="2">
        <v>0</v>
      </c>
      <c r="AZ204" s="2">
        <v>0</v>
      </c>
      <c r="BA204" s="2">
        <v>2748.24</v>
      </c>
      <c r="BB204" s="2">
        <v>0</v>
      </c>
      <c r="BC204" s="2">
        <v>0</v>
      </c>
      <c r="BD204" s="2">
        <v>0</v>
      </c>
      <c r="BE204" s="2">
        <v>0</v>
      </c>
      <c r="BF204" s="2">
        <v>45.52</v>
      </c>
      <c r="BG204" s="2">
        <v>0</v>
      </c>
      <c r="BH204">
        <v>2022</v>
      </c>
    </row>
    <row r="205" spans="1:60">
      <c r="A205" s="1" t="s">
        <v>900</v>
      </c>
      <c r="B205" s="2" t="s">
        <v>901</v>
      </c>
      <c r="C205" s="2" t="s">
        <v>902</v>
      </c>
      <c r="D205" s="2" t="s">
        <v>903</v>
      </c>
      <c r="E205" s="2" t="s">
        <v>615</v>
      </c>
      <c r="F205" s="2" t="s">
        <v>182</v>
      </c>
      <c r="G205" s="2">
        <v>10</v>
      </c>
      <c r="H205" s="2">
        <v>2</v>
      </c>
      <c r="I205" s="2">
        <v>5.9</v>
      </c>
      <c r="J205" s="2">
        <v>0</v>
      </c>
      <c r="K205" s="2">
        <v>2124</v>
      </c>
      <c r="L205" s="2">
        <v>0</v>
      </c>
      <c r="M205" s="2">
        <v>90</v>
      </c>
      <c r="N205" s="2">
        <v>160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800</v>
      </c>
      <c r="U205" s="2">
        <v>100</v>
      </c>
      <c r="V205" s="2">
        <v>300</v>
      </c>
      <c r="W205" s="2">
        <v>33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3607</v>
      </c>
      <c r="AG205" s="2">
        <v>719.46</v>
      </c>
      <c r="AH205" s="2">
        <v>26.98</v>
      </c>
      <c r="AI205" s="2">
        <v>179.86</v>
      </c>
      <c r="AJ205" s="2">
        <v>540</v>
      </c>
      <c r="AK205" s="2">
        <v>0</v>
      </c>
      <c r="AL205" s="2">
        <v>0</v>
      </c>
      <c r="AM205" s="2">
        <v>0</v>
      </c>
      <c r="AN205" s="2">
        <v>0</v>
      </c>
      <c r="AO205" s="2">
        <v>2</v>
      </c>
      <c r="AP205" s="2">
        <v>9</v>
      </c>
      <c r="AQ205" s="2">
        <v>0</v>
      </c>
      <c r="AR205" s="3">
        <v>2138.7</v>
      </c>
      <c r="AS205" s="2">
        <v>3535</v>
      </c>
      <c r="AT205" s="2">
        <v>12266.33</v>
      </c>
      <c r="AU205" s="2">
        <v>10000</v>
      </c>
      <c r="AV205" s="2">
        <v>2000</v>
      </c>
      <c r="AW205" s="2">
        <v>0</v>
      </c>
      <c r="AX205" s="2">
        <v>0</v>
      </c>
      <c r="AY205" s="2">
        <v>0</v>
      </c>
      <c r="AZ205" s="2">
        <v>0</v>
      </c>
      <c r="BA205" s="2">
        <v>2932.6</v>
      </c>
      <c r="BB205" s="2">
        <v>0</v>
      </c>
      <c r="BC205" s="2">
        <v>0</v>
      </c>
      <c r="BD205" s="2">
        <v>0</v>
      </c>
      <c r="BE205" s="2">
        <v>0</v>
      </c>
      <c r="BF205" s="2">
        <v>37.95</v>
      </c>
      <c r="BG205" s="2">
        <v>0</v>
      </c>
      <c r="BH205">
        <v>2024</v>
      </c>
    </row>
    <row r="206" spans="1:60">
      <c r="A206" s="1" t="s">
        <v>904</v>
      </c>
      <c r="B206" s="2" t="s">
        <v>905</v>
      </c>
      <c r="C206" s="2" t="s">
        <v>906</v>
      </c>
      <c r="D206" s="2" t="s">
        <v>907</v>
      </c>
      <c r="E206" s="2" t="s">
        <v>615</v>
      </c>
      <c r="F206" s="2" t="s">
        <v>182</v>
      </c>
      <c r="G206" s="2">
        <v>12</v>
      </c>
      <c r="H206" s="2">
        <v>3</v>
      </c>
      <c r="I206" s="2">
        <v>6.9</v>
      </c>
      <c r="J206" s="2">
        <v>0</v>
      </c>
      <c r="K206" s="2">
        <v>2484</v>
      </c>
      <c r="L206" s="2">
        <v>0</v>
      </c>
      <c r="M206" s="2">
        <v>12</v>
      </c>
      <c r="N206" s="2">
        <v>0</v>
      </c>
      <c r="O206" s="2">
        <v>0</v>
      </c>
      <c r="P206" s="2">
        <v>0</v>
      </c>
      <c r="Q206" s="2">
        <v>0</v>
      </c>
      <c r="R206" s="2">
        <v>7</v>
      </c>
      <c r="S206" s="2">
        <v>0</v>
      </c>
      <c r="T206" s="2">
        <v>800</v>
      </c>
      <c r="U206" s="2">
        <v>100</v>
      </c>
      <c r="V206" s="2">
        <v>300</v>
      </c>
      <c r="W206" s="2">
        <v>33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3736</v>
      </c>
      <c r="AG206" s="2">
        <v>741</v>
      </c>
      <c r="AH206" s="2">
        <v>27.79</v>
      </c>
      <c r="AI206" s="2">
        <v>185.25</v>
      </c>
      <c r="AJ206" s="2">
        <v>556</v>
      </c>
      <c r="AK206" s="2">
        <v>0</v>
      </c>
      <c r="AL206" s="2">
        <v>0</v>
      </c>
      <c r="AM206" s="2">
        <v>0</v>
      </c>
      <c r="AN206" s="2">
        <v>0</v>
      </c>
      <c r="AO206" s="2">
        <v>2</v>
      </c>
      <c r="AP206" s="2">
        <v>9</v>
      </c>
      <c r="AQ206" s="2">
        <v>0</v>
      </c>
      <c r="AR206" s="3">
        <v>2223.96</v>
      </c>
      <c r="AS206" s="2">
        <v>3664</v>
      </c>
      <c r="AT206" s="2">
        <v>14127.1</v>
      </c>
      <c r="AU206" s="2">
        <v>10000</v>
      </c>
      <c r="AV206" s="2">
        <v>2000</v>
      </c>
      <c r="AW206" s="2">
        <v>1000</v>
      </c>
      <c r="AX206" s="2">
        <v>0</v>
      </c>
      <c r="AY206" s="2">
        <v>0</v>
      </c>
      <c r="AZ206" s="2">
        <v>0</v>
      </c>
      <c r="BA206" s="2">
        <v>3020.08</v>
      </c>
      <c r="BB206" s="2">
        <v>0</v>
      </c>
      <c r="BC206" s="2">
        <v>0</v>
      </c>
      <c r="BD206" s="2">
        <v>0</v>
      </c>
      <c r="BE206" s="2">
        <v>0</v>
      </c>
      <c r="BF206" s="2">
        <v>73.59</v>
      </c>
      <c r="BG206" s="2">
        <v>0</v>
      </c>
      <c r="BH206">
        <v>2027</v>
      </c>
    </row>
    <row r="207" spans="1:60">
      <c r="A207" s="1" t="s">
        <v>908</v>
      </c>
      <c r="B207" s="2" t="s">
        <v>909</v>
      </c>
      <c r="C207" s="2" t="s">
        <v>910</v>
      </c>
      <c r="D207" s="2" t="s">
        <v>911</v>
      </c>
      <c r="E207" s="2" t="s">
        <v>615</v>
      </c>
      <c r="F207" s="2" t="s">
        <v>210</v>
      </c>
      <c r="G207" s="2">
        <v>12</v>
      </c>
      <c r="H207" s="2">
        <v>2</v>
      </c>
      <c r="I207" s="2">
        <v>6.7</v>
      </c>
      <c r="J207" s="2">
        <v>0</v>
      </c>
      <c r="K207" s="2">
        <v>2412</v>
      </c>
      <c r="L207" s="2">
        <v>0</v>
      </c>
      <c r="M207" s="2">
        <v>49</v>
      </c>
      <c r="N207" s="2">
        <v>72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800</v>
      </c>
      <c r="U207" s="2">
        <v>300</v>
      </c>
      <c r="V207" s="2">
        <v>300</v>
      </c>
      <c r="W207" s="2">
        <v>33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3966</v>
      </c>
      <c r="AG207" s="2">
        <v>947.57</v>
      </c>
      <c r="AH207" s="2">
        <v>35.53</v>
      </c>
      <c r="AI207" s="2">
        <v>236.89</v>
      </c>
      <c r="AJ207" s="2">
        <v>711</v>
      </c>
      <c r="AK207" s="2">
        <v>0</v>
      </c>
      <c r="AL207" s="2">
        <v>0</v>
      </c>
      <c r="AM207" s="2">
        <v>0</v>
      </c>
      <c r="AN207" s="2">
        <v>0</v>
      </c>
      <c r="AO207" s="2">
        <v>2</v>
      </c>
      <c r="AP207" s="2">
        <v>9</v>
      </c>
      <c r="AQ207" s="2">
        <v>0</v>
      </c>
      <c r="AR207" s="3">
        <v>2033.01</v>
      </c>
      <c r="AS207" s="2">
        <v>3754</v>
      </c>
      <c r="AT207" s="2">
        <v>15752.05</v>
      </c>
      <c r="AU207" s="2">
        <v>10000</v>
      </c>
      <c r="AV207" s="2">
        <v>0</v>
      </c>
      <c r="AW207" s="2">
        <v>1000</v>
      </c>
      <c r="AX207" s="2">
        <v>0</v>
      </c>
      <c r="AY207" s="2">
        <v>0</v>
      </c>
      <c r="AZ207" s="2">
        <v>0</v>
      </c>
      <c r="BA207" s="2">
        <v>3861.98</v>
      </c>
      <c r="BB207" s="2">
        <v>890.069999999999</v>
      </c>
      <c r="BC207" s="2">
        <v>26.7</v>
      </c>
      <c r="BD207" s="2">
        <v>0</v>
      </c>
      <c r="BE207" s="2">
        <v>26.7</v>
      </c>
      <c r="BF207" s="2">
        <v>137.01</v>
      </c>
      <c r="BG207" s="2">
        <v>0</v>
      </c>
      <c r="BH207">
        <v>2030</v>
      </c>
    </row>
    <row r="208" spans="1:60">
      <c r="A208" s="1" t="s">
        <v>912</v>
      </c>
      <c r="B208" s="2" t="s">
        <v>913</v>
      </c>
      <c r="C208" s="2" t="s">
        <v>914</v>
      </c>
      <c r="D208" s="2" t="s">
        <v>915</v>
      </c>
      <c r="E208" s="2" t="s">
        <v>615</v>
      </c>
      <c r="F208" s="2" t="s">
        <v>210</v>
      </c>
      <c r="G208" s="2">
        <v>12</v>
      </c>
      <c r="H208" s="2">
        <v>2</v>
      </c>
      <c r="I208" s="2">
        <v>6.7</v>
      </c>
      <c r="J208" s="2">
        <v>0</v>
      </c>
      <c r="K208" s="2">
        <v>2412</v>
      </c>
      <c r="L208" s="2">
        <v>0</v>
      </c>
      <c r="M208" s="2">
        <v>49</v>
      </c>
      <c r="N208" s="2">
        <v>64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800</v>
      </c>
      <c r="U208" s="2">
        <v>300</v>
      </c>
      <c r="V208" s="2">
        <v>300</v>
      </c>
      <c r="W208" s="2">
        <v>33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3958</v>
      </c>
      <c r="AG208" s="2">
        <v>790.6</v>
      </c>
      <c r="AH208" s="2">
        <v>29.65</v>
      </c>
      <c r="AI208" s="2">
        <v>197.65</v>
      </c>
      <c r="AJ208" s="2">
        <v>593</v>
      </c>
      <c r="AK208" s="2">
        <v>0</v>
      </c>
      <c r="AL208" s="2">
        <v>0</v>
      </c>
      <c r="AM208" s="2">
        <v>0</v>
      </c>
      <c r="AN208" s="2">
        <v>0</v>
      </c>
      <c r="AO208" s="2">
        <v>2</v>
      </c>
      <c r="AP208" s="2">
        <v>9</v>
      </c>
      <c r="AQ208" s="2">
        <v>0</v>
      </c>
      <c r="AR208" s="3">
        <v>2345.1</v>
      </c>
      <c r="AS208" s="2">
        <v>3746</v>
      </c>
      <c r="AT208" s="2">
        <v>15720.72</v>
      </c>
      <c r="AU208" s="2">
        <v>10000</v>
      </c>
      <c r="AV208" s="2">
        <v>2000</v>
      </c>
      <c r="AW208" s="2">
        <v>2000</v>
      </c>
      <c r="AX208" s="2">
        <v>0</v>
      </c>
      <c r="AY208" s="2">
        <v>0</v>
      </c>
      <c r="AZ208" s="2">
        <v>0</v>
      </c>
      <c r="BA208" s="2">
        <v>3221.8</v>
      </c>
      <c r="BB208" s="2">
        <v>0</v>
      </c>
      <c r="BC208" s="2">
        <v>0</v>
      </c>
      <c r="BD208" s="2">
        <v>0</v>
      </c>
      <c r="BE208" s="2">
        <v>0</v>
      </c>
      <c r="BF208" s="2">
        <v>100.91</v>
      </c>
      <c r="BG208" s="2">
        <v>0</v>
      </c>
      <c r="BH208">
        <v>2027</v>
      </c>
    </row>
    <row r="209" spans="1:60">
      <c r="A209" s="1" t="s">
        <v>916</v>
      </c>
      <c r="B209" s="2" t="s">
        <v>917</v>
      </c>
      <c r="C209" s="2" t="s">
        <v>918</v>
      </c>
      <c r="D209" s="2" t="s">
        <v>919</v>
      </c>
      <c r="E209" s="2" t="s">
        <v>615</v>
      </c>
      <c r="F209" s="2" t="s">
        <v>182</v>
      </c>
      <c r="G209" s="2">
        <v>8</v>
      </c>
      <c r="H209" s="2">
        <v>2</v>
      </c>
      <c r="I209" s="2">
        <v>5.1</v>
      </c>
      <c r="J209" s="2">
        <v>0</v>
      </c>
      <c r="K209" s="2">
        <v>1836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800</v>
      </c>
      <c r="U209" s="2">
        <v>100</v>
      </c>
      <c r="V209" s="2">
        <v>300</v>
      </c>
      <c r="W209" s="2">
        <v>33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3069</v>
      </c>
      <c r="AG209" s="2">
        <v>549.09</v>
      </c>
      <c r="AH209" s="2">
        <v>20.59</v>
      </c>
      <c r="AI209" s="2">
        <v>137.27</v>
      </c>
      <c r="AJ209" s="2">
        <v>412</v>
      </c>
      <c r="AK209" s="2">
        <v>0</v>
      </c>
      <c r="AL209" s="2">
        <v>0</v>
      </c>
      <c r="AM209" s="2">
        <v>0</v>
      </c>
      <c r="AN209" s="2">
        <v>0</v>
      </c>
      <c r="AO209" s="2">
        <v>2</v>
      </c>
      <c r="AP209" s="2">
        <v>9</v>
      </c>
      <c r="AQ209" s="2">
        <v>0</v>
      </c>
      <c r="AR209" s="3">
        <v>1948.05</v>
      </c>
      <c r="AS209" s="2">
        <v>2997</v>
      </c>
      <c r="AT209" s="2">
        <v>9924.66</v>
      </c>
      <c r="AU209" s="2">
        <v>10000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2237.9</v>
      </c>
      <c r="BB209" s="2">
        <v>0</v>
      </c>
      <c r="BC209" s="2">
        <v>0</v>
      </c>
      <c r="BD209" s="2">
        <v>0</v>
      </c>
      <c r="BE209" s="2">
        <v>0</v>
      </c>
      <c r="BF209" s="2">
        <v>24.26</v>
      </c>
      <c r="BG209" s="2">
        <v>0</v>
      </c>
      <c r="BH209">
        <v>2025</v>
      </c>
    </row>
    <row r="210" spans="1:60">
      <c r="A210" s="1" t="s">
        <v>920</v>
      </c>
      <c r="B210" s="2" t="s">
        <v>921</v>
      </c>
      <c r="C210" s="2" t="s">
        <v>922</v>
      </c>
      <c r="D210" s="2" t="s">
        <v>923</v>
      </c>
      <c r="E210" s="2" t="s">
        <v>615</v>
      </c>
      <c r="F210" s="2" t="s">
        <v>182</v>
      </c>
      <c r="G210" s="2">
        <v>8</v>
      </c>
      <c r="H210" s="2">
        <v>1</v>
      </c>
      <c r="I210" s="2">
        <v>4.9</v>
      </c>
      <c r="J210" s="2">
        <v>0</v>
      </c>
      <c r="K210" s="2">
        <v>1764</v>
      </c>
      <c r="L210" s="2">
        <v>0</v>
      </c>
      <c r="M210" s="2">
        <v>0</v>
      </c>
      <c r="N210" s="2">
        <v>0</v>
      </c>
      <c r="O210" s="2">
        <v>700</v>
      </c>
      <c r="P210" s="2">
        <v>0</v>
      </c>
      <c r="Q210" s="2">
        <v>0</v>
      </c>
      <c r="R210" s="2">
        <v>0</v>
      </c>
      <c r="S210" s="2">
        <v>0</v>
      </c>
      <c r="T210" s="2">
        <v>800</v>
      </c>
      <c r="U210" s="2">
        <v>100</v>
      </c>
      <c r="V210" s="2">
        <v>300</v>
      </c>
      <c r="W210" s="2">
        <v>33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3697</v>
      </c>
      <c r="AG210" s="2">
        <v>597.03</v>
      </c>
      <c r="AH210" s="2">
        <v>22.39</v>
      </c>
      <c r="AI210" s="2">
        <v>149.26</v>
      </c>
      <c r="AJ210" s="2">
        <v>448</v>
      </c>
      <c r="AK210" s="2">
        <v>0</v>
      </c>
      <c r="AL210" s="2">
        <v>0</v>
      </c>
      <c r="AM210" s="2">
        <v>0</v>
      </c>
      <c r="AN210" s="2">
        <v>0</v>
      </c>
      <c r="AO210" s="2">
        <v>2</v>
      </c>
      <c r="AP210" s="2">
        <v>9</v>
      </c>
      <c r="AQ210" s="2">
        <v>0</v>
      </c>
      <c r="AR210" s="3">
        <v>2478.32</v>
      </c>
      <c r="AS210" s="2">
        <v>3625</v>
      </c>
      <c r="AT210" s="2">
        <v>10960</v>
      </c>
      <c r="AU210" s="2">
        <v>10000</v>
      </c>
      <c r="AV210" s="2">
        <v>0</v>
      </c>
      <c r="AW210" s="2">
        <v>1000</v>
      </c>
      <c r="AX210" s="2">
        <v>0</v>
      </c>
      <c r="AY210" s="2">
        <v>2000</v>
      </c>
      <c r="AZ210" s="2">
        <v>0</v>
      </c>
      <c r="BA210" s="2">
        <v>2433.36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>
        <v>2028</v>
      </c>
    </row>
    <row r="211" spans="1:60">
      <c r="A211" s="1" t="s">
        <v>924</v>
      </c>
      <c r="B211" s="2" t="s">
        <v>925</v>
      </c>
      <c r="C211" s="2" t="s">
        <v>926</v>
      </c>
      <c r="D211" s="2" t="s">
        <v>927</v>
      </c>
      <c r="E211" s="2" t="s">
        <v>615</v>
      </c>
      <c r="F211" s="2" t="s">
        <v>182</v>
      </c>
      <c r="G211" s="2">
        <v>8</v>
      </c>
      <c r="H211" s="2">
        <v>2</v>
      </c>
      <c r="I211" s="2">
        <v>5.1</v>
      </c>
      <c r="J211" s="2">
        <v>0</v>
      </c>
      <c r="K211" s="2">
        <v>1836</v>
      </c>
      <c r="L211" s="2">
        <v>0</v>
      </c>
      <c r="M211" s="2">
        <v>24</v>
      </c>
      <c r="N211" s="2">
        <v>64</v>
      </c>
      <c r="O211" s="2">
        <v>0</v>
      </c>
      <c r="P211" s="2">
        <v>0</v>
      </c>
      <c r="Q211" s="2">
        <v>0</v>
      </c>
      <c r="R211" s="2">
        <v>0</v>
      </c>
      <c r="S211" s="2">
        <v>3.76</v>
      </c>
      <c r="T211" s="2">
        <v>800</v>
      </c>
      <c r="U211" s="2">
        <v>100</v>
      </c>
      <c r="V211" s="2">
        <v>300</v>
      </c>
      <c r="W211" s="2">
        <v>33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3160.76</v>
      </c>
      <c r="AG211" s="2">
        <v>477.09</v>
      </c>
      <c r="AH211" s="2">
        <v>17.89</v>
      </c>
      <c r="AI211" s="2">
        <v>119.27</v>
      </c>
      <c r="AJ211" s="2">
        <v>358</v>
      </c>
      <c r="AK211" s="2">
        <v>0</v>
      </c>
      <c r="AL211" s="2">
        <v>0</v>
      </c>
      <c r="AM211" s="2">
        <v>0</v>
      </c>
      <c r="AN211" s="2">
        <v>0</v>
      </c>
      <c r="AO211" s="2">
        <v>2</v>
      </c>
      <c r="AP211" s="2">
        <v>9</v>
      </c>
      <c r="AQ211" s="2">
        <v>0</v>
      </c>
      <c r="AR211" s="3">
        <v>2186.51</v>
      </c>
      <c r="AS211" s="2">
        <v>3088.76</v>
      </c>
      <c r="AT211" s="2">
        <v>9903.09</v>
      </c>
      <c r="AU211" s="2">
        <v>10000</v>
      </c>
      <c r="AV211" s="2">
        <v>2000</v>
      </c>
      <c r="AW211" s="2">
        <v>2000</v>
      </c>
      <c r="AX211" s="2">
        <v>0</v>
      </c>
      <c r="AY211" s="2">
        <v>2000</v>
      </c>
      <c r="AZ211" s="2">
        <v>0</v>
      </c>
      <c r="BA211" s="2">
        <v>1944.5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>
        <v>2029</v>
      </c>
    </row>
    <row r="212" spans="1:60">
      <c r="A212" s="1" t="s">
        <v>928</v>
      </c>
      <c r="B212" s="2" t="s">
        <v>929</v>
      </c>
      <c r="C212" s="2" t="s">
        <v>930</v>
      </c>
      <c r="D212" s="2" t="s">
        <v>931</v>
      </c>
      <c r="E212" s="2" t="s">
        <v>615</v>
      </c>
      <c r="F212" s="2" t="s">
        <v>210</v>
      </c>
      <c r="G212" s="2">
        <v>10</v>
      </c>
      <c r="H212" s="2">
        <v>2</v>
      </c>
      <c r="I212" s="2">
        <v>5.9</v>
      </c>
      <c r="J212" s="2">
        <v>0</v>
      </c>
      <c r="K212" s="2">
        <v>2124</v>
      </c>
      <c r="L212" s="2">
        <v>0</v>
      </c>
      <c r="M212" s="2">
        <v>49</v>
      </c>
      <c r="N212" s="2">
        <v>40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800</v>
      </c>
      <c r="U212" s="2">
        <v>300</v>
      </c>
      <c r="V212" s="2">
        <v>300</v>
      </c>
      <c r="W212" s="2">
        <v>33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3646</v>
      </c>
      <c r="AG212" s="2">
        <v>417.21</v>
      </c>
      <c r="AH212" s="2">
        <v>15.65</v>
      </c>
      <c r="AI212" s="2">
        <v>104.32</v>
      </c>
      <c r="AJ212" s="2">
        <v>313</v>
      </c>
      <c r="AK212" s="2">
        <v>0</v>
      </c>
      <c r="AL212" s="2">
        <v>0</v>
      </c>
      <c r="AM212" s="2">
        <v>0</v>
      </c>
      <c r="AN212" s="2">
        <v>0</v>
      </c>
      <c r="AO212" s="2">
        <v>2</v>
      </c>
      <c r="AP212" s="2">
        <v>9</v>
      </c>
      <c r="AQ212" s="2">
        <v>0</v>
      </c>
      <c r="AR212" s="3">
        <v>2793.82</v>
      </c>
      <c r="AS212" s="2">
        <v>3434</v>
      </c>
      <c r="AT212" s="2">
        <v>13272.01</v>
      </c>
      <c r="AU212" s="2">
        <v>10000</v>
      </c>
      <c r="AV212" s="2">
        <v>2000</v>
      </c>
      <c r="AW212" s="2">
        <v>2000</v>
      </c>
      <c r="AX212" s="2">
        <v>0</v>
      </c>
      <c r="AY212" s="2">
        <v>0</v>
      </c>
      <c r="AZ212" s="2">
        <v>0</v>
      </c>
      <c r="BA212" s="2">
        <v>1700.36</v>
      </c>
      <c r="BB212" s="2">
        <v>0</v>
      </c>
      <c r="BC212" s="2">
        <v>0</v>
      </c>
      <c r="BD212" s="2">
        <v>0</v>
      </c>
      <c r="BE212" s="2">
        <v>0</v>
      </c>
      <c r="BF212" s="2">
        <v>59.63</v>
      </c>
      <c r="BG212" s="2">
        <v>0</v>
      </c>
      <c r="BH212">
        <v>2024</v>
      </c>
    </row>
    <row r="213" spans="1:60">
      <c r="A213" s="1" t="s">
        <v>932</v>
      </c>
      <c r="B213" s="2" t="s">
        <v>933</v>
      </c>
      <c r="C213" s="2" t="s">
        <v>934</v>
      </c>
      <c r="D213" s="2" t="s">
        <v>935</v>
      </c>
      <c r="E213" s="2" t="s">
        <v>205</v>
      </c>
      <c r="F213" s="2" t="s">
        <v>210</v>
      </c>
      <c r="G213" s="2">
        <v>12</v>
      </c>
      <c r="H213" s="2">
        <v>2</v>
      </c>
      <c r="I213" s="2">
        <v>6.7</v>
      </c>
      <c r="J213" s="2">
        <v>0</v>
      </c>
      <c r="K213" s="2">
        <v>2412</v>
      </c>
      <c r="L213" s="2">
        <v>0</v>
      </c>
      <c r="M213" s="2">
        <v>266</v>
      </c>
      <c r="N213" s="2">
        <v>120</v>
      </c>
      <c r="O213" s="2">
        <v>0</v>
      </c>
      <c r="P213" s="2">
        <v>0</v>
      </c>
      <c r="Q213" s="2">
        <v>0</v>
      </c>
      <c r="R213" s="2">
        <v>0</v>
      </c>
      <c r="S213" s="2">
        <v>4.14</v>
      </c>
      <c r="T213" s="2">
        <v>800</v>
      </c>
      <c r="U213" s="2">
        <v>300</v>
      </c>
      <c r="V213" s="2">
        <v>300</v>
      </c>
      <c r="W213" s="2">
        <v>33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4235.14</v>
      </c>
      <c r="AG213" s="2">
        <v>943.76</v>
      </c>
      <c r="AH213" s="2">
        <v>35.39</v>
      </c>
      <c r="AI213" s="2">
        <v>235.94</v>
      </c>
      <c r="AJ213" s="2">
        <v>708</v>
      </c>
      <c r="AK213" s="2">
        <v>0</v>
      </c>
      <c r="AL213" s="2">
        <v>0</v>
      </c>
      <c r="AM213" s="2">
        <v>0</v>
      </c>
      <c r="AN213" s="2">
        <v>0</v>
      </c>
      <c r="AO213" s="2">
        <v>2</v>
      </c>
      <c r="AP213" s="2">
        <v>9</v>
      </c>
      <c r="AQ213" s="2">
        <v>0</v>
      </c>
      <c r="AR213" s="3">
        <v>2310.05</v>
      </c>
      <c r="AS213" s="2">
        <v>4023.14</v>
      </c>
      <c r="AT213" s="2">
        <v>15471.28</v>
      </c>
      <c r="AU213" s="2">
        <v>10000</v>
      </c>
      <c r="AV213" s="2">
        <v>0</v>
      </c>
      <c r="AW213" s="2">
        <v>2000</v>
      </c>
      <c r="AX213" s="2">
        <v>0</v>
      </c>
      <c r="AY213" s="2">
        <v>2000</v>
      </c>
      <c r="AZ213" s="2">
        <v>0</v>
      </c>
      <c r="BA213" s="2">
        <v>3846.18</v>
      </c>
      <c r="BB213" s="2">
        <v>0</v>
      </c>
      <c r="BC213" s="2">
        <v>0</v>
      </c>
      <c r="BD213" s="2">
        <v>0</v>
      </c>
      <c r="BE213" s="2">
        <v>0</v>
      </c>
      <c r="BF213" s="2">
        <v>75.75</v>
      </c>
      <c r="BG213" s="2">
        <v>0</v>
      </c>
      <c r="BH213">
        <v>2025</v>
      </c>
    </row>
    <row r="214" spans="1:60">
      <c r="A214" s="1" t="s">
        <v>936</v>
      </c>
      <c r="B214" s="2" t="s">
        <v>937</v>
      </c>
      <c r="C214" s="2" t="s">
        <v>938</v>
      </c>
      <c r="D214" s="2" t="s">
        <v>939</v>
      </c>
      <c r="E214" s="2" t="s">
        <v>205</v>
      </c>
      <c r="F214" s="2" t="s">
        <v>257</v>
      </c>
      <c r="G214" s="2">
        <v>11</v>
      </c>
      <c r="H214" s="2">
        <v>3</v>
      </c>
      <c r="I214" s="2">
        <v>6.5</v>
      </c>
      <c r="J214" s="2">
        <v>0</v>
      </c>
      <c r="K214" s="2">
        <v>2340</v>
      </c>
      <c r="L214" s="2">
        <v>0</v>
      </c>
      <c r="M214" s="2">
        <v>90</v>
      </c>
      <c r="N214" s="2">
        <v>80</v>
      </c>
      <c r="O214" s="2">
        <v>0</v>
      </c>
      <c r="P214" s="2">
        <v>72</v>
      </c>
      <c r="Q214" s="2">
        <v>0</v>
      </c>
      <c r="R214" s="2">
        <v>0</v>
      </c>
      <c r="S214" s="2">
        <v>0</v>
      </c>
      <c r="T214" s="2">
        <v>800</v>
      </c>
      <c r="U214" s="2">
        <v>100</v>
      </c>
      <c r="V214" s="2">
        <v>300</v>
      </c>
      <c r="W214" s="2">
        <v>33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3815</v>
      </c>
      <c r="AG214" s="2">
        <v>701.68</v>
      </c>
      <c r="AH214" s="2">
        <v>26.31</v>
      </c>
      <c r="AI214" s="2">
        <v>175.42</v>
      </c>
      <c r="AJ214" s="2">
        <v>526</v>
      </c>
      <c r="AK214" s="2">
        <v>0</v>
      </c>
      <c r="AL214" s="2">
        <v>0</v>
      </c>
      <c r="AM214" s="2">
        <v>0</v>
      </c>
      <c r="AN214" s="2">
        <v>0</v>
      </c>
      <c r="AO214" s="2">
        <v>2</v>
      </c>
      <c r="AP214" s="2">
        <v>9</v>
      </c>
      <c r="AQ214" s="2">
        <v>0</v>
      </c>
      <c r="AR214" s="3">
        <v>2383.59</v>
      </c>
      <c r="AS214" s="2">
        <v>3743</v>
      </c>
      <c r="AT214" s="2">
        <v>12083</v>
      </c>
      <c r="AU214" s="2">
        <v>10000</v>
      </c>
      <c r="AV214" s="2">
        <v>2000</v>
      </c>
      <c r="AW214" s="2">
        <v>2000</v>
      </c>
      <c r="AX214" s="2">
        <v>0</v>
      </c>
      <c r="AY214" s="2">
        <v>0</v>
      </c>
      <c r="AZ214" s="2">
        <v>0</v>
      </c>
      <c r="BA214" s="2">
        <v>2858.82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>
        <v>2021</v>
      </c>
    </row>
    <row r="215" spans="1:60">
      <c r="A215" s="1" t="s">
        <v>940</v>
      </c>
      <c r="B215" s="2" t="s">
        <v>941</v>
      </c>
      <c r="C215" s="2" t="s">
        <v>942</v>
      </c>
      <c r="D215" s="2" t="s">
        <v>943</v>
      </c>
      <c r="E215" s="2" t="s">
        <v>205</v>
      </c>
      <c r="F215" s="2" t="s">
        <v>95</v>
      </c>
      <c r="G215" s="2">
        <v>0</v>
      </c>
      <c r="H215" s="2">
        <v>0</v>
      </c>
      <c r="I215" s="2">
        <v>0</v>
      </c>
      <c r="J215" s="2">
        <v>4534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300</v>
      </c>
      <c r="W215" s="2">
        <v>33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4867</v>
      </c>
      <c r="AG215" s="2">
        <v>1134.48</v>
      </c>
      <c r="AH215" s="2">
        <v>42.54</v>
      </c>
      <c r="AI215" s="2">
        <v>407.26</v>
      </c>
      <c r="AJ215" s="2">
        <v>1078</v>
      </c>
      <c r="AK215" s="2">
        <v>0</v>
      </c>
      <c r="AL215" s="2">
        <v>0</v>
      </c>
      <c r="AM215" s="2">
        <v>0</v>
      </c>
      <c r="AN215" s="2">
        <v>0</v>
      </c>
      <c r="AO215" s="2">
        <v>2</v>
      </c>
      <c r="AP215" s="2">
        <v>9</v>
      </c>
      <c r="AQ215" s="2">
        <v>0</v>
      </c>
      <c r="AR215" s="3">
        <v>2202.72</v>
      </c>
      <c r="AS215" s="2">
        <v>4865</v>
      </c>
      <c r="AT215" s="2">
        <v>25155.34</v>
      </c>
      <c r="AU215" s="2">
        <v>10000</v>
      </c>
      <c r="AV215" s="2">
        <v>0</v>
      </c>
      <c r="AW215" s="2">
        <v>2000</v>
      </c>
      <c r="AX215" s="2">
        <v>0</v>
      </c>
      <c r="AY215" s="2">
        <v>0</v>
      </c>
      <c r="AZ215" s="2">
        <v>0</v>
      </c>
      <c r="BA215" s="2">
        <v>5324.56</v>
      </c>
      <c r="BB215" s="2">
        <v>7830.78</v>
      </c>
      <c r="BC215" s="2">
        <v>234.92</v>
      </c>
      <c r="BD215" s="2">
        <v>0</v>
      </c>
      <c r="BE215" s="2">
        <v>234.92</v>
      </c>
      <c r="BF215" s="2">
        <v>348.84</v>
      </c>
      <c r="BG215" s="2">
        <v>0</v>
      </c>
      <c r="BH215">
        <v>2022</v>
      </c>
    </row>
    <row r="216" spans="1:60">
      <c r="A216" s="1" t="s">
        <v>944</v>
      </c>
      <c r="B216" s="2" t="s">
        <v>945</v>
      </c>
      <c r="C216" s="2" t="s">
        <v>946</v>
      </c>
      <c r="D216" s="2" t="s">
        <v>947</v>
      </c>
      <c r="E216" s="2" t="s">
        <v>205</v>
      </c>
      <c r="F216" s="2" t="s">
        <v>210</v>
      </c>
      <c r="G216" s="2">
        <v>10</v>
      </c>
      <c r="H216" s="2">
        <v>2</v>
      </c>
      <c r="I216" s="2">
        <v>5.9</v>
      </c>
      <c r="J216" s="2">
        <v>0</v>
      </c>
      <c r="K216" s="2">
        <v>2124</v>
      </c>
      <c r="L216" s="2">
        <v>0</v>
      </c>
      <c r="M216" s="2">
        <v>49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800</v>
      </c>
      <c r="U216" s="2">
        <v>300</v>
      </c>
      <c r="V216" s="2">
        <v>300</v>
      </c>
      <c r="W216" s="2">
        <v>33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3606</v>
      </c>
      <c r="AG216" s="2">
        <v>721.62</v>
      </c>
      <c r="AH216" s="2">
        <v>27.06</v>
      </c>
      <c r="AI216" s="2">
        <v>180.41</v>
      </c>
      <c r="AJ216" s="2">
        <v>541</v>
      </c>
      <c r="AK216" s="2">
        <v>0</v>
      </c>
      <c r="AL216" s="2">
        <v>0</v>
      </c>
      <c r="AM216" s="2">
        <v>0</v>
      </c>
      <c r="AN216" s="2">
        <v>0</v>
      </c>
      <c r="AO216" s="2">
        <v>2</v>
      </c>
      <c r="AP216" s="2">
        <v>9</v>
      </c>
      <c r="AQ216" s="2">
        <v>0</v>
      </c>
      <c r="AR216" s="3">
        <v>2133.91</v>
      </c>
      <c r="AS216" s="2">
        <v>3394</v>
      </c>
      <c r="AT216" s="2">
        <v>14573</v>
      </c>
      <c r="AU216" s="2">
        <v>10000</v>
      </c>
      <c r="AV216" s="2">
        <v>2000</v>
      </c>
      <c r="AW216" s="2">
        <v>2000</v>
      </c>
      <c r="AX216" s="2">
        <v>0</v>
      </c>
      <c r="AY216" s="2">
        <v>2000</v>
      </c>
      <c r="AZ216" s="2">
        <v>0</v>
      </c>
      <c r="BA216" s="2">
        <v>2940.18</v>
      </c>
      <c r="BB216" s="2">
        <v>0</v>
      </c>
      <c r="BC216" s="2">
        <v>0</v>
      </c>
      <c r="BD216" s="2">
        <v>0</v>
      </c>
      <c r="BE216" s="2">
        <v>0</v>
      </c>
      <c r="BF216" s="2">
        <v>51.27</v>
      </c>
      <c r="BG216" s="2">
        <v>0</v>
      </c>
      <c r="BH216">
        <v>2025</v>
      </c>
    </row>
    <row r="217" spans="1:60">
      <c r="A217" s="1" t="s">
        <v>948</v>
      </c>
      <c r="B217" s="2" t="s">
        <v>949</v>
      </c>
      <c r="C217" s="2" t="s">
        <v>950</v>
      </c>
      <c r="D217" s="2" t="s">
        <v>951</v>
      </c>
      <c r="E217" s="2" t="s">
        <v>205</v>
      </c>
      <c r="F217" s="2" t="s">
        <v>210</v>
      </c>
      <c r="G217" s="2">
        <v>10</v>
      </c>
      <c r="H217" s="2">
        <v>3</v>
      </c>
      <c r="I217" s="2">
        <v>6.1</v>
      </c>
      <c r="J217" s="2">
        <v>0</v>
      </c>
      <c r="K217" s="2">
        <v>2196</v>
      </c>
      <c r="L217" s="2">
        <v>0</v>
      </c>
      <c r="M217" s="2">
        <v>12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800</v>
      </c>
      <c r="U217" s="2">
        <v>300</v>
      </c>
      <c r="V217" s="2">
        <v>300</v>
      </c>
      <c r="W217" s="2">
        <v>33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3641</v>
      </c>
      <c r="AG217" s="2">
        <v>721.4</v>
      </c>
      <c r="AH217" s="2">
        <v>27.05</v>
      </c>
      <c r="AI217" s="2">
        <v>180.35</v>
      </c>
      <c r="AJ217" s="2">
        <v>541</v>
      </c>
      <c r="AK217" s="2">
        <v>0</v>
      </c>
      <c r="AL217" s="2">
        <v>0</v>
      </c>
      <c r="AM217" s="2">
        <v>0</v>
      </c>
      <c r="AN217" s="2">
        <v>0</v>
      </c>
      <c r="AO217" s="2">
        <v>2</v>
      </c>
      <c r="AP217" s="2">
        <v>9</v>
      </c>
      <c r="AQ217" s="2">
        <v>0</v>
      </c>
      <c r="AR217" s="3">
        <v>2169.2</v>
      </c>
      <c r="AS217" s="2">
        <v>3429</v>
      </c>
      <c r="AT217" s="2">
        <v>13098</v>
      </c>
      <c r="AU217" s="2">
        <v>10000</v>
      </c>
      <c r="AV217" s="2">
        <v>2000</v>
      </c>
      <c r="AW217" s="2">
        <v>2000</v>
      </c>
      <c r="AX217" s="2">
        <v>0</v>
      </c>
      <c r="AY217" s="2">
        <v>0</v>
      </c>
      <c r="AZ217" s="2">
        <v>0</v>
      </c>
      <c r="BA217" s="2">
        <v>2939.6</v>
      </c>
      <c r="BB217" s="2">
        <v>0</v>
      </c>
      <c r="BC217" s="2">
        <v>0</v>
      </c>
      <c r="BD217" s="2">
        <v>0</v>
      </c>
      <c r="BE217" s="2">
        <v>0</v>
      </c>
      <c r="BF217" s="2">
        <v>35.98</v>
      </c>
      <c r="BG217" s="2">
        <v>0</v>
      </c>
      <c r="BH217">
        <v>2023</v>
      </c>
    </row>
    <row r="218" spans="1:60">
      <c r="A218" s="1" t="s">
        <v>952</v>
      </c>
      <c r="B218" s="2" t="s">
        <v>953</v>
      </c>
      <c r="C218" s="2" t="s">
        <v>954</v>
      </c>
      <c r="D218" s="2" t="s">
        <v>955</v>
      </c>
      <c r="E218" s="2" t="s">
        <v>205</v>
      </c>
      <c r="F218" s="2" t="s">
        <v>210</v>
      </c>
      <c r="G218" s="2">
        <v>10</v>
      </c>
      <c r="H218" s="2">
        <v>1</v>
      </c>
      <c r="I218" s="2">
        <v>5.7</v>
      </c>
      <c r="J218" s="2">
        <v>0</v>
      </c>
      <c r="K218" s="2">
        <v>2052</v>
      </c>
      <c r="L218" s="2">
        <v>0</v>
      </c>
      <c r="M218" s="2">
        <v>49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800</v>
      </c>
      <c r="U218" s="2">
        <v>100</v>
      </c>
      <c r="V218" s="2">
        <v>300</v>
      </c>
      <c r="W218" s="2">
        <v>33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3334</v>
      </c>
      <c r="AG218" s="2">
        <v>661.1</v>
      </c>
      <c r="AH218" s="2">
        <v>24.79</v>
      </c>
      <c r="AI218" s="2">
        <v>165.28</v>
      </c>
      <c r="AJ218" s="2">
        <v>496</v>
      </c>
      <c r="AK218" s="2">
        <v>0</v>
      </c>
      <c r="AL218" s="2">
        <v>0</v>
      </c>
      <c r="AM218" s="2">
        <v>0</v>
      </c>
      <c r="AN218" s="2">
        <v>0</v>
      </c>
      <c r="AO218" s="2">
        <v>2</v>
      </c>
      <c r="AP218" s="2">
        <v>9</v>
      </c>
      <c r="AQ218" s="2">
        <v>0</v>
      </c>
      <c r="AR218" s="3">
        <v>1984.83</v>
      </c>
      <c r="AS218" s="2">
        <v>3262</v>
      </c>
      <c r="AT218" s="2">
        <v>12664</v>
      </c>
      <c r="AU218" s="2">
        <v>10000</v>
      </c>
      <c r="AV218" s="2">
        <v>1000</v>
      </c>
      <c r="AW218" s="2">
        <v>2000</v>
      </c>
      <c r="AX218" s="2">
        <v>0</v>
      </c>
      <c r="AY218" s="2">
        <v>0</v>
      </c>
      <c r="AZ218" s="2">
        <v>0</v>
      </c>
      <c r="BA218" s="2">
        <v>2694.34</v>
      </c>
      <c r="BB218" s="2">
        <v>0</v>
      </c>
      <c r="BC218" s="2">
        <v>0</v>
      </c>
      <c r="BD218" s="2">
        <v>0</v>
      </c>
      <c r="BE218" s="2">
        <v>0</v>
      </c>
      <c r="BF218" s="2">
        <v>46.64</v>
      </c>
      <c r="BG218" s="2">
        <v>0</v>
      </c>
      <c r="BH218">
        <v>2019</v>
      </c>
    </row>
    <row r="219" spans="1:60">
      <c r="A219" s="1" t="s">
        <v>956</v>
      </c>
      <c r="B219" s="2" t="s">
        <v>957</v>
      </c>
      <c r="C219" s="2" t="s">
        <v>958</v>
      </c>
      <c r="D219" s="2" t="s">
        <v>959</v>
      </c>
      <c r="E219" s="2" t="s">
        <v>205</v>
      </c>
      <c r="F219" s="2" t="s">
        <v>210</v>
      </c>
      <c r="G219" s="2">
        <v>12</v>
      </c>
      <c r="H219" s="2">
        <v>2</v>
      </c>
      <c r="I219" s="2">
        <v>6.7</v>
      </c>
      <c r="J219" s="2">
        <v>0</v>
      </c>
      <c r="K219" s="2">
        <v>2412</v>
      </c>
      <c r="L219" s="2">
        <v>0</v>
      </c>
      <c r="M219" s="2">
        <v>62</v>
      </c>
      <c r="N219" s="2">
        <v>40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800</v>
      </c>
      <c r="U219" s="2">
        <v>300</v>
      </c>
      <c r="V219" s="2">
        <v>300</v>
      </c>
      <c r="W219" s="2">
        <v>33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3947</v>
      </c>
      <c r="AG219" s="2">
        <v>929.4</v>
      </c>
      <c r="AH219" s="2">
        <v>34.85</v>
      </c>
      <c r="AI219" s="2">
        <v>232.35</v>
      </c>
      <c r="AJ219" s="2">
        <v>697</v>
      </c>
      <c r="AK219" s="2">
        <v>0</v>
      </c>
      <c r="AL219" s="2">
        <v>0</v>
      </c>
      <c r="AM219" s="2">
        <v>0</v>
      </c>
      <c r="AN219" s="2">
        <v>0</v>
      </c>
      <c r="AO219" s="2">
        <v>2</v>
      </c>
      <c r="AP219" s="2">
        <v>9</v>
      </c>
      <c r="AQ219" s="2">
        <v>0</v>
      </c>
      <c r="AR219" s="3">
        <v>2051.4</v>
      </c>
      <c r="AS219" s="2">
        <v>3735</v>
      </c>
      <c r="AT219" s="2">
        <v>14895</v>
      </c>
      <c r="AU219" s="2">
        <v>10000</v>
      </c>
      <c r="AV219" s="2">
        <v>2000</v>
      </c>
      <c r="AW219" s="2">
        <v>2000</v>
      </c>
      <c r="AX219" s="2">
        <v>0</v>
      </c>
      <c r="AY219" s="2">
        <v>0</v>
      </c>
      <c r="AZ219" s="2">
        <v>0</v>
      </c>
      <c r="BA219" s="2">
        <v>3787.2</v>
      </c>
      <c r="BB219" s="2">
        <v>0</v>
      </c>
      <c r="BC219" s="2">
        <v>0</v>
      </c>
      <c r="BD219" s="2">
        <v>0</v>
      </c>
      <c r="BE219" s="2">
        <v>0</v>
      </c>
      <c r="BF219" s="2">
        <v>67.99</v>
      </c>
      <c r="BG219" s="2">
        <v>0</v>
      </c>
      <c r="BH219">
        <v>2028</v>
      </c>
    </row>
    <row r="220" spans="1:60">
      <c r="A220" s="1" t="s">
        <v>960</v>
      </c>
      <c r="B220" s="2" t="s">
        <v>961</v>
      </c>
      <c r="C220" s="2" t="s">
        <v>962</v>
      </c>
      <c r="D220" s="2" t="s">
        <v>963</v>
      </c>
      <c r="E220" s="2" t="s">
        <v>205</v>
      </c>
      <c r="F220" s="2" t="s">
        <v>257</v>
      </c>
      <c r="G220" s="2">
        <v>11</v>
      </c>
      <c r="H220" s="2">
        <v>3</v>
      </c>
      <c r="I220" s="2">
        <v>6.5</v>
      </c>
      <c r="J220" s="2">
        <v>0</v>
      </c>
      <c r="K220" s="2">
        <v>2340</v>
      </c>
      <c r="L220" s="2">
        <v>0</v>
      </c>
      <c r="M220" s="2">
        <v>49</v>
      </c>
      <c r="N220" s="2">
        <v>72</v>
      </c>
      <c r="O220" s="2">
        <v>0</v>
      </c>
      <c r="P220" s="2">
        <v>216</v>
      </c>
      <c r="Q220" s="2">
        <v>0</v>
      </c>
      <c r="R220" s="2">
        <v>0</v>
      </c>
      <c r="S220" s="2">
        <v>4.36</v>
      </c>
      <c r="T220" s="2">
        <v>800</v>
      </c>
      <c r="U220" s="2">
        <v>100</v>
      </c>
      <c r="V220" s="2">
        <v>300</v>
      </c>
      <c r="W220" s="2">
        <v>33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3914.36</v>
      </c>
      <c r="AG220" s="2">
        <v>728.87</v>
      </c>
      <c r="AH220" s="2">
        <v>27.33</v>
      </c>
      <c r="AI220" s="2">
        <v>182.22</v>
      </c>
      <c r="AJ220" s="2">
        <v>547</v>
      </c>
      <c r="AK220" s="2">
        <v>0</v>
      </c>
      <c r="AL220" s="2">
        <v>0</v>
      </c>
      <c r="AM220" s="2">
        <v>0</v>
      </c>
      <c r="AN220" s="2">
        <v>0</v>
      </c>
      <c r="AO220" s="2">
        <v>2</v>
      </c>
      <c r="AP220" s="2">
        <v>9</v>
      </c>
      <c r="AQ220" s="2">
        <v>0</v>
      </c>
      <c r="AR220" s="3">
        <v>2426.94</v>
      </c>
      <c r="AS220" s="2">
        <v>3842.36</v>
      </c>
      <c r="AT220" s="2">
        <v>12259.72</v>
      </c>
      <c r="AU220" s="2">
        <v>10000</v>
      </c>
      <c r="AV220" s="2">
        <v>2000</v>
      </c>
      <c r="AW220" s="2">
        <v>2000</v>
      </c>
      <c r="AX220" s="2">
        <v>0</v>
      </c>
      <c r="AY220" s="2">
        <v>2000</v>
      </c>
      <c r="AZ220" s="2">
        <v>0</v>
      </c>
      <c r="BA220" s="2">
        <v>2970.84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>
        <v>2026</v>
      </c>
    </row>
    <row r="221" spans="1:60">
      <c r="A221" s="1" t="s">
        <v>964</v>
      </c>
      <c r="B221" s="2" t="s">
        <v>965</v>
      </c>
      <c r="C221" s="2" t="s">
        <v>966</v>
      </c>
      <c r="D221" s="2" t="s">
        <v>967</v>
      </c>
      <c r="E221" s="2" t="s">
        <v>205</v>
      </c>
      <c r="F221" s="2" t="s">
        <v>210</v>
      </c>
      <c r="G221" s="2">
        <v>10</v>
      </c>
      <c r="H221" s="2">
        <v>2</v>
      </c>
      <c r="I221" s="2">
        <v>5.9</v>
      </c>
      <c r="J221" s="2">
        <v>0</v>
      </c>
      <c r="K221" s="2">
        <v>2124</v>
      </c>
      <c r="L221" s="2">
        <v>0</v>
      </c>
      <c r="M221" s="2">
        <v>231</v>
      </c>
      <c r="N221" s="2">
        <v>120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800</v>
      </c>
      <c r="U221" s="2">
        <v>300</v>
      </c>
      <c r="V221" s="2">
        <v>300</v>
      </c>
      <c r="W221" s="2">
        <v>33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3908</v>
      </c>
      <c r="AG221" s="2">
        <v>801.37</v>
      </c>
      <c r="AH221" s="2">
        <v>30.05</v>
      </c>
      <c r="AI221" s="2">
        <v>200.34</v>
      </c>
      <c r="AJ221" s="2">
        <v>601</v>
      </c>
      <c r="AK221" s="2">
        <v>0</v>
      </c>
      <c r="AL221" s="2">
        <v>0</v>
      </c>
      <c r="AM221" s="2">
        <v>0</v>
      </c>
      <c r="AN221" s="2">
        <v>0</v>
      </c>
      <c r="AO221" s="2">
        <v>2</v>
      </c>
      <c r="AP221" s="2">
        <v>9</v>
      </c>
      <c r="AQ221" s="2">
        <v>0</v>
      </c>
      <c r="AR221" s="3">
        <v>2273.24</v>
      </c>
      <c r="AS221" s="2">
        <v>3696</v>
      </c>
      <c r="AT221" s="2">
        <v>13332</v>
      </c>
      <c r="AU221" s="2">
        <v>10000</v>
      </c>
      <c r="AV221" s="2">
        <v>2000</v>
      </c>
      <c r="AW221" s="2">
        <v>0</v>
      </c>
      <c r="AX221" s="2">
        <v>0</v>
      </c>
      <c r="AY221" s="2">
        <v>0</v>
      </c>
      <c r="AZ221" s="2">
        <v>0</v>
      </c>
      <c r="BA221" s="2">
        <v>3265.52</v>
      </c>
      <c r="BB221" s="2">
        <v>0</v>
      </c>
      <c r="BC221" s="2">
        <v>0</v>
      </c>
      <c r="BD221" s="2">
        <v>0</v>
      </c>
      <c r="BE221" s="2">
        <v>0</v>
      </c>
      <c r="BF221" s="2">
        <v>60.1</v>
      </c>
      <c r="BG221" s="2">
        <v>0</v>
      </c>
      <c r="BH221">
        <v>2028</v>
      </c>
    </row>
    <row r="222" spans="1:60">
      <c r="A222" s="1" t="s">
        <v>968</v>
      </c>
      <c r="B222" s="2" t="s">
        <v>969</v>
      </c>
      <c r="C222" s="2" t="s">
        <v>970</v>
      </c>
      <c r="D222" s="2" t="s">
        <v>971</v>
      </c>
      <c r="E222" s="2" t="s">
        <v>205</v>
      </c>
      <c r="F222" s="2" t="s">
        <v>210</v>
      </c>
      <c r="G222" s="2">
        <v>10</v>
      </c>
      <c r="H222" s="2">
        <v>2</v>
      </c>
      <c r="I222" s="2">
        <v>5.9</v>
      </c>
      <c r="J222" s="2">
        <v>0</v>
      </c>
      <c r="K222" s="2">
        <v>2124</v>
      </c>
      <c r="L222" s="2">
        <v>0</v>
      </c>
      <c r="M222" s="2">
        <v>12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800</v>
      </c>
      <c r="U222" s="2">
        <v>300</v>
      </c>
      <c r="V222" s="2">
        <v>300</v>
      </c>
      <c r="W222" s="2">
        <v>33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3569</v>
      </c>
      <c r="AG222" s="2">
        <v>687.23</v>
      </c>
      <c r="AH222" s="2">
        <v>25.77</v>
      </c>
      <c r="AI222" s="2">
        <v>171.81</v>
      </c>
      <c r="AJ222" s="2">
        <v>515</v>
      </c>
      <c r="AK222" s="2">
        <v>0</v>
      </c>
      <c r="AL222" s="2">
        <v>0</v>
      </c>
      <c r="AM222" s="2">
        <v>0</v>
      </c>
      <c r="AN222" s="2">
        <v>0</v>
      </c>
      <c r="AO222" s="2">
        <v>2</v>
      </c>
      <c r="AP222" s="2">
        <v>9</v>
      </c>
      <c r="AQ222" s="2">
        <v>0</v>
      </c>
      <c r="AR222" s="3">
        <v>2167.19</v>
      </c>
      <c r="AS222" s="2">
        <v>3357</v>
      </c>
      <c r="AT222" s="2">
        <v>12854</v>
      </c>
      <c r="AU222" s="2">
        <v>10000</v>
      </c>
      <c r="AV222" s="2">
        <v>2000</v>
      </c>
      <c r="AW222" s="2">
        <v>2000</v>
      </c>
      <c r="AX222" s="2">
        <v>800</v>
      </c>
      <c r="AY222" s="2">
        <v>0</v>
      </c>
      <c r="AZ222" s="2">
        <v>0</v>
      </c>
      <c r="BA222" s="2">
        <v>2799.62</v>
      </c>
      <c r="BB222" s="2">
        <v>0</v>
      </c>
      <c r="BC222" s="2">
        <v>0</v>
      </c>
      <c r="BD222" s="2">
        <v>0</v>
      </c>
      <c r="BE222" s="2">
        <v>0</v>
      </c>
      <c r="BF222" s="2">
        <v>20.92</v>
      </c>
      <c r="BG222" s="2">
        <v>0</v>
      </c>
      <c r="BH222">
        <v>2021</v>
      </c>
    </row>
    <row r="223" spans="1:60">
      <c r="A223" s="1" t="s">
        <v>972</v>
      </c>
      <c r="B223" s="2" t="s">
        <v>973</v>
      </c>
      <c r="C223" s="2" t="s">
        <v>974</v>
      </c>
      <c r="D223" s="2" t="s">
        <v>975</v>
      </c>
      <c r="E223" s="2" t="s">
        <v>205</v>
      </c>
      <c r="F223" s="2" t="s">
        <v>210</v>
      </c>
      <c r="G223" s="2">
        <v>10</v>
      </c>
      <c r="H223" s="2">
        <v>2</v>
      </c>
      <c r="I223" s="2">
        <v>5.9</v>
      </c>
      <c r="J223" s="2">
        <v>0</v>
      </c>
      <c r="K223" s="2">
        <v>2124</v>
      </c>
      <c r="L223" s="2">
        <v>0</v>
      </c>
      <c r="M223" s="2">
        <v>49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800</v>
      </c>
      <c r="U223" s="2">
        <v>300</v>
      </c>
      <c r="V223" s="2">
        <v>300</v>
      </c>
      <c r="W223" s="2">
        <v>33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3606</v>
      </c>
      <c r="AG223" s="2">
        <v>709.46</v>
      </c>
      <c r="AH223" s="2">
        <v>26.6</v>
      </c>
      <c r="AI223" s="2">
        <v>177.37</v>
      </c>
      <c r="AJ223" s="2">
        <v>532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3">
        <v>2160.57</v>
      </c>
      <c r="AS223" s="2">
        <v>3396</v>
      </c>
      <c r="AT223" s="2">
        <v>13032</v>
      </c>
      <c r="AU223" s="2">
        <v>10000</v>
      </c>
      <c r="AV223" s="2">
        <v>2000</v>
      </c>
      <c r="AW223" s="2">
        <v>2000</v>
      </c>
      <c r="AX223" s="2">
        <v>0</v>
      </c>
      <c r="AY223" s="2">
        <v>2000</v>
      </c>
      <c r="AZ223" s="2">
        <v>0</v>
      </c>
      <c r="BA223" s="2">
        <v>2890.86</v>
      </c>
      <c r="BB223" s="2">
        <v>0</v>
      </c>
      <c r="BC223" s="2">
        <v>0</v>
      </c>
      <c r="BD223" s="2">
        <v>0</v>
      </c>
      <c r="BE223" s="2">
        <v>0</v>
      </c>
      <c r="BF223" s="2">
        <v>5.72</v>
      </c>
      <c r="BG223" s="2">
        <v>0</v>
      </c>
      <c r="BH223">
        <v>2026</v>
      </c>
    </row>
    <row r="224" spans="1:60">
      <c r="A224" s="1" t="s">
        <v>976</v>
      </c>
      <c r="B224" s="2" t="s">
        <v>977</v>
      </c>
      <c r="C224" s="2" t="s">
        <v>978</v>
      </c>
      <c r="D224" s="2" t="s">
        <v>979</v>
      </c>
      <c r="E224" s="2" t="s">
        <v>205</v>
      </c>
      <c r="F224" s="2" t="s">
        <v>210</v>
      </c>
      <c r="G224" s="2">
        <v>10</v>
      </c>
      <c r="H224" s="2">
        <v>3</v>
      </c>
      <c r="I224" s="2">
        <v>6.1</v>
      </c>
      <c r="J224" s="2">
        <v>0</v>
      </c>
      <c r="K224" s="2">
        <v>2196</v>
      </c>
      <c r="L224" s="2">
        <v>0</v>
      </c>
      <c r="M224" s="2">
        <v>24</v>
      </c>
      <c r="N224" s="2">
        <v>72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800</v>
      </c>
      <c r="U224" s="2">
        <v>300</v>
      </c>
      <c r="V224" s="2">
        <v>300</v>
      </c>
      <c r="W224" s="2">
        <v>33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3725</v>
      </c>
      <c r="AG224" s="2">
        <v>723.43</v>
      </c>
      <c r="AH224" s="2">
        <v>27.13</v>
      </c>
      <c r="AI224" s="2">
        <v>180.86</v>
      </c>
      <c r="AJ224" s="2">
        <v>543</v>
      </c>
      <c r="AK224" s="2">
        <v>0</v>
      </c>
      <c r="AL224" s="2">
        <v>0</v>
      </c>
      <c r="AM224" s="2">
        <v>0</v>
      </c>
      <c r="AN224" s="2">
        <v>0</v>
      </c>
      <c r="AO224" s="2">
        <v>2</v>
      </c>
      <c r="AP224" s="2">
        <v>9</v>
      </c>
      <c r="AQ224" s="2">
        <v>0</v>
      </c>
      <c r="AR224" s="3">
        <v>2248.58</v>
      </c>
      <c r="AS224" s="2">
        <v>3513</v>
      </c>
      <c r="AT224" s="2">
        <v>12763.44</v>
      </c>
      <c r="AU224" s="2">
        <v>10000</v>
      </c>
      <c r="AV224" s="2">
        <v>2000</v>
      </c>
      <c r="AW224" s="2">
        <v>2000</v>
      </c>
      <c r="AX224" s="2">
        <v>0</v>
      </c>
      <c r="AY224" s="2">
        <v>2000</v>
      </c>
      <c r="AZ224" s="2">
        <v>0</v>
      </c>
      <c r="BA224" s="2">
        <v>2948.84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>
        <v>2027</v>
      </c>
    </row>
    <row r="225" spans="1:60">
      <c r="A225" s="1" t="s">
        <v>980</v>
      </c>
      <c r="B225" s="2" t="s">
        <v>981</v>
      </c>
      <c r="C225" s="2" t="s">
        <v>982</v>
      </c>
      <c r="D225" s="2" t="s">
        <v>983</v>
      </c>
      <c r="E225" s="2" t="s">
        <v>205</v>
      </c>
      <c r="F225" s="2" t="s">
        <v>182</v>
      </c>
      <c r="G225" s="2">
        <v>10</v>
      </c>
      <c r="H225" s="2">
        <v>3</v>
      </c>
      <c r="I225" s="2">
        <v>6.1</v>
      </c>
      <c r="J225" s="2">
        <v>0</v>
      </c>
      <c r="K225" s="2">
        <v>2196</v>
      </c>
      <c r="L225" s="2">
        <v>0</v>
      </c>
      <c r="M225" s="2">
        <v>12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800</v>
      </c>
      <c r="U225" s="2">
        <v>100</v>
      </c>
      <c r="V225" s="2">
        <v>300</v>
      </c>
      <c r="W225" s="2">
        <v>33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3441</v>
      </c>
      <c r="AG225" s="2">
        <v>707.35</v>
      </c>
      <c r="AH225" s="2">
        <v>26.53</v>
      </c>
      <c r="AI225" s="2">
        <v>176.84</v>
      </c>
      <c r="AJ225" s="2">
        <v>531</v>
      </c>
      <c r="AK225" s="2">
        <v>0</v>
      </c>
      <c r="AL225" s="2">
        <v>0</v>
      </c>
      <c r="AM225" s="2">
        <v>0</v>
      </c>
      <c r="AN225" s="2">
        <v>0</v>
      </c>
      <c r="AO225" s="2">
        <v>2</v>
      </c>
      <c r="AP225" s="2">
        <v>9</v>
      </c>
      <c r="AQ225" s="2">
        <v>0</v>
      </c>
      <c r="AR225" s="3">
        <v>1997.28</v>
      </c>
      <c r="AS225" s="2">
        <v>3369</v>
      </c>
      <c r="AT225" s="2">
        <v>11513</v>
      </c>
      <c r="AU225" s="2">
        <v>10000</v>
      </c>
      <c r="AV225" s="2">
        <v>2000</v>
      </c>
      <c r="AW225" s="2">
        <v>2000</v>
      </c>
      <c r="AX225" s="2">
        <v>0</v>
      </c>
      <c r="AY225" s="2">
        <v>2000</v>
      </c>
      <c r="AZ225" s="2">
        <v>0</v>
      </c>
      <c r="BA225" s="2">
        <v>2883.44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>
        <v>2027</v>
      </c>
    </row>
    <row r="226" spans="1:60">
      <c r="A226" s="1" t="s">
        <v>984</v>
      </c>
      <c r="B226" s="2" t="s">
        <v>985</v>
      </c>
      <c r="C226" s="2" t="s">
        <v>986</v>
      </c>
      <c r="D226" s="2" t="s">
        <v>987</v>
      </c>
      <c r="E226" s="2" t="s">
        <v>205</v>
      </c>
      <c r="F226" s="2" t="s">
        <v>257</v>
      </c>
      <c r="G226" s="2">
        <v>10</v>
      </c>
      <c r="H226" s="2">
        <v>3</v>
      </c>
      <c r="I226" s="2">
        <v>6.1</v>
      </c>
      <c r="J226" s="2">
        <v>0</v>
      </c>
      <c r="K226" s="2">
        <v>2196</v>
      </c>
      <c r="L226" s="2">
        <v>0</v>
      </c>
      <c r="M226" s="2">
        <v>24</v>
      </c>
      <c r="N226" s="2">
        <v>64</v>
      </c>
      <c r="O226" s="2">
        <v>0</v>
      </c>
      <c r="P226" s="2">
        <v>216</v>
      </c>
      <c r="Q226" s="2">
        <v>0</v>
      </c>
      <c r="R226" s="2">
        <v>0</v>
      </c>
      <c r="S226" s="2">
        <v>4.36</v>
      </c>
      <c r="T226" s="2">
        <v>800</v>
      </c>
      <c r="U226" s="2">
        <v>100</v>
      </c>
      <c r="V226" s="2">
        <v>300</v>
      </c>
      <c r="W226" s="2">
        <v>33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3737.36</v>
      </c>
      <c r="AG226" s="2">
        <v>639.99</v>
      </c>
      <c r="AH226" s="2">
        <v>24</v>
      </c>
      <c r="AI226" s="2">
        <v>160</v>
      </c>
      <c r="AJ226" s="2">
        <v>480</v>
      </c>
      <c r="AK226" s="2">
        <v>0</v>
      </c>
      <c r="AL226" s="2">
        <v>0</v>
      </c>
      <c r="AM226" s="2">
        <v>0</v>
      </c>
      <c r="AN226" s="2">
        <v>0</v>
      </c>
      <c r="AO226" s="2">
        <v>2</v>
      </c>
      <c r="AP226" s="2">
        <v>9</v>
      </c>
      <c r="AQ226" s="2">
        <v>0</v>
      </c>
      <c r="AR226" s="3">
        <v>2431.37</v>
      </c>
      <c r="AS226" s="2">
        <v>3665.36</v>
      </c>
      <c r="AT226" s="2">
        <v>11283.83</v>
      </c>
      <c r="AU226" s="2">
        <v>10000</v>
      </c>
      <c r="AV226" s="2">
        <v>2000</v>
      </c>
      <c r="AW226" s="2">
        <v>4000</v>
      </c>
      <c r="AX226" s="2">
        <v>0</v>
      </c>
      <c r="AY226" s="2">
        <v>2000</v>
      </c>
      <c r="AZ226" s="2">
        <v>0</v>
      </c>
      <c r="BA226" s="2">
        <v>2607.98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>
        <v>2024</v>
      </c>
    </row>
    <row r="227" spans="1:60">
      <c r="A227" s="1" t="s">
        <v>988</v>
      </c>
      <c r="B227" s="2" t="s">
        <v>989</v>
      </c>
      <c r="C227" s="2" t="s">
        <v>990</v>
      </c>
      <c r="D227" s="2" t="s">
        <v>991</v>
      </c>
      <c r="E227" s="2" t="s">
        <v>205</v>
      </c>
      <c r="F227" s="2" t="s">
        <v>182</v>
      </c>
      <c r="G227" s="2">
        <v>6</v>
      </c>
      <c r="H227" s="2">
        <v>1</v>
      </c>
      <c r="I227" s="2">
        <v>4.1</v>
      </c>
      <c r="J227" s="2">
        <v>0</v>
      </c>
      <c r="K227" s="2">
        <v>1476</v>
      </c>
      <c r="L227" s="2">
        <v>0</v>
      </c>
      <c r="M227" s="2">
        <v>0</v>
      </c>
      <c r="N227" s="2">
        <v>0</v>
      </c>
      <c r="O227" s="2">
        <v>700</v>
      </c>
      <c r="P227" s="2">
        <v>0</v>
      </c>
      <c r="Q227" s="2">
        <v>0</v>
      </c>
      <c r="R227" s="2">
        <v>0</v>
      </c>
      <c r="S227" s="2">
        <v>0</v>
      </c>
      <c r="T227" s="2">
        <v>800</v>
      </c>
      <c r="U227" s="2">
        <v>100</v>
      </c>
      <c r="V227" s="2">
        <v>300</v>
      </c>
      <c r="W227" s="2">
        <v>33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3409</v>
      </c>
      <c r="AG227" s="2">
        <v>520.63</v>
      </c>
      <c r="AH227" s="2">
        <v>19.52</v>
      </c>
      <c r="AI227" s="2">
        <v>130.16</v>
      </c>
      <c r="AJ227" s="2">
        <v>390</v>
      </c>
      <c r="AK227" s="2">
        <v>0</v>
      </c>
      <c r="AL227" s="2">
        <v>0</v>
      </c>
      <c r="AM227" s="2">
        <v>0</v>
      </c>
      <c r="AN227" s="2">
        <v>0</v>
      </c>
      <c r="AO227" s="2">
        <v>2</v>
      </c>
      <c r="AP227" s="2">
        <v>9</v>
      </c>
      <c r="AQ227" s="2">
        <v>0</v>
      </c>
      <c r="AR227" s="3">
        <v>2346.69</v>
      </c>
      <c r="AS227" s="2">
        <v>3337</v>
      </c>
      <c r="AT227" s="2">
        <v>10499</v>
      </c>
      <c r="AU227" s="2">
        <v>10000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2120.62</v>
      </c>
      <c r="BB227" s="2">
        <v>0</v>
      </c>
      <c r="BC227" s="2">
        <v>0</v>
      </c>
      <c r="BD227" s="2">
        <v>0</v>
      </c>
      <c r="BE227" s="2">
        <v>0</v>
      </c>
      <c r="BF227" s="2">
        <v>33.05</v>
      </c>
      <c r="BG227" s="2">
        <v>0</v>
      </c>
      <c r="BH227">
        <v>2026</v>
      </c>
    </row>
    <row r="228" spans="1:60">
      <c r="A228" s="1" t="s">
        <v>992</v>
      </c>
      <c r="B228" s="2" t="s">
        <v>993</v>
      </c>
      <c r="C228" s="2" t="s">
        <v>994</v>
      </c>
      <c r="D228" s="2" t="s">
        <v>995</v>
      </c>
      <c r="E228" s="2" t="s">
        <v>530</v>
      </c>
      <c r="F228" s="2" t="s">
        <v>182</v>
      </c>
      <c r="G228" s="2">
        <v>0</v>
      </c>
      <c r="H228" s="2">
        <v>0</v>
      </c>
      <c r="I228" s="2">
        <v>0</v>
      </c>
      <c r="J228" s="2">
        <v>4534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800</v>
      </c>
      <c r="V228" s="2">
        <v>300</v>
      </c>
      <c r="W228" s="2">
        <v>33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5667</v>
      </c>
      <c r="AG228" s="2">
        <v>1134.48</v>
      </c>
      <c r="AH228" s="2">
        <v>42.54</v>
      </c>
      <c r="AI228" s="2">
        <v>374.55</v>
      </c>
      <c r="AJ228" s="2">
        <v>1078</v>
      </c>
      <c r="AK228" s="2">
        <v>0</v>
      </c>
      <c r="AL228" s="2">
        <v>0</v>
      </c>
      <c r="AM228" s="2">
        <v>0</v>
      </c>
      <c r="AN228" s="2">
        <v>0</v>
      </c>
      <c r="AO228" s="2">
        <v>2</v>
      </c>
      <c r="AP228" s="2">
        <v>9</v>
      </c>
      <c r="AQ228" s="2">
        <v>0</v>
      </c>
      <c r="AR228" s="3">
        <v>3035.43</v>
      </c>
      <c r="AS228" s="2">
        <v>5105</v>
      </c>
      <c r="AT228" s="2">
        <v>18912.54</v>
      </c>
      <c r="AU228" s="2">
        <v>10000</v>
      </c>
      <c r="AV228" s="2">
        <v>0</v>
      </c>
      <c r="AW228" s="2">
        <v>2000</v>
      </c>
      <c r="AX228" s="2">
        <v>0</v>
      </c>
      <c r="AY228" s="2">
        <v>2000</v>
      </c>
      <c r="AZ228" s="2">
        <v>0</v>
      </c>
      <c r="BA228" s="2">
        <v>5259.14</v>
      </c>
      <c r="BB228" s="2">
        <v>0</v>
      </c>
      <c r="BC228" s="2">
        <v>0</v>
      </c>
      <c r="BD228" s="2">
        <v>0</v>
      </c>
      <c r="BE228" s="2">
        <v>0</v>
      </c>
      <c r="BF228" s="2">
        <v>125.34</v>
      </c>
      <c r="BG228" s="2">
        <v>0</v>
      </c>
      <c r="BH228">
        <v>2023</v>
      </c>
    </row>
    <row r="229" spans="1:60">
      <c r="A229" s="1" t="s">
        <v>996</v>
      </c>
      <c r="B229" s="2" t="s">
        <v>997</v>
      </c>
      <c r="C229" s="2" t="s">
        <v>998</v>
      </c>
      <c r="D229" s="2" t="s">
        <v>999</v>
      </c>
      <c r="E229" s="2" t="s">
        <v>530</v>
      </c>
      <c r="F229" s="2" t="s">
        <v>210</v>
      </c>
      <c r="G229" s="2">
        <v>12</v>
      </c>
      <c r="H229" s="2">
        <v>2</v>
      </c>
      <c r="I229" s="2">
        <v>6.7</v>
      </c>
      <c r="J229" s="2">
        <v>0</v>
      </c>
      <c r="K229" s="2">
        <v>2412</v>
      </c>
      <c r="L229" s="2">
        <v>0</v>
      </c>
      <c r="M229" s="2">
        <v>76</v>
      </c>
      <c r="N229" s="2">
        <v>80</v>
      </c>
      <c r="O229" s="2">
        <v>0</v>
      </c>
      <c r="P229" s="2">
        <v>0</v>
      </c>
      <c r="Q229" s="2">
        <v>0</v>
      </c>
      <c r="R229" s="2">
        <v>7</v>
      </c>
      <c r="S229" s="2">
        <v>4.63</v>
      </c>
      <c r="T229" s="2">
        <v>800</v>
      </c>
      <c r="U229" s="2">
        <v>300</v>
      </c>
      <c r="V229" s="2">
        <v>300</v>
      </c>
      <c r="W229" s="2">
        <v>33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4012.63</v>
      </c>
      <c r="AG229" s="2">
        <v>799.42</v>
      </c>
      <c r="AH229" s="2">
        <v>29.98</v>
      </c>
      <c r="AI229" s="2">
        <v>199.85</v>
      </c>
      <c r="AJ229" s="2">
        <v>600</v>
      </c>
      <c r="AK229" s="2">
        <v>0</v>
      </c>
      <c r="AL229" s="2">
        <v>0</v>
      </c>
      <c r="AM229" s="2">
        <v>0</v>
      </c>
      <c r="AN229" s="2">
        <v>0</v>
      </c>
      <c r="AO229" s="2">
        <v>2</v>
      </c>
      <c r="AP229" s="2">
        <v>9</v>
      </c>
      <c r="AQ229" s="2">
        <v>0</v>
      </c>
      <c r="AR229" s="3">
        <v>2381.38</v>
      </c>
      <c r="AS229" s="2">
        <v>3800.63</v>
      </c>
      <c r="AT229" s="2">
        <v>15013.65</v>
      </c>
      <c r="AU229" s="2">
        <v>10000</v>
      </c>
      <c r="AV229" s="2">
        <v>0</v>
      </c>
      <c r="AW229" s="2">
        <v>2000</v>
      </c>
      <c r="AX229" s="2">
        <v>0</v>
      </c>
      <c r="AY229" s="2">
        <v>0</v>
      </c>
      <c r="AZ229" s="2">
        <v>0</v>
      </c>
      <c r="BA229" s="2">
        <v>3258.5</v>
      </c>
      <c r="BB229" s="2">
        <v>0</v>
      </c>
      <c r="BC229" s="2">
        <v>0</v>
      </c>
      <c r="BD229" s="2">
        <v>0</v>
      </c>
      <c r="BE229" s="2">
        <v>0</v>
      </c>
      <c r="BF229" s="2">
        <v>107.51</v>
      </c>
      <c r="BG229" s="2">
        <v>0</v>
      </c>
      <c r="BH229">
        <v>2019</v>
      </c>
    </row>
    <row r="230" spans="1:60">
      <c r="A230" s="1" t="s">
        <v>1000</v>
      </c>
      <c r="B230" s="2" t="s">
        <v>1001</v>
      </c>
      <c r="C230" s="2" t="s">
        <v>1002</v>
      </c>
      <c r="D230" s="2" t="s">
        <v>1003</v>
      </c>
      <c r="E230" s="2" t="s">
        <v>530</v>
      </c>
      <c r="F230" s="2" t="s">
        <v>210</v>
      </c>
      <c r="G230" s="2">
        <v>12</v>
      </c>
      <c r="H230" s="2">
        <v>3</v>
      </c>
      <c r="I230" s="2">
        <v>6.9</v>
      </c>
      <c r="J230" s="2">
        <v>0</v>
      </c>
      <c r="K230" s="2">
        <v>2484</v>
      </c>
      <c r="L230" s="2">
        <v>0</v>
      </c>
      <c r="M230" s="2">
        <v>231</v>
      </c>
      <c r="N230" s="2">
        <v>136</v>
      </c>
      <c r="O230" s="2">
        <v>0</v>
      </c>
      <c r="P230" s="2">
        <v>0</v>
      </c>
      <c r="Q230" s="2">
        <v>0</v>
      </c>
      <c r="R230" s="2">
        <v>0</v>
      </c>
      <c r="S230" s="2">
        <v>5.44</v>
      </c>
      <c r="T230" s="2">
        <v>800</v>
      </c>
      <c r="U230" s="2">
        <v>300</v>
      </c>
      <c r="V230" s="2">
        <v>300</v>
      </c>
      <c r="W230" s="2">
        <v>33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4289.44</v>
      </c>
      <c r="AG230" s="2">
        <v>992.15</v>
      </c>
      <c r="AH230" s="2">
        <v>37.21</v>
      </c>
      <c r="AI230" s="2">
        <v>248.04</v>
      </c>
      <c r="AJ230" s="2">
        <v>744</v>
      </c>
      <c r="AK230" s="2">
        <v>0</v>
      </c>
      <c r="AL230" s="2">
        <v>0</v>
      </c>
      <c r="AM230" s="2">
        <v>0</v>
      </c>
      <c r="AN230" s="2">
        <v>0</v>
      </c>
      <c r="AO230" s="2">
        <v>2</v>
      </c>
      <c r="AP230" s="2">
        <v>9</v>
      </c>
      <c r="AQ230" s="2">
        <v>0</v>
      </c>
      <c r="AR230" s="3">
        <v>2266.04</v>
      </c>
      <c r="AS230" s="2">
        <v>4077.44</v>
      </c>
      <c r="AT230" s="2">
        <v>15387.27</v>
      </c>
      <c r="AU230" s="2">
        <v>10000</v>
      </c>
      <c r="AV230" s="2">
        <v>0</v>
      </c>
      <c r="AW230" s="2">
        <v>2000</v>
      </c>
      <c r="AX230" s="2">
        <v>0</v>
      </c>
      <c r="AY230" s="2">
        <v>0</v>
      </c>
      <c r="AZ230" s="2">
        <v>0</v>
      </c>
      <c r="BA230" s="2">
        <v>4042.8</v>
      </c>
      <c r="BB230" s="2">
        <v>0</v>
      </c>
      <c r="BC230" s="2">
        <v>0</v>
      </c>
      <c r="BD230" s="2">
        <v>0</v>
      </c>
      <c r="BE230" s="2">
        <v>0</v>
      </c>
      <c r="BF230" s="2">
        <v>98.65</v>
      </c>
      <c r="BG230" s="2">
        <v>0</v>
      </c>
      <c r="BH230">
        <v>2021</v>
      </c>
    </row>
    <row r="231" spans="1:60">
      <c r="A231" s="1" t="s">
        <v>1004</v>
      </c>
      <c r="B231" s="2" t="s">
        <v>1005</v>
      </c>
      <c r="C231" s="2" t="s">
        <v>1006</v>
      </c>
      <c r="D231" s="2" t="s">
        <v>1007</v>
      </c>
      <c r="E231" s="2" t="s">
        <v>530</v>
      </c>
      <c r="F231" s="2" t="s">
        <v>210</v>
      </c>
      <c r="G231" s="2">
        <v>12</v>
      </c>
      <c r="H231" s="2">
        <v>2</v>
      </c>
      <c r="I231" s="2">
        <v>6.7</v>
      </c>
      <c r="J231" s="2">
        <v>0</v>
      </c>
      <c r="K231" s="2">
        <v>2412</v>
      </c>
      <c r="L231" s="2">
        <v>0</v>
      </c>
      <c r="M231" s="2">
        <v>12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800</v>
      </c>
      <c r="U231" s="2">
        <v>300</v>
      </c>
      <c r="V231" s="2">
        <v>300</v>
      </c>
      <c r="W231" s="2">
        <v>33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3857</v>
      </c>
      <c r="AG231" s="2">
        <v>950.22</v>
      </c>
      <c r="AH231" s="2">
        <v>35.63</v>
      </c>
      <c r="AI231" s="2">
        <v>237.55</v>
      </c>
      <c r="AJ231" s="2">
        <v>713</v>
      </c>
      <c r="AK231" s="2">
        <v>0</v>
      </c>
      <c r="AL231" s="2">
        <v>0</v>
      </c>
      <c r="AM231" s="2">
        <v>0</v>
      </c>
      <c r="AN231" s="2">
        <v>0</v>
      </c>
      <c r="AO231" s="2">
        <v>2</v>
      </c>
      <c r="AP231" s="2">
        <v>9</v>
      </c>
      <c r="AQ231" s="2">
        <v>0</v>
      </c>
      <c r="AR231" s="3">
        <v>1918.6</v>
      </c>
      <c r="AS231" s="2">
        <v>3645</v>
      </c>
      <c r="AT231" s="2">
        <v>14672.39</v>
      </c>
      <c r="AU231" s="2">
        <v>10000</v>
      </c>
      <c r="AV231" s="2">
        <v>2000</v>
      </c>
      <c r="AW231" s="2">
        <v>2000</v>
      </c>
      <c r="AX231" s="2">
        <v>0</v>
      </c>
      <c r="AY231" s="2">
        <v>0</v>
      </c>
      <c r="AZ231" s="2">
        <v>0</v>
      </c>
      <c r="BA231" s="2">
        <v>3872.8</v>
      </c>
      <c r="BB231" s="2">
        <v>0</v>
      </c>
      <c r="BC231" s="2">
        <v>0</v>
      </c>
      <c r="BD231" s="2">
        <v>0</v>
      </c>
      <c r="BE231" s="2">
        <v>0</v>
      </c>
      <c r="BF231" s="2">
        <v>62.73</v>
      </c>
      <c r="BG231" s="2">
        <v>0</v>
      </c>
      <c r="BH231">
        <v>2028</v>
      </c>
    </row>
    <row r="232" spans="1:60">
      <c r="A232" s="1" t="s">
        <v>1008</v>
      </c>
      <c r="B232" s="2" t="s">
        <v>1009</v>
      </c>
      <c r="C232" s="2" t="s">
        <v>1010</v>
      </c>
      <c r="D232" s="2" t="s">
        <v>1011</v>
      </c>
      <c r="E232" s="2" t="s">
        <v>530</v>
      </c>
      <c r="F232" s="2" t="s">
        <v>210</v>
      </c>
      <c r="G232" s="2">
        <v>12</v>
      </c>
      <c r="H232" s="2">
        <v>1</v>
      </c>
      <c r="I232" s="2">
        <v>6.5</v>
      </c>
      <c r="J232" s="2">
        <v>0</v>
      </c>
      <c r="K232" s="2">
        <v>2340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800</v>
      </c>
      <c r="U232" s="2">
        <v>300</v>
      </c>
      <c r="V232" s="2">
        <v>300</v>
      </c>
      <c r="W232" s="2">
        <v>33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3773</v>
      </c>
      <c r="AG232" s="2">
        <v>842.66</v>
      </c>
      <c r="AH232" s="2">
        <v>31.6</v>
      </c>
      <c r="AI232" s="2">
        <v>210.67</v>
      </c>
      <c r="AJ232" s="2">
        <v>632</v>
      </c>
      <c r="AK232" s="2">
        <v>0</v>
      </c>
      <c r="AL232" s="2">
        <v>0</v>
      </c>
      <c r="AM232" s="2">
        <v>0</v>
      </c>
      <c r="AN232" s="2">
        <v>0</v>
      </c>
      <c r="AO232" s="2">
        <v>2</v>
      </c>
      <c r="AP232" s="2">
        <v>9</v>
      </c>
      <c r="AQ232" s="2">
        <v>0</v>
      </c>
      <c r="AR232" s="3">
        <v>2054.07</v>
      </c>
      <c r="AS232" s="2">
        <v>3561</v>
      </c>
      <c r="AT232" s="2">
        <v>14504.39</v>
      </c>
      <c r="AU232" s="2">
        <v>10000</v>
      </c>
      <c r="AV232" s="2">
        <v>2000</v>
      </c>
      <c r="AW232" s="2">
        <v>0</v>
      </c>
      <c r="AX232" s="2">
        <v>800</v>
      </c>
      <c r="AY232" s="2">
        <v>2000</v>
      </c>
      <c r="AZ232" s="2">
        <v>0</v>
      </c>
      <c r="BA232" s="2">
        <v>3433.86</v>
      </c>
      <c r="BB232" s="2">
        <v>0</v>
      </c>
      <c r="BC232" s="2">
        <v>0</v>
      </c>
      <c r="BD232" s="2">
        <v>0</v>
      </c>
      <c r="BE232" s="2">
        <v>0</v>
      </c>
      <c r="BF232" s="2">
        <v>54.79</v>
      </c>
      <c r="BG232" s="2">
        <v>0</v>
      </c>
      <c r="BH232">
        <v>2025</v>
      </c>
    </row>
    <row r="233" spans="1:60">
      <c r="A233" s="1" t="s">
        <v>1012</v>
      </c>
      <c r="B233" s="2" t="s">
        <v>1013</v>
      </c>
      <c r="C233" s="2" t="s">
        <v>1014</v>
      </c>
      <c r="D233" s="2" t="s">
        <v>1015</v>
      </c>
      <c r="E233" s="2" t="s">
        <v>530</v>
      </c>
      <c r="F233" s="2" t="s">
        <v>182</v>
      </c>
      <c r="G233" s="2">
        <v>8</v>
      </c>
      <c r="H233" s="2">
        <v>2</v>
      </c>
      <c r="I233" s="2">
        <v>5.1</v>
      </c>
      <c r="J233" s="2">
        <v>0</v>
      </c>
      <c r="K233" s="2">
        <v>1836</v>
      </c>
      <c r="L233" s="2">
        <v>0</v>
      </c>
      <c r="M233" s="2">
        <v>90</v>
      </c>
      <c r="N233" s="2">
        <v>112</v>
      </c>
      <c r="O233" s="2">
        <v>0</v>
      </c>
      <c r="P233" s="2">
        <v>0</v>
      </c>
      <c r="Q233" s="2">
        <v>0</v>
      </c>
      <c r="R233" s="2">
        <v>7</v>
      </c>
      <c r="S233" s="2">
        <v>4.14</v>
      </c>
      <c r="T233" s="2">
        <v>800</v>
      </c>
      <c r="U233" s="2">
        <v>100</v>
      </c>
      <c r="V233" s="2">
        <v>300</v>
      </c>
      <c r="W233" s="2">
        <v>33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3282.14</v>
      </c>
      <c r="AG233" s="2">
        <v>376.48</v>
      </c>
      <c r="AH233" s="2">
        <v>14.12</v>
      </c>
      <c r="AI233" s="2">
        <v>104.32</v>
      </c>
      <c r="AJ233" s="2">
        <v>282</v>
      </c>
      <c r="AK233" s="2">
        <v>0</v>
      </c>
      <c r="AL233" s="2">
        <v>0</v>
      </c>
      <c r="AM233" s="2">
        <v>0</v>
      </c>
      <c r="AN233" s="2">
        <v>0</v>
      </c>
      <c r="AO233" s="2">
        <v>2</v>
      </c>
      <c r="AP233" s="2">
        <v>9</v>
      </c>
      <c r="AQ233" s="2">
        <v>0</v>
      </c>
      <c r="AR233" s="3">
        <v>2503.22</v>
      </c>
      <c r="AS233" s="2">
        <v>3210.14</v>
      </c>
      <c r="AT233" s="2">
        <v>9995.47</v>
      </c>
      <c r="AU233" s="2">
        <v>10000</v>
      </c>
      <c r="AV233" s="2">
        <v>0</v>
      </c>
      <c r="AW233" s="2">
        <v>2000</v>
      </c>
      <c r="AX233" s="2">
        <v>0</v>
      </c>
      <c r="AY233" s="2">
        <v>0</v>
      </c>
      <c r="AZ233" s="2">
        <v>0</v>
      </c>
      <c r="BA233" s="2">
        <v>1553.84</v>
      </c>
      <c r="BB233" s="2">
        <v>0</v>
      </c>
      <c r="BC233" s="2">
        <v>0</v>
      </c>
      <c r="BD233" s="2">
        <v>0</v>
      </c>
      <c r="BE233" s="2">
        <v>0</v>
      </c>
      <c r="BF233" s="2">
        <v>0.25</v>
      </c>
      <c r="BG233" s="2">
        <v>0</v>
      </c>
      <c r="BH233">
        <v>2019</v>
      </c>
    </row>
    <row r="234" spans="1:60">
      <c r="A234" s="1" t="s">
        <v>1016</v>
      </c>
      <c r="B234" s="2" t="s">
        <v>1017</v>
      </c>
      <c r="C234" s="2" t="s">
        <v>1018</v>
      </c>
      <c r="D234" s="2" t="s">
        <v>1019</v>
      </c>
      <c r="E234" s="2" t="s">
        <v>187</v>
      </c>
      <c r="F234" s="2" t="s">
        <v>210</v>
      </c>
      <c r="G234" s="2">
        <v>12</v>
      </c>
      <c r="H234" s="2">
        <v>2</v>
      </c>
      <c r="I234" s="2">
        <v>6.7</v>
      </c>
      <c r="J234" s="2">
        <v>0</v>
      </c>
      <c r="K234" s="2">
        <v>2412</v>
      </c>
      <c r="L234" s="2">
        <v>0</v>
      </c>
      <c r="M234" s="2">
        <v>119</v>
      </c>
      <c r="N234" s="2">
        <v>96</v>
      </c>
      <c r="O234" s="2">
        <v>0</v>
      </c>
      <c r="P234" s="2">
        <v>0</v>
      </c>
      <c r="Q234" s="2">
        <v>0</v>
      </c>
      <c r="R234" s="2">
        <v>0</v>
      </c>
      <c r="S234" s="2">
        <v>4.62</v>
      </c>
      <c r="T234" s="2">
        <v>800</v>
      </c>
      <c r="U234" s="2">
        <v>300</v>
      </c>
      <c r="V234" s="2">
        <v>300</v>
      </c>
      <c r="W234" s="2">
        <v>33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4064.62</v>
      </c>
      <c r="AG234" s="2">
        <v>775.22</v>
      </c>
      <c r="AH234" s="2">
        <v>29.07</v>
      </c>
      <c r="AI234" s="2">
        <v>193.81</v>
      </c>
      <c r="AJ234" s="2">
        <v>581</v>
      </c>
      <c r="AK234" s="2">
        <v>0</v>
      </c>
      <c r="AL234" s="2">
        <v>0</v>
      </c>
      <c r="AM234" s="2">
        <v>0</v>
      </c>
      <c r="AN234" s="2">
        <v>0</v>
      </c>
      <c r="AO234" s="2">
        <v>2</v>
      </c>
      <c r="AP234" s="2">
        <v>9</v>
      </c>
      <c r="AQ234" s="2">
        <v>0</v>
      </c>
      <c r="AR234" s="3">
        <v>2483.52</v>
      </c>
      <c r="AS234" s="2">
        <v>3852.62</v>
      </c>
      <c r="AT234" s="2">
        <v>15355.24</v>
      </c>
      <c r="AU234" s="2">
        <v>10000</v>
      </c>
      <c r="AV234" s="2">
        <v>2000</v>
      </c>
      <c r="AW234" s="2">
        <v>2000</v>
      </c>
      <c r="AX234" s="2">
        <v>0</v>
      </c>
      <c r="AY234" s="2">
        <v>0</v>
      </c>
      <c r="AZ234" s="2">
        <v>0</v>
      </c>
      <c r="BA234" s="2">
        <v>3158.2</v>
      </c>
      <c r="BB234" s="2">
        <v>0</v>
      </c>
      <c r="BC234" s="2">
        <v>0</v>
      </c>
      <c r="BD234" s="2">
        <v>0</v>
      </c>
      <c r="BE234" s="2">
        <v>0</v>
      </c>
      <c r="BF234" s="2">
        <v>87.71</v>
      </c>
      <c r="BG234" s="2">
        <v>0</v>
      </c>
      <c r="BH234">
        <v>2021</v>
      </c>
    </row>
    <row r="235" spans="1:60">
      <c r="A235" s="1" t="s">
        <v>1020</v>
      </c>
      <c r="B235" s="2" t="s">
        <v>1021</v>
      </c>
      <c r="C235" s="2" t="s">
        <v>1022</v>
      </c>
      <c r="D235" s="2" t="s">
        <v>1023</v>
      </c>
      <c r="E235" s="2" t="s">
        <v>187</v>
      </c>
      <c r="F235" s="2" t="s">
        <v>210</v>
      </c>
      <c r="G235" s="2">
        <v>12</v>
      </c>
      <c r="H235" s="2">
        <v>2</v>
      </c>
      <c r="I235" s="2">
        <v>6.7</v>
      </c>
      <c r="J235" s="2">
        <v>0</v>
      </c>
      <c r="K235" s="2">
        <v>2412</v>
      </c>
      <c r="L235" s="2">
        <v>0</v>
      </c>
      <c r="M235" s="2">
        <v>134</v>
      </c>
      <c r="N235" s="2">
        <v>96</v>
      </c>
      <c r="O235" s="2">
        <v>0</v>
      </c>
      <c r="P235" s="2">
        <v>0</v>
      </c>
      <c r="Q235" s="2">
        <v>0</v>
      </c>
      <c r="R235" s="2">
        <v>7</v>
      </c>
      <c r="S235" s="2">
        <v>5.92</v>
      </c>
      <c r="T235" s="2">
        <v>800</v>
      </c>
      <c r="U235" s="2">
        <v>300</v>
      </c>
      <c r="V235" s="2">
        <v>300</v>
      </c>
      <c r="W235" s="2">
        <v>33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4087.92</v>
      </c>
      <c r="AG235" s="2">
        <v>779.84</v>
      </c>
      <c r="AH235" s="2">
        <v>29.24</v>
      </c>
      <c r="AI235" s="2">
        <v>194.96</v>
      </c>
      <c r="AJ235" s="2">
        <v>585</v>
      </c>
      <c r="AK235" s="2">
        <v>0</v>
      </c>
      <c r="AL235" s="2">
        <v>0</v>
      </c>
      <c r="AM235" s="2">
        <v>0</v>
      </c>
      <c r="AN235" s="2">
        <v>0</v>
      </c>
      <c r="AO235" s="2">
        <v>2</v>
      </c>
      <c r="AP235" s="2">
        <v>9</v>
      </c>
      <c r="AQ235" s="2">
        <v>0</v>
      </c>
      <c r="AR235" s="3">
        <v>2496.88</v>
      </c>
      <c r="AS235" s="2">
        <v>3875.92</v>
      </c>
      <c r="AT235" s="2">
        <v>15431.84</v>
      </c>
      <c r="AU235" s="2">
        <v>10000</v>
      </c>
      <c r="AV235" s="2">
        <v>0</v>
      </c>
      <c r="AW235" s="2">
        <v>1000</v>
      </c>
      <c r="AX235" s="2">
        <v>0</v>
      </c>
      <c r="AY235" s="2">
        <v>2000</v>
      </c>
      <c r="AZ235" s="2">
        <v>0</v>
      </c>
      <c r="BA235" s="2">
        <v>3178.08</v>
      </c>
      <c r="BB235" s="2">
        <v>0</v>
      </c>
      <c r="BC235" s="2">
        <v>0</v>
      </c>
      <c r="BD235" s="2">
        <v>0</v>
      </c>
      <c r="BE235" s="2">
        <v>0</v>
      </c>
      <c r="BF235" s="2">
        <v>104.01</v>
      </c>
      <c r="BG235" s="2">
        <v>0</v>
      </c>
      <c r="BH235">
        <v>2020</v>
      </c>
    </row>
    <row r="236" spans="1:60">
      <c r="A236" s="1" t="s">
        <v>1024</v>
      </c>
      <c r="B236" s="2" t="s">
        <v>1025</v>
      </c>
      <c r="C236" s="2" t="s">
        <v>1026</v>
      </c>
      <c r="D236" s="2" t="s">
        <v>1027</v>
      </c>
      <c r="E236" s="2" t="s">
        <v>187</v>
      </c>
      <c r="F236" s="2" t="s">
        <v>210</v>
      </c>
      <c r="G236" s="2">
        <v>12</v>
      </c>
      <c r="H236" s="2">
        <v>2</v>
      </c>
      <c r="I236" s="2">
        <v>6.7</v>
      </c>
      <c r="J236" s="2">
        <v>0</v>
      </c>
      <c r="K236" s="2">
        <v>2412</v>
      </c>
      <c r="L236" s="2">
        <v>0</v>
      </c>
      <c r="M236" s="2">
        <v>24</v>
      </c>
      <c r="N236" s="2">
        <v>64</v>
      </c>
      <c r="O236" s="2">
        <v>0</v>
      </c>
      <c r="P236" s="2">
        <v>0</v>
      </c>
      <c r="Q236" s="2">
        <v>0</v>
      </c>
      <c r="R236" s="2">
        <v>0</v>
      </c>
      <c r="S236" s="2">
        <v>4.63</v>
      </c>
      <c r="T236" s="2">
        <v>800</v>
      </c>
      <c r="U236" s="2">
        <v>300</v>
      </c>
      <c r="V236" s="2">
        <v>300</v>
      </c>
      <c r="W236" s="2">
        <v>33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3937.63</v>
      </c>
      <c r="AG236" s="2">
        <v>775.5</v>
      </c>
      <c r="AH236" s="2">
        <v>29.08</v>
      </c>
      <c r="AI236" s="2">
        <v>193.87</v>
      </c>
      <c r="AJ236" s="2">
        <v>582</v>
      </c>
      <c r="AK236" s="2">
        <v>0</v>
      </c>
      <c r="AL236" s="2">
        <v>0</v>
      </c>
      <c r="AM236" s="2">
        <v>0</v>
      </c>
      <c r="AN236" s="2">
        <v>0</v>
      </c>
      <c r="AO236" s="2">
        <v>2</v>
      </c>
      <c r="AP236" s="2">
        <v>9</v>
      </c>
      <c r="AQ236" s="2">
        <v>0</v>
      </c>
      <c r="AR236" s="3">
        <v>2355.18</v>
      </c>
      <c r="AS236" s="2">
        <v>3725.63</v>
      </c>
      <c r="AT236" s="2">
        <v>15101.26</v>
      </c>
      <c r="AU236" s="2">
        <v>10000</v>
      </c>
      <c r="AV236" s="2">
        <v>2000</v>
      </c>
      <c r="AW236" s="2">
        <v>2000</v>
      </c>
      <c r="AX236" s="2">
        <v>0</v>
      </c>
      <c r="AY236" s="2">
        <v>0</v>
      </c>
      <c r="AZ236" s="2">
        <v>0</v>
      </c>
      <c r="BA236" s="2">
        <v>3160.9</v>
      </c>
      <c r="BB236" s="2">
        <v>0</v>
      </c>
      <c r="BC236" s="2">
        <v>0</v>
      </c>
      <c r="BD236" s="2">
        <v>0</v>
      </c>
      <c r="BE236" s="2">
        <v>0</v>
      </c>
      <c r="BF236" s="2">
        <v>83.86</v>
      </c>
      <c r="BG236" s="2">
        <v>0</v>
      </c>
      <c r="BH236">
        <v>2023</v>
      </c>
    </row>
    <row r="237" spans="1:60">
      <c r="A237" s="1" t="s">
        <v>1028</v>
      </c>
      <c r="B237" s="2" t="s">
        <v>1029</v>
      </c>
      <c r="C237" s="2" t="s">
        <v>1030</v>
      </c>
      <c r="D237" s="2" t="s">
        <v>1031</v>
      </c>
      <c r="E237" s="2" t="s">
        <v>187</v>
      </c>
      <c r="F237" s="2" t="s">
        <v>210</v>
      </c>
      <c r="G237" s="2">
        <v>11</v>
      </c>
      <c r="H237" s="2">
        <v>2</v>
      </c>
      <c r="I237" s="2">
        <v>6.3</v>
      </c>
      <c r="J237" s="2">
        <v>0</v>
      </c>
      <c r="K237" s="2">
        <v>2268</v>
      </c>
      <c r="L237" s="2">
        <v>0</v>
      </c>
      <c r="M237" s="2">
        <v>181</v>
      </c>
      <c r="N237" s="2">
        <v>112</v>
      </c>
      <c r="O237" s="2">
        <v>0</v>
      </c>
      <c r="P237" s="2">
        <v>0</v>
      </c>
      <c r="Q237" s="2">
        <v>0</v>
      </c>
      <c r="R237" s="2">
        <v>0</v>
      </c>
      <c r="S237" s="2">
        <v>4.62</v>
      </c>
      <c r="T237" s="2">
        <v>800</v>
      </c>
      <c r="U237" s="2">
        <v>300</v>
      </c>
      <c r="V237" s="2">
        <v>300</v>
      </c>
      <c r="W237" s="2">
        <v>33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3998.62</v>
      </c>
      <c r="AG237" s="2">
        <v>792.41</v>
      </c>
      <c r="AH237" s="2">
        <v>29.72</v>
      </c>
      <c r="AI237" s="2">
        <v>198.1</v>
      </c>
      <c r="AJ237" s="2">
        <v>594</v>
      </c>
      <c r="AK237" s="2">
        <v>0</v>
      </c>
      <c r="AL237" s="2">
        <v>0</v>
      </c>
      <c r="AM237" s="2">
        <v>0</v>
      </c>
      <c r="AN237" s="2">
        <v>0</v>
      </c>
      <c r="AO237" s="2">
        <v>2</v>
      </c>
      <c r="AP237" s="2">
        <v>9</v>
      </c>
      <c r="AQ237" s="2">
        <v>0</v>
      </c>
      <c r="AR237" s="3">
        <v>2382.39</v>
      </c>
      <c r="AS237" s="2">
        <v>3786.62</v>
      </c>
      <c r="AT237" s="2">
        <v>13693.24</v>
      </c>
      <c r="AU237" s="2">
        <v>10000</v>
      </c>
      <c r="AV237" s="2">
        <v>0</v>
      </c>
      <c r="AW237" s="2">
        <v>2000</v>
      </c>
      <c r="AX237" s="2">
        <v>0</v>
      </c>
      <c r="AY237" s="2">
        <v>0</v>
      </c>
      <c r="AZ237" s="2">
        <v>0</v>
      </c>
      <c r="BA237" s="2">
        <v>3228.46</v>
      </c>
      <c r="BB237" s="2">
        <v>0</v>
      </c>
      <c r="BC237" s="2">
        <v>0</v>
      </c>
      <c r="BD237" s="2">
        <v>0</v>
      </c>
      <c r="BE237" s="2">
        <v>0</v>
      </c>
      <c r="BF237" s="2">
        <v>68.77</v>
      </c>
      <c r="BG237" s="2">
        <v>0</v>
      </c>
      <c r="BH237">
        <v>2025</v>
      </c>
    </row>
    <row r="238" spans="1:60">
      <c r="A238" s="1" t="s">
        <v>1032</v>
      </c>
      <c r="B238" s="2" t="s">
        <v>1033</v>
      </c>
      <c r="C238" s="2" t="s">
        <v>1034</v>
      </c>
      <c r="D238" s="2" t="s">
        <v>1035</v>
      </c>
      <c r="E238" s="2" t="s">
        <v>187</v>
      </c>
      <c r="F238" s="2" t="s">
        <v>210</v>
      </c>
      <c r="G238" s="2">
        <v>13</v>
      </c>
      <c r="H238" s="2">
        <v>2</v>
      </c>
      <c r="I238" s="2">
        <v>7.1</v>
      </c>
      <c r="J238" s="2">
        <v>0</v>
      </c>
      <c r="K238" s="2">
        <v>2556</v>
      </c>
      <c r="L238" s="2">
        <v>0</v>
      </c>
      <c r="M238" s="2">
        <v>248</v>
      </c>
      <c r="N238" s="2">
        <v>112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800</v>
      </c>
      <c r="U238" s="2">
        <v>300</v>
      </c>
      <c r="V238" s="2">
        <v>300</v>
      </c>
      <c r="W238" s="2">
        <v>33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4349</v>
      </c>
      <c r="AG238" s="2">
        <v>952.08</v>
      </c>
      <c r="AH238" s="2">
        <v>35.7</v>
      </c>
      <c r="AI238" s="2">
        <v>238.02</v>
      </c>
      <c r="AJ238" s="2">
        <v>714</v>
      </c>
      <c r="AK238" s="2">
        <v>0</v>
      </c>
      <c r="AL238" s="2">
        <v>0</v>
      </c>
      <c r="AM238" s="2">
        <v>0</v>
      </c>
      <c r="AN238" s="2">
        <v>0</v>
      </c>
      <c r="AO238" s="2">
        <v>2</v>
      </c>
      <c r="AP238" s="2">
        <v>9</v>
      </c>
      <c r="AQ238" s="2">
        <v>0</v>
      </c>
      <c r="AR238" s="3">
        <v>2407.2</v>
      </c>
      <c r="AS238" s="2">
        <v>4137</v>
      </c>
      <c r="AT238" s="2">
        <v>15924</v>
      </c>
      <c r="AU238" s="2">
        <v>10000</v>
      </c>
      <c r="AV238" s="2">
        <v>0</v>
      </c>
      <c r="AW238" s="2">
        <v>2000</v>
      </c>
      <c r="AX238" s="2">
        <v>0</v>
      </c>
      <c r="AY238" s="2">
        <v>0</v>
      </c>
      <c r="AZ238" s="2">
        <v>0</v>
      </c>
      <c r="BA238" s="2">
        <v>3879.6</v>
      </c>
      <c r="BB238" s="2">
        <v>44.4000000000001</v>
      </c>
      <c r="BC238" s="2">
        <v>1.33</v>
      </c>
      <c r="BD238" s="2">
        <v>0</v>
      </c>
      <c r="BE238" s="2">
        <v>1.33</v>
      </c>
      <c r="BF238" s="2">
        <v>115.42</v>
      </c>
      <c r="BG238" s="2">
        <v>0</v>
      </c>
      <c r="BH238">
        <v>2023</v>
      </c>
    </row>
    <row r="239" spans="1:60">
      <c r="A239" s="1" t="s">
        <v>1036</v>
      </c>
      <c r="B239" s="2" t="s">
        <v>1037</v>
      </c>
      <c r="C239" s="2" t="s">
        <v>1038</v>
      </c>
      <c r="D239" s="2" t="s">
        <v>1039</v>
      </c>
      <c r="E239" s="2" t="s">
        <v>187</v>
      </c>
      <c r="F239" s="2" t="s">
        <v>182</v>
      </c>
      <c r="G239" s="2">
        <v>8</v>
      </c>
      <c r="H239" s="2">
        <v>3</v>
      </c>
      <c r="I239" s="2">
        <v>5.3</v>
      </c>
      <c r="J239" s="2">
        <v>0</v>
      </c>
      <c r="K239" s="2">
        <v>1908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800</v>
      </c>
      <c r="U239" s="2">
        <v>100</v>
      </c>
      <c r="V239" s="2">
        <v>300</v>
      </c>
      <c r="W239" s="2">
        <v>33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3141</v>
      </c>
      <c r="AG239" s="2">
        <v>514.31</v>
      </c>
      <c r="AH239" s="2">
        <v>19.29</v>
      </c>
      <c r="AI239" s="2">
        <v>128.58</v>
      </c>
      <c r="AJ239" s="2">
        <v>386</v>
      </c>
      <c r="AK239" s="2">
        <v>0</v>
      </c>
      <c r="AL239" s="2">
        <v>0</v>
      </c>
      <c r="AM239" s="2">
        <v>0</v>
      </c>
      <c r="AN239" s="2">
        <v>0</v>
      </c>
      <c r="AO239" s="2">
        <v>2</v>
      </c>
      <c r="AP239" s="2">
        <v>9</v>
      </c>
      <c r="AQ239" s="2">
        <v>0</v>
      </c>
      <c r="AR239" s="3">
        <v>2090.82</v>
      </c>
      <c r="AS239" s="2">
        <v>3069</v>
      </c>
      <c r="AT239" s="2">
        <v>10013</v>
      </c>
      <c r="AU239" s="2">
        <v>10000</v>
      </c>
      <c r="AV239" s="2">
        <v>0</v>
      </c>
      <c r="AW239" s="2">
        <v>2000</v>
      </c>
      <c r="AX239" s="2">
        <v>0</v>
      </c>
      <c r="AY239" s="2">
        <v>0</v>
      </c>
      <c r="AZ239" s="2">
        <v>0</v>
      </c>
      <c r="BA239" s="2">
        <v>2096.36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>
        <v>2026</v>
      </c>
    </row>
    <row r="240" spans="1:60">
      <c r="A240" s="1" t="s">
        <v>1040</v>
      </c>
      <c r="B240" s="2" t="s">
        <v>1041</v>
      </c>
      <c r="C240" s="2" t="s">
        <v>1042</v>
      </c>
      <c r="D240" s="2" t="s">
        <v>1043</v>
      </c>
      <c r="E240" s="2" t="s">
        <v>187</v>
      </c>
      <c r="F240" s="2" t="s">
        <v>210</v>
      </c>
      <c r="G240" s="2">
        <v>11</v>
      </c>
      <c r="H240" s="2">
        <v>2</v>
      </c>
      <c r="I240" s="2">
        <v>6.3</v>
      </c>
      <c r="J240" s="2">
        <v>0</v>
      </c>
      <c r="K240" s="2">
        <v>2268</v>
      </c>
      <c r="L240" s="2">
        <v>0</v>
      </c>
      <c r="M240" s="2">
        <v>49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800</v>
      </c>
      <c r="U240" s="2">
        <v>300</v>
      </c>
      <c r="V240" s="2">
        <v>300</v>
      </c>
      <c r="W240" s="2">
        <v>33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3750</v>
      </c>
      <c r="AG240" s="2">
        <v>772.82</v>
      </c>
      <c r="AH240" s="2">
        <v>28.98</v>
      </c>
      <c r="AI240" s="2">
        <v>193.2</v>
      </c>
      <c r="AJ240" s="2">
        <v>580</v>
      </c>
      <c r="AK240" s="2">
        <v>0</v>
      </c>
      <c r="AL240" s="2">
        <v>0</v>
      </c>
      <c r="AM240" s="2">
        <v>0</v>
      </c>
      <c r="AN240" s="2">
        <v>0</v>
      </c>
      <c r="AO240" s="2">
        <v>2</v>
      </c>
      <c r="AP240" s="2">
        <v>9</v>
      </c>
      <c r="AQ240" s="2">
        <v>0</v>
      </c>
      <c r="AR240" s="3">
        <v>2173</v>
      </c>
      <c r="AS240" s="2">
        <v>3538</v>
      </c>
      <c r="AT240" s="2">
        <v>13196</v>
      </c>
      <c r="AU240" s="2">
        <v>10000</v>
      </c>
      <c r="AV240" s="2">
        <v>0</v>
      </c>
      <c r="AW240" s="2">
        <v>2000</v>
      </c>
      <c r="AX240" s="2">
        <v>0</v>
      </c>
      <c r="AY240" s="2">
        <v>0</v>
      </c>
      <c r="AZ240" s="2">
        <v>0</v>
      </c>
      <c r="BA240" s="2">
        <v>3150</v>
      </c>
      <c r="BB240" s="2">
        <v>0</v>
      </c>
      <c r="BC240" s="2">
        <v>0</v>
      </c>
      <c r="BD240" s="2">
        <v>0</v>
      </c>
      <c r="BE240" s="2">
        <v>0</v>
      </c>
      <c r="BF240" s="2">
        <v>62.49</v>
      </c>
      <c r="BG240" s="2">
        <v>0</v>
      </c>
      <c r="BH240">
        <v>2025</v>
      </c>
    </row>
    <row r="241" spans="1:60">
      <c r="A241" s="1" t="s">
        <v>1044</v>
      </c>
      <c r="B241" s="2" t="s">
        <v>1045</v>
      </c>
      <c r="C241" s="2" t="s">
        <v>1046</v>
      </c>
      <c r="D241" s="2" t="s">
        <v>1047</v>
      </c>
      <c r="E241" s="2" t="s">
        <v>187</v>
      </c>
      <c r="F241" s="2" t="s">
        <v>182</v>
      </c>
      <c r="G241" s="2">
        <v>8</v>
      </c>
      <c r="H241" s="2">
        <v>3</v>
      </c>
      <c r="I241" s="2">
        <v>5.3</v>
      </c>
      <c r="J241" s="2">
        <v>0</v>
      </c>
      <c r="K241" s="2">
        <v>1908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800</v>
      </c>
      <c r="U241" s="2">
        <v>100</v>
      </c>
      <c r="V241" s="2">
        <v>300</v>
      </c>
      <c r="W241" s="2">
        <v>33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3141</v>
      </c>
      <c r="AG241" s="2">
        <v>518.11</v>
      </c>
      <c r="AH241" s="2">
        <v>19.43</v>
      </c>
      <c r="AI241" s="2">
        <v>129.53</v>
      </c>
      <c r="AJ241" s="2">
        <v>389</v>
      </c>
      <c r="AK241" s="2">
        <v>0</v>
      </c>
      <c r="AL241" s="2">
        <v>0</v>
      </c>
      <c r="AM241" s="2">
        <v>0</v>
      </c>
      <c r="AN241" s="2">
        <v>0</v>
      </c>
      <c r="AO241" s="2">
        <v>2</v>
      </c>
      <c r="AP241" s="2">
        <v>9</v>
      </c>
      <c r="AQ241" s="2">
        <v>0</v>
      </c>
      <c r="AR241" s="3">
        <v>2082.93</v>
      </c>
      <c r="AS241" s="2">
        <v>3069</v>
      </c>
      <c r="AT241" s="2">
        <v>9793</v>
      </c>
      <c r="AU241" s="2">
        <v>10000</v>
      </c>
      <c r="AV241" s="2">
        <v>2000</v>
      </c>
      <c r="AW241" s="2">
        <v>1334</v>
      </c>
      <c r="AX241" s="2">
        <v>0</v>
      </c>
      <c r="AY241" s="2">
        <v>2000</v>
      </c>
      <c r="AZ241" s="2">
        <v>0</v>
      </c>
      <c r="BA241" s="2">
        <v>2112.14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>
        <v>2024</v>
      </c>
    </row>
    <row r="242" spans="1:60">
      <c r="A242" s="1" t="s">
        <v>1048</v>
      </c>
      <c r="B242" s="2" t="s">
        <v>1049</v>
      </c>
      <c r="C242" s="2" t="s">
        <v>1050</v>
      </c>
      <c r="D242" s="2" t="s">
        <v>1051</v>
      </c>
      <c r="E242" s="2" t="s">
        <v>187</v>
      </c>
      <c r="F242" s="2" t="s">
        <v>210</v>
      </c>
      <c r="G242" s="2">
        <v>12</v>
      </c>
      <c r="H242" s="2">
        <v>2</v>
      </c>
      <c r="I242" s="2">
        <v>6.7</v>
      </c>
      <c r="J242" s="2">
        <v>0</v>
      </c>
      <c r="K242" s="2">
        <v>2412</v>
      </c>
      <c r="L242" s="2">
        <v>0</v>
      </c>
      <c r="M242" s="2">
        <v>165</v>
      </c>
      <c r="N242" s="2">
        <v>96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800</v>
      </c>
      <c r="U242" s="2">
        <v>300</v>
      </c>
      <c r="V242" s="2">
        <v>300</v>
      </c>
      <c r="W242" s="2">
        <v>33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4106</v>
      </c>
      <c r="AG242" s="2">
        <v>790.08</v>
      </c>
      <c r="AH242" s="2">
        <v>29.63</v>
      </c>
      <c r="AI242" s="2">
        <v>197.52</v>
      </c>
      <c r="AJ242" s="2">
        <v>593</v>
      </c>
      <c r="AK242" s="2">
        <v>0</v>
      </c>
      <c r="AL242" s="2">
        <v>0</v>
      </c>
      <c r="AM242" s="2">
        <v>0</v>
      </c>
      <c r="AN242" s="2">
        <v>0</v>
      </c>
      <c r="AO242" s="2">
        <v>2</v>
      </c>
      <c r="AP242" s="2">
        <v>9</v>
      </c>
      <c r="AQ242" s="2">
        <v>0</v>
      </c>
      <c r="AR242" s="3">
        <v>2493.77</v>
      </c>
      <c r="AS242" s="2">
        <v>3894</v>
      </c>
      <c r="AT242" s="2">
        <v>15438</v>
      </c>
      <c r="AU242" s="2">
        <v>10000</v>
      </c>
      <c r="AV242" s="2">
        <v>2000</v>
      </c>
      <c r="AW242" s="2">
        <v>0</v>
      </c>
      <c r="AX242" s="2">
        <v>0</v>
      </c>
      <c r="AY242" s="2">
        <v>0</v>
      </c>
      <c r="AZ242" s="2">
        <v>0</v>
      </c>
      <c r="BA242" s="2">
        <v>3220.46</v>
      </c>
      <c r="BB242" s="2">
        <v>217.54</v>
      </c>
      <c r="BC242" s="2">
        <v>6.53</v>
      </c>
      <c r="BD242" s="2">
        <v>0</v>
      </c>
      <c r="BE242" s="2">
        <v>6.53</v>
      </c>
      <c r="BF242" s="2">
        <v>118.01</v>
      </c>
      <c r="BG242" s="2">
        <v>0</v>
      </c>
      <c r="BH242">
        <v>2022</v>
      </c>
    </row>
    <row r="243" spans="1:60">
      <c r="A243" s="1" t="s">
        <v>1052</v>
      </c>
      <c r="B243" s="2" t="s">
        <v>1053</v>
      </c>
      <c r="C243" s="2" t="s">
        <v>1054</v>
      </c>
      <c r="D243" s="2" t="s">
        <v>1055</v>
      </c>
      <c r="E243" s="2" t="s">
        <v>187</v>
      </c>
      <c r="F243" s="2" t="s">
        <v>182</v>
      </c>
      <c r="G243" s="2">
        <v>8</v>
      </c>
      <c r="H243" s="2">
        <v>3</v>
      </c>
      <c r="I243" s="2">
        <v>5.3</v>
      </c>
      <c r="J243" s="2">
        <v>0</v>
      </c>
      <c r="K243" s="2">
        <v>1908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800</v>
      </c>
      <c r="U243" s="2">
        <v>100</v>
      </c>
      <c r="V243" s="2">
        <v>300</v>
      </c>
      <c r="W243" s="2">
        <v>33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3141</v>
      </c>
      <c r="AG243" s="2">
        <v>518.98</v>
      </c>
      <c r="AH243" s="2">
        <v>19.46</v>
      </c>
      <c r="AI243" s="2">
        <v>129.74</v>
      </c>
      <c r="AJ243" s="2">
        <v>389</v>
      </c>
      <c r="AK243" s="2">
        <v>0</v>
      </c>
      <c r="AL243" s="2">
        <v>0</v>
      </c>
      <c r="AM243" s="2">
        <v>0</v>
      </c>
      <c r="AN243" s="2">
        <v>0</v>
      </c>
      <c r="AO243" s="2">
        <v>2</v>
      </c>
      <c r="AP243" s="2">
        <v>9</v>
      </c>
      <c r="AQ243" s="2">
        <v>0</v>
      </c>
      <c r="AR243" s="3">
        <v>2081.82</v>
      </c>
      <c r="AS243" s="2">
        <v>3069</v>
      </c>
      <c r="AT243" s="2">
        <v>9881</v>
      </c>
      <c r="AU243" s="2">
        <v>10000</v>
      </c>
      <c r="AV243" s="2">
        <v>0</v>
      </c>
      <c r="AW243" s="2">
        <v>2000</v>
      </c>
      <c r="AX243" s="2">
        <v>0</v>
      </c>
      <c r="AY243" s="2">
        <v>2000</v>
      </c>
      <c r="AZ243" s="2">
        <v>0</v>
      </c>
      <c r="BA243" s="2">
        <v>2114.36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>
        <v>2029</v>
      </c>
    </row>
    <row r="244" spans="1:60">
      <c r="A244" s="1" t="s">
        <v>1056</v>
      </c>
      <c r="B244" s="2" t="s">
        <v>1057</v>
      </c>
      <c r="C244" s="2" t="s">
        <v>1058</v>
      </c>
      <c r="D244" s="2" t="s">
        <v>1059</v>
      </c>
      <c r="E244" s="2" t="s">
        <v>417</v>
      </c>
      <c r="F244" s="2" t="s">
        <v>210</v>
      </c>
      <c r="G244" s="2">
        <v>12</v>
      </c>
      <c r="H244" s="2">
        <v>2</v>
      </c>
      <c r="I244" s="2">
        <v>6.7</v>
      </c>
      <c r="J244" s="2">
        <v>0</v>
      </c>
      <c r="K244" s="2">
        <v>2412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800</v>
      </c>
      <c r="U244" s="2">
        <v>300</v>
      </c>
      <c r="V244" s="2">
        <v>300</v>
      </c>
      <c r="W244" s="2">
        <v>33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3845</v>
      </c>
      <c r="AG244" s="2">
        <v>813.72</v>
      </c>
      <c r="AH244" s="2">
        <v>30.51</v>
      </c>
      <c r="AI244" s="2">
        <v>203.43</v>
      </c>
      <c r="AJ244" s="2">
        <v>610</v>
      </c>
      <c r="AK244" s="2">
        <v>0</v>
      </c>
      <c r="AL244" s="2">
        <v>0</v>
      </c>
      <c r="AM244" s="2">
        <v>0</v>
      </c>
      <c r="AN244" s="2">
        <v>0</v>
      </c>
      <c r="AO244" s="2">
        <v>2</v>
      </c>
      <c r="AP244" s="2">
        <v>9</v>
      </c>
      <c r="AQ244" s="2">
        <v>0</v>
      </c>
      <c r="AR244" s="3">
        <v>2185.34</v>
      </c>
      <c r="AS244" s="2">
        <v>3633</v>
      </c>
      <c r="AT244" s="2">
        <v>14801.76</v>
      </c>
      <c r="AU244" s="2">
        <v>10000</v>
      </c>
      <c r="AV244" s="2">
        <v>2000</v>
      </c>
      <c r="AW244" s="2">
        <v>2000</v>
      </c>
      <c r="AX244" s="2">
        <v>0</v>
      </c>
      <c r="AY244" s="2">
        <v>0</v>
      </c>
      <c r="AZ244" s="2">
        <v>0</v>
      </c>
      <c r="BA244" s="2">
        <v>3315.32</v>
      </c>
      <c r="BB244" s="2">
        <v>0</v>
      </c>
      <c r="BC244" s="2">
        <v>0</v>
      </c>
      <c r="BD244" s="2">
        <v>0</v>
      </c>
      <c r="BE244" s="2">
        <v>0</v>
      </c>
      <c r="BF244" s="2">
        <v>75.33</v>
      </c>
      <c r="BG244" s="2">
        <v>0</v>
      </c>
      <c r="BH244">
        <v>2025</v>
      </c>
    </row>
    <row r="245" spans="1:60">
      <c r="A245" s="1" t="s">
        <v>1060</v>
      </c>
      <c r="B245" s="2" t="s">
        <v>1061</v>
      </c>
      <c r="C245" s="2" t="s">
        <v>1062</v>
      </c>
      <c r="D245" s="2" t="s">
        <v>1063</v>
      </c>
      <c r="E245" s="2" t="s">
        <v>417</v>
      </c>
      <c r="F245" s="2" t="s">
        <v>210</v>
      </c>
      <c r="G245" s="2">
        <v>10</v>
      </c>
      <c r="H245" s="2">
        <v>2</v>
      </c>
      <c r="I245" s="2">
        <v>5.9</v>
      </c>
      <c r="J245" s="2">
        <v>0</v>
      </c>
      <c r="K245" s="2">
        <v>2124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800</v>
      </c>
      <c r="U245" s="2">
        <v>300</v>
      </c>
      <c r="V245" s="2">
        <v>300</v>
      </c>
      <c r="W245" s="2">
        <v>33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3557</v>
      </c>
      <c r="AG245" s="2">
        <v>697.01</v>
      </c>
      <c r="AH245" s="2">
        <v>26.14</v>
      </c>
      <c r="AI245" s="2">
        <v>174.25</v>
      </c>
      <c r="AJ245" s="2">
        <v>523</v>
      </c>
      <c r="AK245" s="2">
        <v>0</v>
      </c>
      <c r="AL245" s="2">
        <v>0</v>
      </c>
      <c r="AM245" s="2">
        <v>0</v>
      </c>
      <c r="AN245" s="2">
        <v>0</v>
      </c>
      <c r="AO245" s="2">
        <v>2</v>
      </c>
      <c r="AP245" s="2">
        <v>9</v>
      </c>
      <c r="AQ245" s="2">
        <v>0</v>
      </c>
      <c r="AR245" s="3">
        <v>2134.6</v>
      </c>
      <c r="AS245" s="2">
        <v>3345</v>
      </c>
      <c r="AT245" s="2">
        <v>12665.08</v>
      </c>
      <c r="AU245" s="2">
        <v>10000</v>
      </c>
      <c r="AV245" s="2">
        <v>2000</v>
      </c>
      <c r="AW245" s="2">
        <v>1334</v>
      </c>
      <c r="AX245" s="2">
        <v>0</v>
      </c>
      <c r="AY245" s="2">
        <v>0</v>
      </c>
      <c r="AZ245" s="2">
        <v>0</v>
      </c>
      <c r="BA245" s="2">
        <v>2840.8</v>
      </c>
      <c r="BB245" s="2">
        <v>0</v>
      </c>
      <c r="BC245" s="2">
        <v>0</v>
      </c>
      <c r="BD245" s="2">
        <v>0</v>
      </c>
      <c r="BE245" s="2">
        <v>0</v>
      </c>
      <c r="BF245" s="2">
        <v>36.98</v>
      </c>
      <c r="BG245" s="2">
        <v>0</v>
      </c>
      <c r="BH245">
        <v>2030</v>
      </c>
    </row>
    <row r="246" spans="1:60">
      <c r="A246" s="1" t="s">
        <v>1064</v>
      </c>
      <c r="B246" s="2" t="s">
        <v>1065</v>
      </c>
      <c r="C246" s="2" t="s">
        <v>1066</v>
      </c>
      <c r="D246" s="2" t="s">
        <v>1067</v>
      </c>
      <c r="E246" s="2" t="s">
        <v>417</v>
      </c>
      <c r="F246" s="2" t="s">
        <v>182</v>
      </c>
      <c r="G246" s="2">
        <v>0</v>
      </c>
      <c r="H246" s="2">
        <v>0</v>
      </c>
      <c r="I246" s="2">
        <v>0</v>
      </c>
      <c r="J246" s="2">
        <v>4534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800</v>
      </c>
      <c r="V246" s="2">
        <v>300</v>
      </c>
      <c r="W246" s="2">
        <v>33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5667</v>
      </c>
      <c r="AG246" s="2">
        <v>1134.48</v>
      </c>
      <c r="AH246" s="2">
        <v>42.54</v>
      </c>
      <c r="AI246" s="2">
        <v>373.7</v>
      </c>
      <c r="AJ246" s="2">
        <v>1078</v>
      </c>
      <c r="AK246" s="2">
        <v>0</v>
      </c>
      <c r="AL246" s="2">
        <v>0</v>
      </c>
      <c r="AM246" s="2">
        <v>0</v>
      </c>
      <c r="AN246" s="2">
        <v>0</v>
      </c>
      <c r="AO246" s="2">
        <v>2</v>
      </c>
      <c r="AP246" s="2">
        <v>9</v>
      </c>
      <c r="AQ246" s="2">
        <v>0</v>
      </c>
      <c r="AR246" s="3">
        <v>3036.28</v>
      </c>
      <c r="AS246" s="2">
        <v>5105</v>
      </c>
      <c r="AT246" s="2">
        <v>19190.78</v>
      </c>
      <c r="AU246" s="2">
        <v>10000</v>
      </c>
      <c r="AV246" s="2">
        <v>2000</v>
      </c>
      <c r="AW246" s="2">
        <v>4000</v>
      </c>
      <c r="AX246" s="2">
        <v>0</v>
      </c>
      <c r="AY246" s="2">
        <v>2000</v>
      </c>
      <c r="AZ246" s="2">
        <v>0</v>
      </c>
      <c r="BA246" s="2">
        <v>5257.44</v>
      </c>
      <c r="BB246" s="2">
        <v>0</v>
      </c>
      <c r="BC246" s="2">
        <v>0</v>
      </c>
      <c r="BD246" s="2">
        <v>0</v>
      </c>
      <c r="BE246" s="2">
        <v>0</v>
      </c>
      <c r="BF246" s="2">
        <v>73.71</v>
      </c>
      <c r="BG246" s="2">
        <v>0</v>
      </c>
      <c r="BH246">
        <v>2023</v>
      </c>
    </row>
    <row r="247" spans="1:60">
      <c r="A247" s="1" t="s">
        <v>1068</v>
      </c>
      <c r="B247" s="2" t="s">
        <v>1069</v>
      </c>
      <c r="C247" s="2" t="s">
        <v>1070</v>
      </c>
      <c r="D247" s="2" t="s">
        <v>1071</v>
      </c>
      <c r="E247" s="2" t="s">
        <v>417</v>
      </c>
      <c r="F247" s="2" t="s">
        <v>210</v>
      </c>
      <c r="G247" s="2">
        <v>12</v>
      </c>
      <c r="H247" s="2">
        <v>1</v>
      </c>
      <c r="I247" s="2">
        <v>6.5</v>
      </c>
      <c r="J247" s="2">
        <v>0</v>
      </c>
      <c r="K247" s="2">
        <v>2340</v>
      </c>
      <c r="L247" s="2">
        <v>0</v>
      </c>
      <c r="M247" s="2">
        <v>165</v>
      </c>
      <c r="N247" s="2">
        <v>96</v>
      </c>
      <c r="O247" s="2">
        <v>0</v>
      </c>
      <c r="P247" s="2">
        <v>0</v>
      </c>
      <c r="Q247" s="2">
        <v>0</v>
      </c>
      <c r="R247" s="2">
        <v>0</v>
      </c>
      <c r="S247" s="2">
        <v>5.44</v>
      </c>
      <c r="T247" s="2">
        <v>800</v>
      </c>
      <c r="U247" s="2">
        <v>300</v>
      </c>
      <c r="V247" s="2">
        <v>300</v>
      </c>
      <c r="W247" s="2">
        <v>33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4039.44</v>
      </c>
      <c r="AG247" s="2">
        <v>849.11</v>
      </c>
      <c r="AH247" s="2">
        <v>31.84</v>
      </c>
      <c r="AI247" s="2">
        <v>212.28</v>
      </c>
      <c r="AJ247" s="2">
        <v>637</v>
      </c>
      <c r="AK247" s="2">
        <v>0</v>
      </c>
      <c r="AL247" s="2">
        <v>0</v>
      </c>
      <c r="AM247" s="2">
        <v>0</v>
      </c>
      <c r="AN247" s="2">
        <v>0</v>
      </c>
      <c r="AO247" s="2">
        <v>2</v>
      </c>
      <c r="AP247" s="2">
        <v>9</v>
      </c>
      <c r="AQ247" s="2">
        <v>0</v>
      </c>
      <c r="AR247" s="3">
        <v>2307.21</v>
      </c>
      <c r="AS247" s="2">
        <v>3827.44</v>
      </c>
      <c r="AT247" s="2">
        <v>14883.08</v>
      </c>
      <c r="AU247" s="2">
        <v>10000</v>
      </c>
      <c r="AV247" s="2">
        <v>0</v>
      </c>
      <c r="AW247" s="2">
        <v>2000</v>
      </c>
      <c r="AX247" s="2">
        <v>0</v>
      </c>
      <c r="AY247" s="2">
        <v>0</v>
      </c>
      <c r="AZ247" s="2">
        <v>0</v>
      </c>
      <c r="BA247" s="2">
        <v>3460.46</v>
      </c>
      <c r="BB247" s="2">
        <v>0</v>
      </c>
      <c r="BC247" s="2">
        <v>0</v>
      </c>
      <c r="BD247" s="2">
        <v>0</v>
      </c>
      <c r="BE247" s="2">
        <v>0</v>
      </c>
      <c r="BF247" s="2">
        <v>99.76</v>
      </c>
      <c r="BG247" s="2">
        <v>0</v>
      </c>
      <c r="BH247">
        <v>2023</v>
      </c>
    </row>
    <row r="248" spans="1:60">
      <c r="A248" s="1" t="s">
        <v>1072</v>
      </c>
      <c r="B248" s="2" t="s">
        <v>1073</v>
      </c>
      <c r="C248" s="2" t="s">
        <v>1074</v>
      </c>
      <c r="D248" s="2" t="s">
        <v>1075</v>
      </c>
      <c r="E248" s="2" t="s">
        <v>417</v>
      </c>
      <c r="F248" s="2" t="s">
        <v>95</v>
      </c>
      <c r="G248" s="2">
        <v>0</v>
      </c>
      <c r="H248" s="2">
        <v>0</v>
      </c>
      <c r="I248" s="2">
        <v>0</v>
      </c>
      <c r="J248" s="2">
        <v>3627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300</v>
      </c>
      <c r="W248" s="2">
        <v>33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3960</v>
      </c>
      <c r="AG248" s="2">
        <v>894.89</v>
      </c>
      <c r="AH248" s="2">
        <v>33.56</v>
      </c>
      <c r="AI248" s="2">
        <v>223.72</v>
      </c>
      <c r="AJ248" s="2">
        <v>671</v>
      </c>
      <c r="AK248" s="2">
        <v>0</v>
      </c>
      <c r="AL248" s="2">
        <v>0</v>
      </c>
      <c r="AM248" s="2">
        <v>0</v>
      </c>
      <c r="AN248" s="2">
        <v>0</v>
      </c>
      <c r="AO248" s="2">
        <v>2</v>
      </c>
      <c r="AP248" s="2">
        <v>9</v>
      </c>
      <c r="AQ248" s="2">
        <v>0</v>
      </c>
      <c r="AR248" s="3">
        <v>2134.83</v>
      </c>
      <c r="AS248" s="2">
        <v>3958</v>
      </c>
      <c r="AT248" s="2">
        <v>14803.97</v>
      </c>
      <c r="AU248" s="2">
        <v>10000</v>
      </c>
      <c r="AV248" s="2">
        <v>2000</v>
      </c>
      <c r="AW248" s="2">
        <v>2000</v>
      </c>
      <c r="AX248" s="2">
        <v>0</v>
      </c>
      <c r="AY248" s="2">
        <v>2000</v>
      </c>
      <c r="AZ248" s="2">
        <v>0</v>
      </c>
      <c r="BA248" s="2">
        <v>3646.34</v>
      </c>
      <c r="BB248" s="2">
        <v>0</v>
      </c>
      <c r="BC248" s="2">
        <v>0</v>
      </c>
      <c r="BD248" s="2">
        <v>0</v>
      </c>
      <c r="BE248" s="2">
        <v>0</v>
      </c>
      <c r="BF248" s="2">
        <v>30.68</v>
      </c>
      <c r="BG248" s="2">
        <v>0</v>
      </c>
      <c r="BH248">
        <v>2025</v>
      </c>
    </row>
    <row r="249" spans="1:60">
      <c r="A249" s="1" t="s">
        <v>1076</v>
      </c>
      <c r="B249" s="2" t="s">
        <v>1077</v>
      </c>
      <c r="C249" s="2" t="s">
        <v>1078</v>
      </c>
      <c r="D249" s="2" t="s">
        <v>1079</v>
      </c>
      <c r="E249" s="2" t="s">
        <v>417</v>
      </c>
      <c r="F249" s="2" t="s">
        <v>210</v>
      </c>
      <c r="G249" s="2">
        <v>10</v>
      </c>
      <c r="H249" s="2">
        <v>2</v>
      </c>
      <c r="I249" s="2">
        <v>5.9</v>
      </c>
      <c r="J249" s="2">
        <v>0</v>
      </c>
      <c r="K249" s="2">
        <v>2124</v>
      </c>
      <c r="L249" s="2">
        <v>0</v>
      </c>
      <c r="M249" s="2">
        <v>49</v>
      </c>
      <c r="N249" s="2">
        <v>48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800</v>
      </c>
      <c r="U249" s="2">
        <v>300</v>
      </c>
      <c r="V249" s="2">
        <v>300</v>
      </c>
      <c r="W249" s="2">
        <v>33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3654</v>
      </c>
      <c r="AG249" s="2">
        <v>705.86</v>
      </c>
      <c r="AH249" s="2">
        <v>26.47</v>
      </c>
      <c r="AI249" s="2">
        <v>176.46</v>
      </c>
      <c r="AJ249" s="2">
        <v>529</v>
      </c>
      <c r="AK249" s="2">
        <v>0</v>
      </c>
      <c r="AL249" s="2">
        <v>0</v>
      </c>
      <c r="AM249" s="2">
        <v>0</v>
      </c>
      <c r="AN249" s="2">
        <v>0</v>
      </c>
      <c r="AO249" s="2">
        <v>2</v>
      </c>
      <c r="AP249" s="2">
        <v>9</v>
      </c>
      <c r="AQ249" s="2">
        <v>0</v>
      </c>
      <c r="AR249" s="3">
        <v>2214.21</v>
      </c>
      <c r="AS249" s="2">
        <v>3442</v>
      </c>
      <c r="AT249" s="2">
        <v>13162.45</v>
      </c>
      <c r="AU249" s="2">
        <v>10000</v>
      </c>
      <c r="AV249" s="2">
        <v>2000</v>
      </c>
      <c r="AW249" s="2">
        <v>2000</v>
      </c>
      <c r="AX249" s="2">
        <v>0</v>
      </c>
      <c r="AY249" s="2">
        <v>2000</v>
      </c>
      <c r="AZ249" s="2">
        <v>0</v>
      </c>
      <c r="BA249" s="2">
        <v>2875.58</v>
      </c>
      <c r="BB249" s="2">
        <v>0</v>
      </c>
      <c r="BC249" s="2">
        <v>0</v>
      </c>
      <c r="BD249" s="2">
        <v>0</v>
      </c>
      <c r="BE249" s="2">
        <v>0</v>
      </c>
      <c r="BF249" s="2">
        <v>8.48</v>
      </c>
      <c r="BG249" s="2">
        <v>0</v>
      </c>
      <c r="BH249">
        <v>2029</v>
      </c>
    </row>
    <row r="250" spans="1:60">
      <c r="A250" s="1" t="s">
        <v>1080</v>
      </c>
      <c r="B250" s="2" t="s">
        <v>1081</v>
      </c>
      <c r="C250" s="2" t="s">
        <v>1082</v>
      </c>
      <c r="D250" s="2" t="s">
        <v>1083</v>
      </c>
      <c r="E250" s="2" t="s">
        <v>417</v>
      </c>
      <c r="F250" s="2" t="s">
        <v>210</v>
      </c>
      <c r="G250" s="2">
        <v>10</v>
      </c>
      <c r="H250" s="2">
        <v>2</v>
      </c>
      <c r="I250" s="2">
        <v>5.9</v>
      </c>
      <c r="J250" s="2">
        <v>0</v>
      </c>
      <c r="K250" s="2">
        <v>2124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800</v>
      </c>
      <c r="U250" s="2">
        <v>300</v>
      </c>
      <c r="V250" s="2">
        <v>300</v>
      </c>
      <c r="W250" s="2">
        <v>33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3557</v>
      </c>
      <c r="AG250" s="2">
        <v>589.71</v>
      </c>
      <c r="AH250" s="2">
        <v>22.11</v>
      </c>
      <c r="AI250" s="2">
        <v>147.43</v>
      </c>
      <c r="AJ250" s="2">
        <v>442</v>
      </c>
      <c r="AK250" s="2">
        <v>0</v>
      </c>
      <c r="AL250" s="2">
        <v>0</v>
      </c>
      <c r="AM250" s="2">
        <v>0</v>
      </c>
      <c r="AN250" s="2">
        <v>0</v>
      </c>
      <c r="AO250" s="2">
        <v>2</v>
      </c>
      <c r="AP250" s="2">
        <v>9</v>
      </c>
      <c r="AQ250" s="2">
        <v>0</v>
      </c>
      <c r="AR250" s="3">
        <v>2353.75</v>
      </c>
      <c r="AS250" s="2">
        <v>3345</v>
      </c>
      <c r="AT250" s="2">
        <v>13149.26</v>
      </c>
      <c r="AU250" s="2">
        <v>10000</v>
      </c>
      <c r="AV250" s="2">
        <v>2000</v>
      </c>
      <c r="AW250" s="2">
        <v>2000</v>
      </c>
      <c r="AX250" s="2">
        <v>0</v>
      </c>
      <c r="AY250" s="2">
        <v>0</v>
      </c>
      <c r="AZ250" s="2">
        <v>0</v>
      </c>
      <c r="BA250" s="2">
        <v>2402.5</v>
      </c>
      <c r="BB250" s="2">
        <v>0</v>
      </c>
      <c r="BC250" s="2">
        <v>0</v>
      </c>
      <c r="BD250" s="2">
        <v>0</v>
      </c>
      <c r="BE250" s="2">
        <v>0</v>
      </c>
      <c r="BF250" s="2">
        <v>48.09</v>
      </c>
      <c r="BG250" s="2">
        <v>0</v>
      </c>
      <c r="BH250">
        <v>2029</v>
      </c>
    </row>
    <row r="251" spans="1:60">
      <c r="A251" s="1" t="s">
        <v>1084</v>
      </c>
      <c r="B251" s="2" t="s">
        <v>1085</v>
      </c>
      <c r="C251" s="2" t="s">
        <v>1086</v>
      </c>
      <c r="D251" s="2" t="s">
        <v>1087</v>
      </c>
      <c r="E251" s="2" t="s">
        <v>417</v>
      </c>
      <c r="F251" s="2" t="s">
        <v>182</v>
      </c>
      <c r="G251" s="2">
        <v>12</v>
      </c>
      <c r="H251" s="2">
        <v>2</v>
      </c>
      <c r="I251" s="2">
        <v>6.7</v>
      </c>
      <c r="J251" s="2">
        <v>0</v>
      </c>
      <c r="K251" s="2">
        <v>2412</v>
      </c>
      <c r="L251" s="2">
        <v>0</v>
      </c>
      <c r="M251" s="2">
        <v>134</v>
      </c>
      <c r="N251" s="2">
        <v>88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800</v>
      </c>
      <c r="U251" s="2">
        <v>100</v>
      </c>
      <c r="V251" s="2">
        <v>300</v>
      </c>
      <c r="W251" s="2">
        <v>33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3867</v>
      </c>
      <c r="AG251" s="2">
        <v>722.47</v>
      </c>
      <c r="AH251" s="2">
        <v>27.09</v>
      </c>
      <c r="AI251" s="2">
        <v>180.62</v>
      </c>
      <c r="AJ251" s="2">
        <v>542</v>
      </c>
      <c r="AK251" s="2">
        <v>0</v>
      </c>
      <c r="AL251" s="2">
        <v>0</v>
      </c>
      <c r="AM251" s="2">
        <v>0</v>
      </c>
      <c r="AN251" s="2">
        <v>0</v>
      </c>
      <c r="AO251" s="2">
        <v>2</v>
      </c>
      <c r="AP251" s="2">
        <v>9</v>
      </c>
      <c r="AQ251" s="2">
        <v>0</v>
      </c>
      <c r="AR251" s="3">
        <v>2392.82</v>
      </c>
      <c r="AS251" s="2">
        <v>3795</v>
      </c>
      <c r="AT251" s="2">
        <v>13541.84</v>
      </c>
      <c r="AU251" s="2">
        <v>10000</v>
      </c>
      <c r="AV251" s="2">
        <v>0</v>
      </c>
      <c r="AW251" s="2">
        <v>666</v>
      </c>
      <c r="AX251" s="2">
        <v>0</v>
      </c>
      <c r="AY251" s="2">
        <v>2000</v>
      </c>
      <c r="AZ251" s="2">
        <v>0</v>
      </c>
      <c r="BA251" s="2">
        <v>2944.36</v>
      </c>
      <c r="BB251" s="2">
        <v>0</v>
      </c>
      <c r="BC251" s="2">
        <v>0</v>
      </c>
      <c r="BD251" s="2">
        <v>0</v>
      </c>
      <c r="BE251" s="2">
        <v>0</v>
      </c>
      <c r="BF251" s="2">
        <v>58.25</v>
      </c>
      <c r="BG251" s="2">
        <v>0</v>
      </c>
      <c r="BH251">
        <v>2029</v>
      </c>
    </row>
    <row r="252" spans="1:60">
      <c r="A252" s="1" t="s">
        <v>1088</v>
      </c>
      <c r="B252" s="2" t="s">
        <v>1089</v>
      </c>
      <c r="C252" s="2" t="s">
        <v>1090</v>
      </c>
      <c r="D252" s="2" t="s">
        <v>1091</v>
      </c>
      <c r="E252" s="2" t="s">
        <v>417</v>
      </c>
      <c r="F252" s="2" t="s">
        <v>95</v>
      </c>
      <c r="G252" s="2">
        <v>0</v>
      </c>
      <c r="H252" s="2">
        <v>0</v>
      </c>
      <c r="I252" s="2">
        <v>0</v>
      </c>
      <c r="J252" s="2">
        <v>3627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300</v>
      </c>
      <c r="W252" s="2">
        <v>33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3960</v>
      </c>
      <c r="AG252" s="2">
        <v>907.51</v>
      </c>
      <c r="AH252" s="2">
        <v>34.03</v>
      </c>
      <c r="AI252" s="2">
        <v>226.88</v>
      </c>
      <c r="AJ252" s="2">
        <v>681</v>
      </c>
      <c r="AK252" s="2">
        <v>0</v>
      </c>
      <c r="AL252" s="2">
        <v>0</v>
      </c>
      <c r="AM252" s="2">
        <v>0</v>
      </c>
      <c r="AN252" s="2">
        <v>0</v>
      </c>
      <c r="AO252" s="2">
        <v>2</v>
      </c>
      <c r="AP252" s="2">
        <v>9</v>
      </c>
      <c r="AQ252" s="2">
        <v>0</v>
      </c>
      <c r="AR252" s="3">
        <v>2108.58</v>
      </c>
      <c r="AS252" s="2">
        <v>3958</v>
      </c>
      <c r="AT252" s="2">
        <v>15067.46</v>
      </c>
      <c r="AU252" s="2">
        <v>10000</v>
      </c>
      <c r="AV252" s="2">
        <v>0</v>
      </c>
      <c r="AW252" s="2">
        <v>2000</v>
      </c>
      <c r="AX252" s="2">
        <v>0</v>
      </c>
      <c r="AY252" s="2">
        <v>0</v>
      </c>
      <c r="AZ252" s="2">
        <v>0</v>
      </c>
      <c r="BA252" s="2">
        <v>3698.84</v>
      </c>
      <c r="BB252" s="2">
        <v>0</v>
      </c>
      <c r="BC252" s="2">
        <v>0</v>
      </c>
      <c r="BD252" s="2">
        <v>0</v>
      </c>
      <c r="BE252" s="2">
        <v>0</v>
      </c>
      <c r="BF252" s="2">
        <v>97.8</v>
      </c>
      <c r="BG252" s="2">
        <v>0</v>
      </c>
      <c r="BH252">
        <v>2030</v>
      </c>
    </row>
    <row r="253" spans="1:60">
      <c r="A253" s="1" t="s">
        <v>1092</v>
      </c>
      <c r="B253" s="2" t="s">
        <v>1093</v>
      </c>
      <c r="C253" s="2" t="s">
        <v>1094</v>
      </c>
      <c r="D253" s="2" t="s">
        <v>1095</v>
      </c>
      <c r="E253" s="2" t="s">
        <v>417</v>
      </c>
      <c r="F253" s="2" t="s">
        <v>257</v>
      </c>
      <c r="G253" s="2">
        <v>10</v>
      </c>
      <c r="H253" s="2">
        <v>2</v>
      </c>
      <c r="I253" s="2">
        <v>5.9</v>
      </c>
      <c r="J253" s="2">
        <v>0</v>
      </c>
      <c r="K253" s="2">
        <v>2124</v>
      </c>
      <c r="L253" s="2">
        <v>0</v>
      </c>
      <c r="M253" s="2">
        <v>149</v>
      </c>
      <c r="N253" s="2">
        <v>104</v>
      </c>
      <c r="O253" s="2">
        <v>0</v>
      </c>
      <c r="P253" s="2">
        <v>0</v>
      </c>
      <c r="Q253" s="2">
        <v>0</v>
      </c>
      <c r="R253" s="2">
        <v>0</v>
      </c>
      <c r="S253" s="2">
        <v>4.36</v>
      </c>
      <c r="T253" s="2">
        <v>800</v>
      </c>
      <c r="U253" s="2">
        <v>300</v>
      </c>
      <c r="V253" s="2">
        <v>300</v>
      </c>
      <c r="W253" s="2">
        <v>33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3814.36</v>
      </c>
      <c r="AG253" s="2">
        <v>902.1</v>
      </c>
      <c r="AH253" s="2">
        <v>33.83</v>
      </c>
      <c r="AI253" s="2">
        <v>225.53</v>
      </c>
      <c r="AJ253" s="2">
        <v>677</v>
      </c>
      <c r="AK253" s="2">
        <v>0</v>
      </c>
      <c r="AL253" s="2">
        <v>0</v>
      </c>
      <c r="AM253" s="2">
        <v>0</v>
      </c>
      <c r="AN253" s="2">
        <v>0</v>
      </c>
      <c r="AO253" s="2">
        <v>2</v>
      </c>
      <c r="AP253" s="2">
        <v>9</v>
      </c>
      <c r="AQ253" s="2">
        <v>0</v>
      </c>
      <c r="AR253" s="3">
        <v>1973.9</v>
      </c>
      <c r="AS253" s="2">
        <v>3602.36</v>
      </c>
      <c r="AT253" s="2">
        <v>14775.31</v>
      </c>
      <c r="AU253" s="2">
        <v>10000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3676.92</v>
      </c>
      <c r="BB253" s="2">
        <v>1098.39</v>
      </c>
      <c r="BC253" s="2">
        <v>32.95</v>
      </c>
      <c r="BD253" s="2">
        <v>0</v>
      </c>
      <c r="BE253" s="2">
        <v>32.95</v>
      </c>
      <c r="BF253" s="2">
        <v>130.03</v>
      </c>
      <c r="BG253" s="2">
        <v>0</v>
      </c>
      <c r="BH253">
        <v>2019</v>
      </c>
    </row>
    <row r="254" spans="1:60">
      <c r="A254" s="1" t="s">
        <v>1096</v>
      </c>
      <c r="B254" s="2" t="s">
        <v>1097</v>
      </c>
      <c r="C254" s="2" t="s">
        <v>1098</v>
      </c>
      <c r="D254" s="2" t="s">
        <v>1099</v>
      </c>
      <c r="E254" s="2" t="s">
        <v>417</v>
      </c>
      <c r="F254" s="2" t="s">
        <v>182</v>
      </c>
      <c r="G254" s="2">
        <v>12</v>
      </c>
      <c r="H254" s="2">
        <v>2</v>
      </c>
      <c r="I254" s="2">
        <v>6.7</v>
      </c>
      <c r="J254" s="2">
        <v>0</v>
      </c>
      <c r="K254" s="2">
        <v>2412</v>
      </c>
      <c r="L254" s="2">
        <v>0</v>
      </c>
      <c r="M254" s="2">
        <v>62</v>
      </c>
      <c r="N254" s="2">
        <v>64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800</v>
      </c>
      <c r="U254" s="2">
        <v>100</v>
      </c>
      <c r="V254" s="2">
        <v>300</v>
      </c>
      <c r="W254" s="2">
        <v>33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3771</v>
      </c>
      <c r="AG254" s="2">
        <v>697.95</v>
      </c>
      <c r="AH254" s="2">
        <v>26.17</v>
      </c>
      <c r="AI254" s="2">
        <v>174.49</v>
      </c>
      <c r="AJ254" s="2">
        <v>523</v>
      </c>
      <c r="AK254" s="2">
        <v>0</v>
      </c>
      <c r="AL254" s="2">
        <v>0</v>
      </c>
      <c r="AM254" s="2">
        <v>0</v>
      </c>
      <c r="AN254" s="2">
        <v>0</v>
      </c>
      <c r="AO254" s="2">
        <v>2</v>
      </c>
      <c r="AP254" s="2">
        <v>9</v>
      </c>
      <c r="AQ254" s="2">
        <v>0</v>
      </c>
      <c r="AR254" s="3">
        <v>2347.39</v>
      </c>
      <c r="AS254" s="2">
        <v>3699</v>
      </c>
      <c r="AT254" s="2">
        <v>13174.28</v>
      </c>
      <c r="AU254" s="2">
        <v>10000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2843.22</v>
      </c>
      <c r="BB254" s="2">
        <v>331.06</v>
      </c>
      <c r="BC254" s="2">
        <v>9.93</v>
      </c>
      <c r="BD254" s="2">
        <v>0</v>
      </c>
      <c r="BE254" s="2">
        <v>9.93</v>
      </c>
      <c r="BF254" s="2">
        <v>91.61</v>
      </c>
      <c r="BG254" s="2">
        <v>0</v>
      </c>
      <c r="BH254">
        <v>2025</v>
      </c>
    </row>
    <row r="255" spans="1:60">
      <c r="A255" s="1" t="s">
        <v>1100</v>
      </c>
      <c r="B255" s="2" t="s">
        <v>1101</v>
      </c>
      <c r="C255" s="2" t="s">
        <v>1102</v>
      </c>
      <c r="D255" s="2" t="s">
        <v>1103</v>
      </c>
      <c r="E255" s="2" t="s">
        <v>417</v>
      </c>
      <c r="F255" s="2" t="s">
        <v>182</v>
      </c>
      <c r="G255" s="2">
        <v>12</v>
      </c>
      <c r="H255" s="2">
        <v>1</v>
      </c>
      <c r="I255" s="2">
        <v>6.5</v>
      </c>
      <c r="J255" s="2">
        <v>0</v>
      </c>
      <c r="K255" s="2">
        <v>2340</v>
      </c>
      <c r="L255" s="2">
        <v>0</v>
      </c>
      <c r="M255" s="2">
        <v>12</v>
      </c>
      <c r="N255" s="2">
        <v>16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800</v>
      </c>
      <c r="U255" s="2">
        <v>100</v>
      </c>
      <c r="V255" s="2">
        <v>300</v>
      </c>
      <c r="W255" s="2">
        <v>33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3601</v>
      </c>
      <c r="AG255" s="2">
        <v>770.11</v>
      </c>
      <c r="AH255" s="2">
        <v>28.88</v>
      </c>
      <c r="AI255" s="2">
        <v>192.53</v>
      </c>
      <c r="AJ255" s="2">
        <v>578</v>
      </c>
      <c r="AK255" s="2">
        <v>0</v>
      </c>
      <c r="AL255" s="2">
        <v>0</v>
      </c>
      <c r="AM255" s="2">
        <v>0</v>
      </c>
      <c r="AN255" s="2">
        <v>0</v>
      </c>
      <c r="AO255" s="2">
        <v>2</v>
      </c>
      <c r="AP255" s="2">
        <v>9</v>
      </c>
      <c r="AQ255" s="2">
        <v>0</v>
      </c>
      <c r="AR255" s="3">
        <v>2029.48</v>
      </c>
      <c r="AS255" s="2">
        <v>3529</v>
      </c>
      <c r="AT255" s="2">
        <v>13275.03</v>
      </c>
      <c r="AU255" s="2">
        <v>10000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3139.04</v>
      </c>
      <c r="BB255" s="2">
        <v>135.99</v>
      </c>
      <c r="BC255" s="2">
        <v>4.08</v>
      </c>
      <c r="BD255" s="2">
        <v>0</v>
      </c>
      <c r="BE255" s="2">
        <v>4.08</v>
      </c>
      <c r="BF255" s="2">
        <v>95.3</v>
      </c>
      <c r="BG255" s="2">
        <v>0</v>
      </c>
      <c r="BH255">
        <v>2021</v>
      </c>
    </row>
    <row r="256" spans="1:60">
      <c r="A256" s="1" t="s">
        <v>1104</v>
      </c>
      <c r="B256" s="2" t="s">
        <v>1105</v>
      </c>
      <c r="C256" s="2" t="s">
        <v>1106</v>
      </c>
      <c r="D256" s="2" t="s">
        <v>1107</v>
      </c>
      <c r="E256" s="2" t="s">
        <v>417</v>
      </c>
      <c r="F256" s="2" t="s">
        <v>210</v>
      </c>
      <c r="G256" s="2">
        <v>10</v>
      </c>
      <c r="H256" s="2">
        <v>2</v>
      </c>
      <c r="I256" s="2">
        <v>5.9</v>
      </c>
      <c r="J256" s="2">
        <v>0</v>
      </c>
      <c r="K256" s="2">
        <v>2124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800</v>
      </c>
      <c r="U256" s="2">
        <v>300</v>
      </c>
      <c r="V256" s="2">
        <v>300</v>
      </c>
      <c r="W256" s="2">
        <v>33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3557</v>
      </c>
      <c r="AG256" s="2">
        <v>693.09</v>
      </c>
      <c r="AH256" s="2">
        <v>25.99</v>
      </c>
      <c r="AI256" s="2">
        <v>173.27</v>
      </c>
      <c r="AJ256" s="2">
        <v>520</v>
      </c>
      <c r="AK256" s="2">
        <v>0</v>
      </c>
      <c r="AL256" s="2">
        <v>0</v>
      </c>
      <c r="AM256" s="2">
        <v>0</v>
      </c>
      <c r="AN256" s="2">
        <v>0</v>
      </c>
      <c r="AO256" s="2">
        <v>2</v>
      </c>
      <c r="AP256" s="2">
        <v>9</v>
      </c>
      <c r="AQ256" s="2">
        <v>0</v>
      </c>
      <c r="AR256" s="3">
        <v>2142.65</v>
      </c>
      <c r="AS256" s="2">
        <v>3345</v>
      </c>
      <c r="AT256" s="2">
        <v>12939.92</v>
      </c>
      <c r="AU256" s="2">
        <v>10000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2824.7</v>
      </c>
      <c r="BB256" s="2">
        <v>115.22</v>
      </c>
      <c r="BC256" s="2">
        <v>3.46</v>
      </c>
      <c r="BD256" s="2">
        <v>0</v>
      </c>
      <c r="BE256" s="2">
        <v>3.46</v>
      </c>
      <c r="BF256" s="2">
        <v>95.48</v>
      </c>
      <c r="BG256" s="2">
        <v>0</v>
      </c>
      <c r="BH256">
        <v>2021</v>
      </c>
    </row>
    <row r="257" spans="1:60">
      <c r="A257" s="1" t="s">
        <v>1108</v>
      </c>
      <c r="B257" s="2" t="s">
        <v>1109</v>
      </c>
      <c r="C257" s="2" t="s">
        <v>1110</v>
      </c>
      <c r="D257" s="2" t="s">
        <v>1111</v>
      </c>
      <c r="E257" s="2" t="s">
        <v>417</v>
      </c>
      <c r="F257" s="2" t="s">
        <v>210</v>
      </c>
      <c r="G257" s="2">
        <v>10</v>
      </c>
      <c r="H257" s="2">
        <v>3</v>
      </c>
      <c r="I257" s="2">
        <v>6.1</v>
      </c>
      <c r="J257" s="2">
        <v>0</v>
      </c>
      <c r="K257" s="2">
        <v>2196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800</v>
      </c>
      <c r="U257" s="2">
        <v>300</v>
      </c>
      <c r="V257" s="2">
        <v>300</v>
      </c>
      <c r="W257" s="2">
        <v>33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3629</v>
      </c>
      <c r="AG257" s="2">
        <v>580.87</v>
      </c>
      <c r="AH257" s="2">
        <v>21.78</v>
      </c>
      <c r="AI257" s="2">
        <v>145.22</v>
      </c>
      <c r="AJ257" s="2">
        <v>436</v>
      </c>
      <c r="AK257" s="2">
        <v>0</v>
      </c>
      <c r="AL257" s="2">
        <v>0</v>
      </c>
      <c r="AM257" s="2">
        <v>0</v>
      </c>
      <c r="AN257" s="2">
        <v>0</v>
      </c>
      <c r="AO257" s="2">
        <v>2</v>
      </c>
      <c r="AP257" s="2">
        <v>9</v>
      </c>
      <c r="AQ257" s="2">
        <v>0</v>
      </c>
      <c r="AR257" s="3">
        <v>2443.13</v>
      </c>
      <c r="AS257" s="2">
        <v>3417</v>
      </c>
      <c r="AT257" s="2">
        <v>14081.39</v>
      </c>
      <c r="AU257" s="2">
        <v>10000</v>
      </c>
      <c r="AV257" s="2">
        <v>2000</v>
      </c>
      <c r="AW257" s="2">
        <v>0</v>
      </c>
      <c r="AX257" s="2">
        <v>0</v>
      </c>
      <c r="AY257" s="2">
        <v>2000</v>
      </c>
      <c r="AZ257" s="2">
        <v>0</v>
      </c>
      <c r="BA257" s="2">
        <v>2367.74</v>
      </c>
      <c r="BB257" s="2">
        <v>0</v>
      </c>
      <c r="BC257" s="2">
        <v>0</v>
      </c>
      <c r="BD257" s="2">
        <v>0</v>
      </c>
      <c r="BE257" s="2">
        <v>0</v>
      </c>
      <c r="BF257" s="2">
        <v>74.42</v>
      </c>
      <c r="BG257" s="2">
        <v>0</v>
      </c>
      <c r="BH257">
        <v>2027</v>
      </c>
    </row>
    <row r="258" spans="1:60">
      <c r="A258" s="1" t="s">
        <v>1112</v>
      </c>
      <c r="B258" s="2" t="s">
        <v>1113</v>
      </c>
      <c r="C258" s="2" t="s">
        <v>1114</v>
      </c>
      <c r="D258" s="2" t="s">
        <v>1115</v>
      </c>
      <c r="E258" s="2" t="s">
        <v>417</v>
      </c>
      <c r="F258" s="2" t="s">
        <v>210</v>
      </c>
      <c r="G258" s="2">
        <v>10</v>
      </c>
      <c r="H258" s="2">
        <v>3</v>
      </c>
      <c r="I258" s="2">
        <v>6.1</v>
      </c>
      <c r="J258" s="2">
        <v>0</v>
      </c>
      <c r="K258" s="2">
        <v>2196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800</v>
      </c>
      <c r="U258" s="2">
        <v>300</v>
      </c>
      <c r="V258" s="2">
        <v>300</v>
      </c>
      <c r="W258" s="2">
        <v>33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3629</v>
      </c>
      <c r="AG258" s="2">
        <v>579.27</v>
      </c>
      <c r="AH258" s="2">
        <v>21.72</v>
      </c>
      <c r="AI258" s="2">
        <v>144.82</v>
      </c>
      <c r="AJ258" s="2">
        <v>434</v>
      </c>
      <c r="AK258" s="2">
        <v>0</v>
      </c>
      <c r="AL258" s="2">
        <v>0</v>
      </c>
      <c r="AM258" s="2">
        <v>0</v>
      </c>
      <c r="AN258" s="2">
        <v>0</v>
      </c>
      <c r="AO258" s="2">
        <v>2</v>
      </c>
      <c r="AP258" s="2">
        <v>9</v>
      </c>
      <c r="AQ258" s="2">
        <v>0</v>
      </c>
      <c r="AR258" s="3">
        <v>2447.19</v>
      </c>
      <c r="AS258" s="2">
        <v>3417</v>
      </c>
      <c r="AT258" s="2">
        <v>14165.87</v>
      </c>
      <c r="AU258" s="2">
        <v>10000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2359.62</v>
      </c>
      <c r="BB258" s="2">
        <v>1806.25</v>
      </c>
      <c r="BC258" s="2">
        <v>54.19</v>
      </c>
      <c r="BD258" s="2">
        <v>0</v>
      </c>
      <c r="BE258" s="2">
        <v>54.19</v>
      </c>
      <c r="BF258" s="2">
        <v>137.07</v>
      </c>
      <c r="BG258" s="2">
        <v>0</v>
      </c>
      <c r="BH258">
        <v>2029</v>
      </c>
    </row>
    <row r="259" spans="1:60">
      <c r="A259" s="1" t="s">
        <v>1116</v>
      </c>
      <c r="B259" s="2" t="s">
        <v>1117</v>
      </c>
      <c r="C259" s="2" t="s">
        <v>1118</v>
      </c>
      <c r="D259" s="2" t="s">
        <v>1119</v>
      </c>
      <c r="E259" s="2" t="s">
        <v>417</v>
      </c>
      <c r="F259" s="2" t="s">
        <v>182</v>
      </c>
      <c r="G259" s="2">
        <v>10</v>
      </c>
      <c r="H259" s="2">
        <v>2</v>
      </c>
      <c r="I259" s="2">
        <v>5.9</v>
      </c>
      <c r="J259" s="2">
        <v>0</v>
      </c>
      <c r="K259" s="2">
        <v>2124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800</v>
      </c>
      <c r="U259" s="2">
        <v>100</v>
      </c>
      <c r="V259" s="2">
        <v>300</v>
      </c>
      <c r="W259" s="2">
        <v>33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3357</v>
      </c>
      <c r="AG259" s="2">
        <v>559.96</v>
      </c>
      <c r="AH259" s="2">
        <v>21</v>
      </c>
      <c r="AI259" s="2">
        <v>139.99</v>
      </c>
      <c r="AJ259" s="2">
        <v>420</v>
      </c>
      <c r="AK259" s="2">
        <v>0</v>
      </c>
      <c r="AL259" s="2">
        <v>0</v>
      </c>
      <c r="AM259" s="2">
        <v>0</v>
      </c>
      <c r="AN259" s="2">
        <v>0</v>
      </c>
      <c r="AO259" s="2">
        <v>2</v>
      </c>
      <c r="AP259" s="2">
        <v>9</v>
      </c>
      <c r="AQ259" s="2">
        <v>0</v>
      </c>
      <c r="AR259" s="3">
        <v>2214.05</v>
      </c>
      <c r="AS259" s="2">
        <v>3285</v>
      </c>
      <c r="AT259" s="2">
        <v>11498.31</v>
      </c>
      <c r="AU259" s="2">
        <v>10000</v>
      </c>
      <c r="AV259" s="2">
        <v>2000</v>
      </c>
      <c r="AW259" s="2">
        <v>4000</v>
      </c>
      <c r="AX259" s="2">
        <v>0</v>
      </c>
      <c r="AY259" s="2">
        <v>0</v>
      </c>
      <c r="AZ259" s="2">
        <v>0</v>
      </c>
      <c r="BA259" s="2">
        <v>2281.9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>
        <v>2029</v>
      </c>
    </row>
    <row r="260" spans="1:60">
      <c r="A260" s="1" t="s">
        <v>1120</v>
      </c>
      <c r="B260" s="2" t="s">
        <v>1121</v>
      </c>
      <c r="C260" s="2" t="s">
        <v>1122</v>
      </c>
      <c r="D260" s="2" t="s">
        <v>1123</v>
      </c>
      <c r="E260" s="2" t="s">
        <v>417</v>
      </c>
      <c r="F260" s="2" t="s">
        <v>210</v>
      </c>
      <c r="G260" s="2">
        <v>10</v>
      </c>
      <c r="H260" s="2">
        <v>3</v>
      </c>
      <c r="I260" s="2">
        <v>6.1</v>
      </c>
      <c r="J260" s="2">
        <v>0</v>
      </c>
      <c r="K260" s="2">
        <v>2196</v>
      </c>
      <c r="L260" s="2">
        <v>0</v>
      </c>
      <c r="M260" s="2">
        <v>62</v>
      </c>
      <c r="N260" s="2">
        <v>56</v>
      </c>
      <c r="O260" s="2">
        <v>0</v>
      </c>
      <c r="P260" s="2">
        <v>0</v>
      </c>
      <c r="Q260" s="2">
        <v>0</v>
      </c>
      <c r="R260" s="2">
        <v>0</v>
      </c>
      <c r="S260" s="2">
        <v>5.44</v>
      </c>
      <c r="T260" s="2">
        <v>800</v>
      </c>
      <c r="U260" s="2">
        <v>300</v>
      </c>
      <c r="V260" s="2">
        <v>300</v>
      </c>
      <c r="W260" s="2">
        <v>33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3752.44</v>
      </c>
      <c r="AG260" s="2">
        <v>911.68</v>
      </c>
      <c r="AH260" s="2">
        <v>34.19</v>
      </c>
      <c r="AI260" s="2">
        <v>227.92</v>
      </c>
      <c r="AJ260" s="2">
        <v>684</v>
      </c>
      <c r="AK260" s="2">
        <v>0</v>
      </c>
      <c r="AL260" s="2">
        <v>0</v>
      </c>
      <c r="AM260" s="2">
        <v>0</v>
      </c>
      <c r="AN260" s="2">
        <v>0</v>
      </c>
      <c r="AO260" s="2">
        <v>2</v>
      </c>
      <c r="AP260" s="2">
        <v>9</v>
      </c>
      <c r="AQ260" s="2">
        <v>0</v>
      </c>
      <c r="AR260" s="3">
        <v>1892.65</v>
      </c>
      <c r="AS260" s="2">
        <v>3540.44</v>
      </c>
      <c r="AT260" s="2">
        <v>13020.38</v>
      </c>
      <c r="AU260" s="2">
        <v>10000</v>
      </c>
      <c r="AV260" s="2">
        <v>1000</v>
      </c>
      <c r="AW260" s="2">
        <v>2000</v>
      </c>
      <c r="AX260" s="2">
        <v>0</v>
      </c>
      <c r="AY260" s="2">
        <v>2000</v>
      </c>
      <c r="AZ260" s="2">
        <v>0</v>
      </c>
      <c r="BA260" s="2">
        <v>3715.58</v>
      </c>
      <c r="BB260" s="2">
        <v>0</v>
      </c>
      <c r="BC260" s="2">
        <v>0</v>
      </c>
      <c r="BD260" s="2">
        <v>0</v>
      </c>
      <c r="BE260" s="2">
        <v>0</v>
      </c>
      <c r="BF260" s="2">
        <v>3.66</v>
      </c>
      <c r="BG260" s="2">
        <v>0</v>
      </c>
      <c r="BH260">
        <v>2021</v>
      </c>
    </row>
    <row r="261" spans="1:60">
      <c r="A261" s="1" t="s">
        <v>1124</v>
      </c>
      <c r="B261" s="2" t="s">
        <v>1125</v>
      </c>
      <c r="C261" s="2" t="s">
        <v>1126</v>
      </c>
      <c r="D261" s="2" t="s">
        <v>1127</v>
      </c>
      <c r="E261" s="2" t="s">
        <v>417</v>
      </c>
      <c r="F261" s="2" t="s">
        <v>210</v>
      </c>
      <c r="G261" s="2">
        <v>10</v>
      </c>
      <c r="H261" s="2">
        <v>1</v>
      </c>
      <c r="I261" s="2">
        <v>5.7</v>
      </c>
      <c r="J261" s="2">
        <v>0</v>
      </c>
      <c r="K261" s="2">
        <v>2052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800</v>
      </c>
      <c r="U261" s="2">
        <v>300</v>
      </c>
      <c r="V261" s="2">
        <v>300</v>
      </c>
      <c r="W261" s="2">
        <v>33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3485</v>
      </c>
      <c r="AG261" s="2">
        <v>568.16</v>
      </c>
      <c r="AH261" s="2">
        <v>21.31</v>
      </c>
      <c r="AI261" s="2">
        <v>142.04</v>
      </c>
      <c r="AJ261" s="2">
        <v>426</v>
      </c>
      <c r="AK261" s="2">
        <v>0</v>
      </c>
      <c r="AL261" s="2">
        <v>0</v>
      </c>
      <c r="AM261" s="2">
        <v>0</v>
      </c>
      <c r="AN261" s="2">
        <v>0</v>
      </c>
      <c r="AO261" s="2">
        <v>2</v>
      </c>
      <c r="AP261" s="2">
        <v>9</v>
      </c>
      <c r="AQ261" s="2">
        <v>0</v>
      </c>
      <c r="AR261" s="3">
        <v>2325.49</v>
      </c>
      <c r="AS261" s="2">
        <v>3273</v>
      </c>
      <c r="AT261" s="2">
        <v>13297.74</v>
      </c>
      <c r="AU261" s="2">
        <v>10000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2315.02</v>
      </c>
      <c r="BB261" s="2">
        <v>982.72</v>
      </c>
      <c r="BC261" s="2">
        <v>29.48</v>
      </c>
      <c r="BD261" s="2">
        <v>0</v>
      </c>
      <c r="BE261" s="2">
        <v>29.48</v>
      </c>
      <c r="BF261" s="2">
        <v>116.02</v>
      </c>
      <c r="BG261" s="2">
        <v>0</v>
      </c>
      <c r="BH261">
        <v>2025</v>
      </c>
    </row>
    <row r="262" spans="1:60">
      <c r="A262" s="1" t="s">
        <v>1128</v>
      </c>
      <c r="B262" s="2" t="s">
        <v>1129</v>
      </c>
      <c r="C262" s="2" t="s">
        <v>1130</v>
      </c>
      <c r="D262" s="2" t="s">
        <v>1131</v>
      </c>
      <c r="E262" s="2" t="s">
        <v>417</v>
      </c>
      <c r="F262" s="2" t="s">
        <v>182</v>
      </c>
      <c r="G262" s="2">
        <v>10</v>
      </c>
      <c r="H262" s="2">
        <v>2</v>
      </c>
      <c r="I262" s="2">
        <v>5.9</v>
      </c>
      <c r="J262" s="2">
        <v>0</v>
      </c>
      <c r="K262" s="2">
        <v>2124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800</v>
      </c>
      <c r="U262" s="2">
        <v>100</v>
      </c>
      <c r="V262" s="2">
        <v>300</v>
      </c>
      <c r="W262" s="2">
        <v>33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3357</v>
      </c>
      <c r="AG262" s="2">
        <v>670.87</v>
      </c>
      <c r="AH262" s="2">
        <v>25.16</v>
      </c>
      <c r="AI262" s="2">
        <v>167.72</v>
      </c>
      <c r="AJ262" s="2">
        <v>503</v>
      </c>
      <c r="AK262" s="2">
        <v>0</v>
      </c>
      <c r="AL262" s="2">
        <v>0</v>
      </c>
      <c r="AM262" s="2">
        <v>0</v>
      </c>
      <c r="AN262" s="2">
        <v>0</v>
      </c>
      <c r="AO262" s="2">
        <v>2</v>
      </c>
      <c r="AP262" s="2">
        <v>9</v>
      </c>
      <c r="AQ262" s="2">
        <v>0</v>
      </c>
      <c r="AR262" s="3">
        <v>1988.25</v>
      </c>
      <c r="AS262" s="2">
        <v>3285</v>
      </c>
      <c r="AT262" s="2">
        <v>10969.68</v>
      </c>
      <c r="AU262" s="2">
        <v>10000</v>
      </c>
      <c r="AV262" s="2">
        <v>1000</v>
      </c>
      <c r="AW262" s="2">
        <v>4000</v>
      </c>
      <c r="AX262" s="2">
        <v>0</v>
      </c>
      <c r="AY262" s="2">
        <v>2000</v>
      </c>
      <c r="AZ262" s="2">
        <v>0</v>
      </c>
      <c r="BA262" s="2">
        <v>2733.5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>
        <v>2024</v>
      </c>
    </row>
    <row r="263" spans="1:60">
      <c r="A263" s="1" t="s">
        <v>1132</v>
      </c>
      <c r="B263" s="2" t="s">
        <v>1133</v>
      </c>
      <c r="C263" s="2" t="s">
        <v>1134</v>
      </c>
      <c r="D263" s="2" t="s">
        <v>1135</v>
      </c>
      <c r="E263" s="2" t="s">
        <v>417</v>
      </c>
      <c r="F263" s="2" t="s">
        <v>182</v>
      </c>
      <c r="G263" s="2">
        <v>10</v>
      </c>
      <c r="H263" s="2">
        <v>2</v>
      </c>
      <c r="I263" s="2">
        <v>5.9</v>
      </c>
      <c r="J263" s="2">
        <v>0</v>
      </c>
      <c r="K263" s="2">
        <v>2124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800</v>
      </c>
      <c r="U263" s="2">
        <v>100</v>
      </c>
      <c r="V263" s="2">
        <v>300</v>
      </c>
      <c r="W263" s="2">
        <v>33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3357</v>
      </c>
      <c r="AG263" s="2">
        <v>554.02</v>
      </c>
      <c r="AH263" s="2">
        <v>20.78</v>
      </c>
      <c r="AI263" s="2">
        <v>138.5</v>
      </c>
      <c r="AJ263" s="2">
        <v>416</v>
      </c>
      <c r="AK263" s="2">
        <v>0</v>
      </c>
      <c r="AL263" s="2">
        <v>0</v>
      </c>
      <c r="AM263" s="2">
        <v>0</v>
      </c>
      <c r="AN263" s="2">
        <v>0</v>
      </c>
      <c r="AO263" s="2">
        <v>2</v>
      </c>
      <c r="AP263" s="2">
        <v>9</v>
      </c>
      <c r="AQ263" s="2">
        <v>0</v>
      </c>
      <c r="AR263" s="3">
        <v>2225.7</v>
      </c>
      <c r="AS263" s="2">
        <v>3285</v>
      </c>
      <c r="AT263" s="2">
        <v>11701.18</v>
      </c>
      <c r="AU263" s="2">
        <v>10000</v>
      </c>
      <c r="AV263" s="2">
        <v>4000</v>
      </c>
      <c r="AW263" s="2">
        <v>4000</v>
      </c>
      <c r="AX263" s="2">
        <v>0</v>
      </c>
      <c r="AY263" s="2">
        <v>1000</v>
      </c>
      <c r="AZ263" s="2">
        <v>0</v>
      </c>
      <c r="BA263" s="2">
        <v>2258.6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>
        <v>2025</v>
      </c>
    </row>
    <row r="264" spans="1:60">
      <c r="A264" s="1" t="s">
        <v>1136</v>
      </c>
      <c r="B264" s="2" t="s">
        <v>1137</v>
      </c>
      <c r="C264" s="2" t="s">
        <v>1138</v>
      </c>
      <c r="D264" s="2" t="s">
        <v>1139</v>
      </c>
      <c r="E264" s="2" t="s">
        <v>417</v>
      </c>
      <c r="F264" s="2" t="s">
        <v>182</v>
      </c>
      <c r="G264" s="2">
        <v>12</v>
      </c>
      <c r="H264" s="2">
        <v>2</v>
      </c>
      <c r="I264" s="2">
        <v>6.7</v>
      </c>
      <c r="J264" s="2">
        <v>0</v>
      </c>
      <c r="K264" s="2">
        <v>2412</v>
      </c>
      <c r="L264" s="2">
        <v>0</v>
      </c>
      <c r="M264" s="2">
        <v>231</v>
      </c>
      <c r="N264" s="2">
        <v>112</v>
      </c>
      <c r="O264" s="2">
        <v>0</v>
      </c>
      <c r="P264" s="2">
        <v>0</v>
      </c>
      <c r="Q264" s="2">
        <v>0</v>
      </c>
      <c r="R264" s="2">
        <v>0</v>
      </c>
      <c r="S264" s="2">
        <v>5.17</v>
      </c>
      <c r="T264" s="2">
        <v>800</v>
      </c>
      <c r="U264" s="2">
        <v>100</v>
      </c>
      <c r="V264" s="2">
        <v>300</v>
      </c>
      <c r="W264" s="2">
        <v>33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3993.17</v>
      </c>
      <c r="AG264" s="2">
        <v>808.89</v>
      </c>
      <c r="AH264" s="2">
        <v>30.33</v>
      </c>
      <c r="AI264" s="2">
        <v>202.22</v>
      </c>
      <c r="AJ264" s="2">
        <v>607</v>
      </c>
      <c r="AK264" s="2">
        <v>0</v>
      </c>
      <c r="AL264" s="2">
        <v>0</v>
      </c>
      <c r="AM264" s="2">
        <v>0</v>
      </c>
      <c r="AN264" s="2">
        <v>0</v>
      </c>
      <c r="AO264" s="2">
        <v>2</v>
      </c>
      <c r="AP264" s="2">
        <v>9</v>
      </c>
      <c r="AQ264" s="2">
        <v>0</v>
      </c>
      <c r="AR264" s="3">
        <v>2342.73</v>
      </c>
      <c r="AS264" s="2">
        <v>3921.17</v>
      </c>
      <c r="AT264" s="2">
        <v>13794.18</v>
      </c>
      <c r="AU264" s="2">
        <v>10000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3296.88</v>
      </c>
      <c r="BB264" s="2">
        <v>497.300000000001</v>
      </c>
      <c r="BC264" s="2">
        <v>14.92</v>
      </c>
      <c r="BD264" s="2">
        <v>0</v>
      </c>
      <c r="BE264" s="2">
        <v>14.92</v>
      </c>
      <c r="BF264" s="2">
        <v>96.74</v>
      </c>
      <c r="BG264" s="2">
        <v>0</v>
      </c>
      <c r="BH264">
        <v>2027</v>
      </c>
    </row>
    <row r="265" spans="1:60">
      <c r="A265" s="1" t="s">
        <v>1140</v>
      </c>
      <c r="B265" s="2" t="s">
        <v>1141</v>
      </c>
      <c r="C265" s="2" t="s">
        <v>1142</v>
      </c>
      <c r="D265" s="2" t="s">
        <v>1143</v>
      </c>
      <c r="E265" s="2" t="s">
        <v>417</v>
      </c>
      <c r="F265" s="2" t="s">
        <v>182</v>
      </c>
      <c r="G265" s="2">
        <v>10</v>
      </c>
      <c r="H265" s="2">
        <v>1</v>
      </c>
      <c r="I265" s="2">
        <v>5.7</v>
      </c>
      <c r="J265" s="2">
        <v>0</v>
      </c>
      <c r="K265" s="2">
        <v>2052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800</v>
      </c>
      <c r="U265" s="2">
        <v>100</v>
      </c>
      <c r="V265" s="2">
        <v>300</v>
      </c>
      <c r="W265" s="2">
        <v>33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3285</v>
      </c>
      <c r="AG265" s="2">
        <v>571.65</v>
      </c>
      <c r="AH265" s="2">
        <v>21.44</v>
      </c>
      <c r="AI265" s="2">
        <v>142.91</v>
      </c>
      <c r="AJ265" s="2">
        <v>429</v>
      </c>
      <c r="AK265" s="2">
        <v>0</v>
      </c>
      <c r="AL265" s="2">
        <v>0</v>
      </c>
      <c r="AM265" s="2">
        <v>0</v>
      </c>
      <c r="AN265" s="2">
        <v>0</v>
      </c>
      <c r="AO265" s="2">
        <v>2</v>
      </c>
      <c r="AP265" s="2">
        <v>9</v>
      </c>
      <c r="AQ265" s="2">
        <v>0</v>
      </c>
      <c r="AR265" s="3">
        <v>2118</v>
      </c>
      <c r="AS265" s="2">
        <v>3213</v>
      </c>
      <c r="AT265" s="2">
        <v>11911.12</v>
      </c>
      <c r="AU265" s="2">
        <v>10000</v>
      </c>
      <c r="AV265" s="2">
        <v>0</v>
      </c>
      <c r="AW265" s="2">
        <v>4000</v>
      </c>
      <c r="AX265" s="2">
        <v>0</v>
      </c>
      <c r="AY265" s="2">
        <v>0</v>
      </c>
      <c r="AZ265" s="2">
        <v>0</v>
      </c>
      <c r="BA265" s="2">
        <v>2330</v>
      </c>
      <c r="BB265" s="2">
        <v>0</v>
      </c>
      <c r="BC265" s="2">
        <v>0</v>
      </c>
      <c r="BD265" s="2">
        <v>0</v>
      </c>
      <c r="BE265" s="2">
        <v>0</v>
      </c>
      <c r="BF265" s="2">
        <v>15.99</v>
      </c>
      <c r="BG265" s="2">
        <v>0</v>
      </c>
      <c r="BH265">
        <v>2030</v>
      </c>
    </row>
    <row r="266" spans="1:60">
      <c r="A266" s="1" t="s">
        <v>1144</v>
      </c>
      <c r="B266" s="2" t="s">
        <v>1145</v>
      </c>
      <c r="C266" s="2" t="s">
        <v>1146</v>
      </c>
      <c r="D266" s="2" t="s">
        <v>1147</v>
      </c>
      <c r="E266" s="2" t="s">
        <v>417</v>
      </c>
      <c r="F266" s="2" t="s">
        <v>182</v>
      </c>
      <c r="G266" s="2">
        <v>8</v>
      </c>
      <c r="H266" s="2">
        <v>2</v>
      </c>
      <c r="I266" s="2">
        <v>5.1</v>
      </c>
      <c r="J266" s="2">
        <v>0</v>
      </c>
      <c r="K266" s="2">
        <v>1836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7</v>
      </c>
      <c r="S266" s="2">
        <v>0</v>
      </c>
      <c r="T266" s="2">
        <v>800</v>
      </c>
      <c r="U266" s="2">
        <v>100</v>
      </c>
      <c r="V266" s="2">
        <v>300</v>
      </c>
      <c r="W266" s="2">
        <v>33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3076</v>
      </c>
      <c r="AG266" s="2">
        <v>464.34</v>
      </c>
      <c r="AH266" s="2">
        <v>17.41</v>
      </c>
      <c r="AI266" s="2">
        <v>116.08</v>
      </c>
      <c r="AJ266" s="2">
        <v>348</v>
      </c>
      <c r="AK266" s="2">
        <v>0</v>
      </c>
      <c r="AL266" s="2">
        <v>0</v>
      </c>
      <c r="AM266" s="2">
        <v>0</v>
      </c>
      <c r="AN266" s="2">
        <v>0</v>
      </c>
      <c r="AO266" s="2">
        <v>2</v>
      </c>
      <c r="AP266" s="2">
        <v>9</v>
      </c>
      <c r="AQ266" s="2">
        <v>0</v>
      </c>
      <c r="AR266" s="3">
        <v>2128.17</v>
      </c>
      <c r="AS266" s="2">
        <v>3004</v>
      </c>
      <c r="AT266" s="2">
        <v>9592.57</v>
      </c>
      <c r="AU266" s="2">
        <v>10000</v>
      </c>
      <c r="AV266" s="2">
        <v>1000</v>
      </c>
      <c r="AW266" s="2">
        <v>4000</v>
      </c>
      <c r="AX266" s="2">
        <v>0</v>
      </c>
      <c r="AY266" s="2">
        <v>0</v>
      </c>
      <c r="AZ266" s="2">
        <v>0</v>
      </c>
      <c r="BA266" s="2">
        <v>1891.66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>
        <v>2026</v>
      </c>
    </row>
    <row r="267" spans="1:60">
      <c r="A267" s="1" t="s">
        <v>1148</v>
      </c>
      <c r="B267" s="2" t="s">
        <v>1149</v>
      </c>
      <c r="C267" s="2" t="s">
        <v>1150</v>
      </c>
      <c r="D267" s="2" t="s">
        <v>1151</v>
      </c>
      <c r="E267" s="2" t="s">
        <v>417</v>
      </c>
      <c r="F267" s="2" t="s">
        <v>182</v>
      </c>
      <c r="G267" s="2">
        <v>8</v>
      </c>
      <c r="H267" s="2">
        <v>1</v>
      </c>
      <c r="I267" s="2">
        <v>4.9</v>
      </c>
      <c r="J267" s="2">
        <v>0</v>
      </c>
      <c r="K267" s="2">
        <v>1764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800</v>
      </c>
      <c r="U267" s="2">
        <v>100</v>
      </c>
      <c r="V267" s="2">
        <v>300</v>
      </c>
      <c r="W267" s="2">
        <v>33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2997</v>
      </c>
      <c r="AG267" s="2">
        <v>573.88</v>
      </c>
      <c r="AH267" s="2">
        <v>21.52</v>
      </c>
      <c r="AI267" s="2">
        <v>143.47</v>
      </c>
      <c r="AJ267" s="2">
        <v>430</v>
      </c>
      <c r="AK267" s="2">
        <v>0</v>
      </c>
      <c r="AL267" s="2">
        <v>0</v>
      </c>
      <c r="AM267" s="2">
        <v>0</v>
      </c>
      <c r="AN267" s="2">
        <v>0</v>
      </c>
      <c r="AO267" s="2">
        <v>2</v>
      </c>
      <c r="AP267" s="2">
        <v>9</v>
      </c>
      <c r="AQ267" s="2">
        <v>0</v>
      </c>
      <c r="AR267" s="3">
        <v>1826.13</v>
      </c>
      <c r="AS267" s="2">
        <v>2925</v>
      </c>
      <c r="AT267" s="2">
        <v>9404.57</v>
      </c>
      <c r="AU267" s="2">
        <v>10000</v>
      </c>
      <c r="AV267" s="2">
        <v>0</v>
      </c>
      <c r="AW267" s="2">
        <v>0</v>
      </c>
      <c r="AX267" s="2">
        <v>0</v>
      </c>
      <c r="AY267" s="2">
        <v>1000</v>
      </c>
      <c r="AZ267" s="2">
        <v>0</v>
      </c>
      <c r="BA267" s="2">
        <v>2337.74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>
        <v>2021</v>
      </c>
    </row>
    <row r="268" spans="1:60">
      <c r="A268" s="1" t="s">
        <v>1152</v>
      </c>
      <c r="B268" s="2" t="s">
        <v>1153</v>
      </c>
      <c r="C268" s="2" t="s">
        <v>1154</v>
      </c>
      <c r="D268" s="2" t="s">
        <v>1155</v>
      </c>
      <c r="E268" s="2" t="s">
        <v>417</v>
      </c>
      <c r="F268" s="2" t="s">
        <v>182</v>
      </c>
      <c r="G268" s="2">
        <v>10</v>
      </c>
      <c r="H268" s="2">
        <v>4</v>
      </c>
      <c r="I268" s="2">
        <v>6.3</v>
      </c>
      <c r="J268" s="2">
        <v>0</v>
      </c>
      <c r="K268" s="2">
        <v>2268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800</v>
      </c>
      <c r="U268" s="2">
        <v>100</v>
      </c>
      <c r="V268" s="2">
        <v>300</v>
      </c>
      <c r="W268" s="2">
        <v>33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3501</v>
      </c>
      <c r="AG268" s="2">
        <v>584.62</v>
      </c>
      <c r="AH268" s="2">
        <v>21.92</v>
      </c>
      <c r="AI268" s="2">
        <v>146.16</v>
      </c>
      <c r="AJ268" s="2">
        <v>438</v>
      </c>
      <c r="AK268" s="2">
        <v>0</v>
      </c>
      <c r="AL268" s="2">
        <v>0</v>
      </c>
      <c r="AM268" s="2">
        <v>0</v>
      </c>
      <c r="AN268" s="2">
        <v>0</v>
      </c>
      <c r="AO268" s="2">
        <v>2</v>
      </c>
      <c r="AP268" s="2">
        <v>9</v>
      </c>
      <c r="AQ268" s="2">
        <v>0</v>
      </c>
      <c r="AR268" s="3">
        <v>2308.3</v>
      </c>
      <c r="AS268" s="2">
        <v>3429</v>
      </c>
      <c r="AT268" s="2">
        <v>12055.36</v>
      </c>
      <c r="AU268" s="2">
        <v>10000</v>
      </c>
      <c r="AV268" s="2">
        <v>2000</v>
      </c>
      <c r="AW268" s="2">
        <v>4000</v>
      </c>
      <c r="AX268" s="2">
        <v>0</v>
      </c>
      <c r="AY268" s="2">
        <v>2000</v>
      </c>
      <c r="AZ268" s="2">
        <v>0</v>
      </c>
      <c r="BA268" s="2">
        <v>2381.4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>
        <v>2029</v>
      </c>
    </row>
    <row r="269" spans="1:60">
      <c r="A269" s="1" t="s">
        <v>1156</v>
      </c>
      <c r="B269" s="2" t="s">
        <v>1157</v>
      </c>
      <c r="C269" s="2" t="s">
        <v>1158</v>
      </c>
      <c r="D269" s="2" t="s">
        <v>1159</v>
      </c>
      <c r="E269" s="2" t="s">
        <v>1160</v>
      </c>
      <c r="F269" s="2" t="s">
        <v>182</v>
      </c>
      <c r="G269" s="2">
        <v>12</v>
      </c>
      <c r="H269" s="2">
        <v>2</v>
      </c>
      <c r="I269" s="2">
        <v>6.7</v>
      </c>
      <c r="J269" s="2">
        <v>0</v>
      </c>
      <c r="K269" s="2">
        <v>2412</v>
      </c>
      <c r="L269" s="2">
        <v>0</v>
      </c>
      <c r="M269" s="2">
        <v>12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800</v>
      </c>
      <c r="U269" s="2">
        <v>100</v>
      </c>
      <c r="V269" s="2">
        <v>300</v>
      </c>
      <c r="W269" s="2">
        <v>33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3657</v>
      </c>
      <c r="AG269" s="2">
        <v>739.61</v>
      </c>
      <c r="AH269" s="2">
        <v>27.74</v>
      </c>
      <c r="AI269" s="2">
        <v>184.9</v>
      </c>
      <c r="AJ269" s="2">
        <v>555</v>
      </c>
      <c r="AK269" s="2">
        <v>0</v>
      </c>
      <c r="AL269" s="2">
        <v>0</v>
      </c>
      <c r="AM269" s="2">
        <v>0</v>
      </c>
      <c r="AN269" s="2">
        <v>0</v>
      </c>
      <c r="AO269" s="2">
        <v>2</v>
      </c>
      <c r="AP269" s="2">
        <v>9</v>
      </c>
      <c r="AQ269" s="2">
        <v>0</v>
      </c>
      <c r="AR269" s="3">
        <v>2147.75</v>
      </c>
      <c r="AS269" s="2">
        <v>3585</v>
      </c>
      <c r="AT269" s="2">
        <v>13110</v>
      </c>
      <c r="AU269" s="2">
        <v>10000</v>
      </c>
      <c r="AV269" s="2">
        <v>1000</v>
      </c>
      <c r="AW269" s="2">
        <v>4000</v>
      </c>
      <c r="AX269" s="2">
        <v>0</v>
      </c>
      <c r="AY269" s="2">
        <v>2000</v>
      </c>
      <c r="AZ269" s="2">
        <v>0</v>
      </c>
      <c r="BA269" s="2">
        <v>3014.5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>
        <v>2030</v>
      </c>
    </row>
    <row r="270" spans="1:60">
      <c r="A270" s="1" t="s">
        <v>1161</v>
      </c>
      <c r="B270" s="2" t="s">
        <v>1162</v>
      </c>
      <c r="C270" s="2" t="s">
        <v>1163</v>
      </c>
      <c r="D270" s="2" t="s">
        <v>1164</v>
      </c>
      <c r="E270" s="2" t="s">
        <v>417</v>
      </c>
      <c r="F270" s="2" t="s">
        <v>210</v>
      </c>
      <c r="G270" s="2">
        <v>10</v>
      </c>
      <c r="H270" s="2">
        <v>1</v>
      </c>
      <c r="I270" s="2">
        <v>5.7</v>
      </c>
      <c r="J270" s="2">
        <v>0</v>
      </c>
      <c r="K270" s="2">
        <v>2052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800</v>
      </c>
      <c r="U270" s="2">
        <v>300</v>
      </c>
      <c r="V270" s="2">
        <v>300</v>
      </c>
      <c r="W270" s="2">
        <v>33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3485</v>
      </c>
      <c r="AG270" s="2">
        <v>806.18</v>
      </c>
      <c r="AH270" s="2">
        <v>30.23</v>
      </c>
      <c r="AI270" s="2">
        <v>201.55</v>
      </c>
      <c r="AJ270" s="2">
        <v>605</v>
      </c>
      <c r="AK270" s="2">
        <v>0</v>
      </c>
      <c r="AL270" s="2">
        <v>0</v>
      </c>
      <c r="AM270" s="2">
        <v>0</v>
      </c>
      <c r="AN270" s="2">
        <v>0</v>
      </c>
      <c r="AO270" s="2">
        <v>2</v>
      </c>
      <c r="AP270" s="2">
        <v>9</v>
      </c>
      <c r="AQ270" s="2">
        <v>0</v>
      </c>
      <c r="AR270" s="3">
        <v>1840.04</v>
      </c>
      <c r="AS270" s="2">
        <v>3273</v>
      </c>
      <c r="AT270" s="2">
        <v>12746.08</v>
      </c>
      <c r="AU270" s="2">
        <v>10000</v>
      </c>
      <c r="AV270" s="2">
        <v>2000</v>
      </c>
      <c r="AW270" s="2">
        <v>2000</v>
      </c>
      <c r="AX270" s="2">
        <v>0</v>
      </c>
      <c r="AY270" s="2">
        <v>0</v>
      </c>
      <c r="AZ270" s="2">
        <v>0</v>
      </c>
      <c r="BA270" s="2">
        <v>3285.92</v>
      </c>
      <c r="BB270" s="2">
        <v>0</v>
      </c>
      <c r="BC270" s="2">
        <v>0</v>
      </c>
      <c r="BD270" s="2">
        <v>0</v>
      </c>
      <c r="BE270" s="2">
        <v>0</v>
      </c>
      <c r="BF270" s="2">
        <v>24.9</v>
      </c>
      <c r="BG270" s="2">
        <v>0</v>
      </c>
      <c r="BH270">
        <v>2019</v>
      </c>
    </row>
    <row r="271" spans="1:60">
      <c r="A271" s="1" t="s">
        <v>1165</v>
      </c>
      <c r="B271" s="2" t="s">
        <v>1166</v>
      </c>
      <c r="C271" s="2" t="s">
        <v>1167</v>
      </c>
      <c r="D271" s="2" t="s">
        <v>1168</v>
      </c>
      <c r="E271" s="2" t="s">
        <v>1160</v>
      </c>
      <c r="F271" s="2" t="s">
        <v>210</v>
      </c>
      <c r="G271" s="2">
        <v>0</v>
      </c>
      <c r="H271" s="2">
        <v>1</v>
      </c>
      <c r="I271" s="2">
        <v>0</v>
      </c>
      <c r="J271" s="2">
        <v>3627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300</v>
      </c>
      <c r="W271" s="2">
        <v>33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3960</v>
      </c>
      <c r="AG271" s="2">
        <v>975.52</v>
      </c>
      <c r="AH271" s="2">
        <v>36.58</v>
      </c>
      <c r="AI271" s="2">
        <v>243.88</v>
      </c>
      <c r="AJ271" s="2">
        <v>732</v>
      </c>
      <c r="AK271" s="2">
        <v>0</v>
      </c>
      <c r="AL271" s="2">
        <v>0</v>
      </c>
      <c r="AM271" s="2">
        <v>0</v>
      </c>
      <c r="AN271" s="2">
        <v>0</v>
      </c>
      <c r="AO271" s="2">
        <v>2</v>
      </c>
      <c r="AP271" s="2">
        <v>9</v>
      </c>
      <c r="AQ271" s="2">
        <v>0</v>
      </c>
      <c r="AR271" s="3">
        <v>1970.02</v>
      </c>
      <c r="AS271" s="2">
        <v>3958</v>
      </c>
      <c r="AT271" s="2">
        <v>15202.14</v>
      </c>
      <c r="AU271" s="2">
        <v>10000</v>
      </c>
      <c r="AV271" s="2">
        <v>2000</v>
      </c>
      <c r="AW271" s="2">
        <v>2000</v>
      </c>
      <c r="AX271" s="2">
        <v>0</v>
      </c>
      <c r="AY271" s="2">
        <v>0</v>
      </c>
      <c r="AZ271" s="2">
        <v>0</v>
      </c>
      <c r="BA271" s="2">
        <v>3975.96</v>
      </c>
      <c r="BB271" s="2">
        <v>0</v>
      </c>
      <c r="BC271" s="2">
        <v>0</v>
      </c>
      <c r="BD271" s="2">
        <v>0</v>
      </c>
      <c r="BE271" s="2">
        <v>0</v>
      </c>
      <c r="BF271" s="2">
        <v>67.68</v>
      </c>
      <c r="BG271" s="2">
        <v>0</v>
      </c>
      <c r="BH271">
        <v>2025</v>
      </c>
    </row>
    <row r="272" spans="1:60">
      <c r="A272" s="1" t="s">
        <v>1169</v>
      </c>
      <c r="B272" s="2" t="s">
        <v>1170</v>
      </c>
      <c r="C272" s="2" t="s">
        <v>1171</v>
      </c>
      <c r="D272" s="2" t="s">
        <v>1172</v>
      </c>
      <c r="E272" s="2" t="s">
        <v>1160</v>
      </c>
      <c r="F272" s="2" t="s">
        <v>182</v>
      </c>
      <c r="G272" s="2">
        <v>12</v>
      </c>
      <c r="H272" s="2">
        <v>2</v>
      </c>
      <c r="I272" s="2">
        <v>6.7</v>
      </c>
      <c r="J272" s="2">
        <v>0</v>
      </c>
      <c r="K272" s="2">
        <v>2412</v>
      </c>
      <c r="L272" s="2">
        <v>0</v>
      </c>
      <c r="M272" s="2">
        <v>49</v>
      </c>
      <c r="N272" s="2">
        <v>64</v>
      </c>
      <c r="O272" s="2">
        <v>0</v>
      </c>
      <c r="P272" s="2">
        <v>0</v>
      </c>
      <c r="Q272" s="2">
        <v>0</v>
      </c>
      <c r="R272" s="2">
        <v>0</v>
      </c>
      <c r="S272" s="2">
        <v>4.63</v>
      </c>
      <c r="T272" s="2">
        <v>800</v>
      </c>
      <c r="U272" s="2">
        <v>100</v>
      </c>
      <c r="V272" s="2">
        <v>300</v>
      </c>
      <c r="W272" s="2">
        <v>33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3762.63</v>
      </c>
      <c r="AG272" s="2">
        <v>849.39</v>
      </c>
      <c r="AH272" s="2">
        <v>31.85</v>
      </c>
      <c r="AI272" s="2">
        <v>212.35</v>
      </c>
      <c r="AJ272" s="2">
        <v>637</v>
      </c>
      <c r="AK272" s="2">
        <v>0</v>
      </c>
      <c r="AL272" s="2">
        <v>0</v>
      </c>
      <c r="AM272" s="2">
        <v>0</v>
      </c>
      <c r="AN272" s="2">
        <v>0</v>
      </c>
      <c r="AO272" s="2">
        <v>2</v>
      </c>
      <c r="AP272" s="2">
        <v>9</v>
      </c>
      <c r="AQ272" s="2">
        <v>0</v>
      </c>
      <c r="AR272" s="3">
        <v>2030.04</v>
      </c>
      <c r="AS272" s="2">
        <v>3690.63</v>
      </c>
      <c r="AT272" s="2">
        <v>13321.26</v>
      </c>
      <c r="AU272" s="2">
        <v>10000</v>
      </c>
      <c r="AV272" s="2">
        <v>2000</v>
      </c>
      <c r="AW272" s="2">
        <v>2000</v>
      </c>
      <c r="AX272" s="2">
        <v>0</v>
      </c>
      <c r="AY272" s="2">
        <v>0</v>
      </c>
      <c r="AZ272" s="2">
        <v>0</v>
      </c>
      <c r="BA272" s="2">
        <v>3461.18</v>
      </c>
      <c r="BB272" s="2">
        <v>0</v>
      </c>
      <c r="BC272" s="2">
        <v>0</v>
      </c>
      <c r="BD272" s="2">
        <v>0</v>
      </c>
      <c r="BE272" s="2">
        <v>0</v>
      </c>
      <c r="BF272" s="2">
        <v>27</v>
      </c>
      <c r="BG272" s="2">
        <v>0</v>
      </c>
      <c r="BH272">
        <v>2026</v>
      </c>
    </row>
    <row r="273" spans="1:60">
      <c r="A273" s="1" t="s">
        <v>1173</v>
      </c>
      <c r="B273" s="2" t="s">
        <v>1174</v>
      </c>
      <c r="C273" s="2" t="s">
        <v>1175</v>
      </c>
      <c r="D273" s="2" t="s">
        <v>1176</v>
      </c>
      <c r="E273" s="2" t="s">
        <v>417</v>
      </c>
      <c r="F273" s="2" t="s">
        <v>182</v>
      </c>
      <c r="G273" s="2">
        <v>8</v>
      </c>
      <c r="H273" s="2">
        <v>1</v>
      </c>
      <c r="I273" s="2">
        <v>4.9</v>
      </c>
      <c r="J273" s="2">
        <v>0</v>
      </c>
      <c r="K273" s="2">
        <v>1764</v>
      </c>
      <c r="L273" s="2">
        <v>0</v>
      </c>
      <c r="M273" s="2">
        <v>0</v>
      </c>
      <c r="N273" s="2">
        <v>0</v>
      </c>
      <c r="O273" s="2">
        <v>700</v>
      </c>
      <c r="P273" s="2">
        <v>0</v>
      </c>
      <c r="Q273" s="2">
        <v>0</v>
      </c>
      <c r="R273" s="2">
        <v>0</v>
      </c>
      <c r="S273" s="2">
        <v>0</v>
      </c>
      <c r="T273" s="2">
        <v>800</v>
      </c>
      <c r="U273" s="2">
        <v>100</v>
      </c>
      <c r="V273" s="2">
        <v>300</v>
      </c>
      <c r="W273" s="2">
        <v>33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3697</v>
      </c>
      <c r="AG273" s="2">
        <v>597.14</v>
      </c>
      <c r="AH273" s="2">
        <v>22.39</v>
      </c>
      <c r="AI273" s="2">
        <v>149.29</v>
      </c>
      <c r="AJ273" s="2">
        <v>448</v>
      </c>
      <c r="AK273" s="2">
        <v>0</v>
      </c>
      <c r="AL273" s="2">
        <v>0</v>
      </c>
      <c r="AM273" s="2">
        <v>0</v>
      </c>
      <c r="AN273" s="2">
        <v>0</v>
      </c>
      <c r="AO273" s="2">
        <v>2</v>
      </c>
      <c r="AP273" s="2">
        <v>9</v>
      </c>
      <c r="AQ273" s="2">
        <v>0</v>
      </c>
      <c r="AR273" s="3">
        <v>2478.18</v>
      </c>
      <c r="AS273" s="2">
        <v>3625</v>
      </c>
      <c r="AT273" s="2">
        <v>10804.57</v>
      </c>
      <c r="AU273" s="2">
        <v>10000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2433.64</v>
      </c>
      <c r="BB273" s="2">
        <v>0</v>
      </c>
      <c r="BC273" s="2">
        <v>0</v>
      </c>
      <c r="BD273" s="2">
        <v>0</v>
      </c>
      <c r="BE273" s="2">
        <v>0</v>
      </c>
      <c r="BF273" s="2">
        <v>28.88</v>
      </c>
      <c r="BG273" s="2">
        <v>0</v>
      </c>
      <c r="BH273">
        <v>2028</v>
      </c>
    </row>
    <row r="274" spans="1:60">
      <c r="A274" s="1" t="s">
        <v>1177</v>
      </c>
      <c r="B274" s="2" t="s">
        <v>1178</v>
      </c>
      <c r="C274" s="2" t="s">
        <v>1179</v>
      </c>
      <c r="D274" s="2" t="s">
        <v>1180</v>
      </c>
      <c r="E274" s="2" t="s">
        <v>417</v>
      </c>
      <c r="F274" s="2" t="s">
        <v>257</v>
      </c>
      <c r="G274" s="2">
        <v>10</v>
      </c>
      <c r="H274" s="2">
        <v>3</v>
      </c>
      <c r="I274" s="2">
        <v>6.1</v>
      </c>
      <c r="J274" s="2">
        <v>0</v>
      </c>
      <c r="K274" s="2">
        <v>2196</v>
      </c>
      <c r="L274" s="2">
        <v>0</v>
      </c>
      <c r="M274" s="2">
        <v>24</v>
      </c>
      <c r="N274" s="2">
        <v>48</v>
      </c>
      <c r="O274" s="2">
        <v>0</v>
      </c>
      <c r="P274" s="2">
        <v>504</v>
      </c>
      <c r="Q274" s="2">
        <v>0</v>
      </c>
      <c r="R274" s="2">
        <v>0</v>
      </c>
      <c r="S274" s="2">
        <v>4.36</v>
      </c>
      <c r="T274" s="2">
        <v>800</v>
      </c>
      <c r="U274" s="2">
        <v>100</v>
      </c>
      <c r="V274" s="2">
        <v>300</v>
      </c>
      <c r="W274" s="2">
        <v>33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4009.36</v>
      </c>
      <c r="AG274" s="2">
        <v>464.43</v>
      </c>
      <c r="AH274" s="2">
        <v>17.42</v>
      </c>
      <c r="AI274" s="2">
        <v>116.11</v>
      </c>
      <c r="AJ274" s="2">
        <v>348</v>
      </c>
      <c r="AK274" s="2">
        <v>0</v>
      </c>
      <c r="AL274" s="2">
        <v>0</v>
      </c>
      <c r="AM274" s="2">
        <v>0</v>
      </c>
      <c r="AN274" s="2">
        <v>0</v>
      </c>
      <c r="AO274" s="2">
        <v>2</v>
      </c>
      <c r="AP274" s="2">
        <v>9</v>
      </c>
      <c r="AQ274" s="2">
        <v>0</v>
      </c>
      <c r="AR274" s="3">
        <v>3061.4</v>
      </c>
      <c r="AS274" s="2">
        <v>3937.36</v>
      </c>
      <c r="AT274" s="2">
        <v>10341.72</v>
      </c>
      <c r="AU274" s="2">
        <v>10000</v>
      </c>
      <c r="AV274" s="2">
        <v>2000</v>
      </c>
      <c r="AW274" s="2">
        <v>4000</v>
      </c>
      <c r="AX274" s="2">
        <v>0</v>
      </c>
      <c r="AY274" s="2">
        <v>0</v>
      </c>
      <c r="AZ274" s="2">
        <v>0</v>
      </c>
      <c r="BA274" s="2">
        <v>1891.92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>
        <v>2030</v>
      </c>
    </row>
    <row r="275" spans="1:60">
      <c r="A275" s="1" t="s">
        <v>1181</v>
      </c>
      <c r="B275" s="2" t="s">
        <v>1182</v>
      </c>
      <c r="C275" s="2" t="s">
        <v>1183</v>
      </c>
      <c r="D275" s="2" t="s">
        <v>1184</v>
      </c>
      <c r="E275" s="2" t="s">
        <v>417</v>
      </c>
      <c r="F275" s="2" t="s">
        <v>257</v>
      </c>
      <c r="G275" s="2">
        <v>12</v>
      </c>
      <c r="H275" s="2">
        <v>3</v>
      </c>
      <c r="I275" s="2">
        <v>6.9</v>
      </c>
      <c r="J275" s="2">
        <v>0</v>
      </c>
      <c r="K275" s="2">
        <v>2484</v>
      </c>
      <c r="L275" s="2">
        <v>0</v>
      </c>
      <c r="M275" s="2">
        <v>24</v>
      </c>
      <c r="N275" s="2">
        <v>32</v>
      </c>
      <c r="O275" s="2">
        <v>0</v>
      </c>
      <c r="P275" s="2">
        <v>216</v>
      </c>
      <c r="Q275" s="2">
        <v>0</v>
      </c>
      <c r="R275" s="2">
        <v>0</v>
      </c>
      <c r="S275" s="2">
        <v>0</v>
      </c>
      <c r="T275" s="2">
        <v>800</v>
      </c>
      <c r="U275" s="2">
        <v>100</v>
      </c>
      <c r="V275" s="2">
        <v>300</v>
      </c>
      <c r="W275" s="2">
        <v>33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3989</v>
      </c>
      <c r="AG275" s="2">
        <v>488.73</v>
      </c>
      <c r="AH275" s="2">
        <v>18.33</v>
      </c>
      <c r="AI275" s="2">
        <v>122.18</v>
      </c>
      <c r="AJ275" s="2">
        <v>367</v>
      </c>
      <c r="AK275" s="2">
        <v>0</v>
      </c>
      <c r="AL275" s="2">
        <v>0</v>
      </c>
      <c r="AM275" s="2">
        <v>0</v>
      </c>
      <c r="AN275" s="2">
        <v>0</v>
      </c>
      <c r="AO275" s="2">
        <v>2</v>
      </c>
      <c r="AP275" s="2">
        <v>9</v>
      </c>
      <c r="AQ275" s="2">
        <v>0</v>
      </c>
      <c r="AR275" s="3">
        <v>2990.76</v>
      </c>
      <c r="AS275" s="2">
        <v>3917</v>
      </c>
      <c r="AT275" s="2">
        <v>10699</v>
      </c>
      <c r="AU275" s="2">
        <v>10000</v>
      </c>
      <c r="AV275" s="2">
        <v>2000</v>
      </c>
      <c r="AW275" s="2">
        <v>4000</v>
      </c>
      <c r="AX275" s="2">
        <v>0</v>
      </c>
      <c r="AY275" s="2">
        <v>1000</v>
      </c>
      <c r="AZ275" s="2">
        <v>0</v>
      </c>
      <c r="BA275" s="2">
        <v>1992.48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>
        <v>2023</v>
      </c>
    </row>
    <row r="276" spans="1:60">
      <c r="A276" s="1" t="s">
        <v>1185</v>
      </c>
      <c r="B276" s="2" t="s">
        <v>1186</v>
      </c>
      <c r="C276" s="2" t="s">
        <v>1187</v>
      </c>
      <c r="D276" s="2" t="s">
        <v>1188</v>
      </c>
      <c r="E276" s="2" t="s">
        <v>417</v>
      </c>
      <c r="F276" s="2" t="s">
        <v>210</v>
      </c>
      <c r="G276" s="2">
        <v>13</v>
      </c>
      <c r="H276" s="2">
        <v>2</v>
      </c>
      <c r="I276" s="2">
        <v>7.1</v>
      </c>
      <c r="J276" s="2">
        <v>0</v>
      </c>
      <c r="K276" s="2">
        <v>2556</v>
      </c>
      <c r="L276" s="2">
        <v>0</v>
      </c>
      <c r="M276" s="2">
        <v>62</v>
      </c>
      <c r="N276" s="2">
        <v>64</v>
      </c>
      <c r="O276" s="2">
        <v>0</v>
      </c>
      <c r="P276" s="2">
        <v>0</v>
      </c>
      <c r="Q276" s="2">
        <v>0</v>
      </c>
      <c r="R276" s="2">
        <v>0</v>
      </c>
      <c r="S276" s="2">
        <v>5.44</v>
      </c>
      <c r="T276" s="2">
        <v>800</v>
      </c>
      <c r="U276" s="2">
        <v>300</v>
      </c>
      <c r="V276" s="2">
        <v>300</v>
      </c>
      <c r="W276" s="2">
        <v>33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4120.44</v>
      </c>
      <c r="AG276" s="2">
        <v>990.37</v>
      </c>
      <c r="AH276" s="2">
        <v>37.14</v>
      </c>
      <c r="AI276" s="2">
        <v>247.59</v>
      </c>
      <c r="AJ276" s="2">
        <v>743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3">
        <v>2102.34</v>
      </c>
      <c r="AS276" s="2">
        <v>3910.44</v>
      </c>
      <c r="AT276" s="2">
        <v>15362.63</v>
      </c>
      <c r="AU276" s="2">
        <v>10000</v>
      </c>
      <c r="AV276" s="2">
        <v>2000</v>
      </c>
      <c r="AW276" s="2">
        <v>2000</v>
      </c>
      <c r="AX276" s="2">
        <v>0</v>
      </c>
      <c r="AY276" s="2">
        <v>0</v>
      </c>
      <c r="AZ276" s="2">
        <v>0</v>
      </c>
      <c r="BA276" s="2">
        <v>4036.2</v>
      </c>
      <c r="BB276" s="2">
        <v>0</v>
      </c>
      <c r="BC276" s="2">
        <v>0</v>
      </c>
      <c r="BD276" s="2">
        <v>0</v>
      </c>
      <c r="BE276" s="2">
        <v>0</v>
      </c>
      <c r="BF276" s="2">
        <v>73.02</v>
      </c>
      <c r="BG276" s="2">
        <v>0</v>
      </c>
      <c r="BH276">
        <v>2025</v>
      </c>
    </row>
    <row r="277" spans="1:60">
      <c r="A277" s="1" t="s">
        <v>1189</v>
      </c>
      <c r="B277" s="2" t="s">
        <v>71</v>
      </c>
      <c r="C277" s="2" t="s">
        <v>1190</v>
      </c>
      <c r="D277" s="2" t="s">
        <v>1191</v>
      </c>
      <c r="E277" s="2" t="s">
        <v>417</v>
      </c>
      <c r="F277" s="2" t="s">
        <v>182</v>
      </c>
      <c r="G277" s="2">
        <v>8</v>
      </c>
      <c r="H277" s="2">
        <v>1</v>
      </c>
      <c r="I277" s="2">
        <v>4.9</v>
      </c>
      <c r="J277" s="2">
        <v>0</v>
      </c>
      <c r="K277" s="2">
        <v>1764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800</v>
      </c>
      <c r="U277" s="2">
        <v>100</v>
      </c>
      <c r="V277" s="2">
        <v>300</v>
      </c>
      <c r="W277" s="2">
        <v>33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2997</v>
      </c>
      <c r="AG277" s="2">
        <v>551.55</v>
      </c>
      <c r="AH277" s="2">
        <v>20.68</v>
      </c>
      <c r="AI277" s="2">
        <v>137.89</v>
      </c>
      <c r="AJ277" s="2">
        <v>414</v>
      </c>
      <c r="AK277" s="2">
        <v>0</v>
      </c>
      <c r="AL277" s="2">
        <v>0</v>
      </c>
      <c r="AM277" s="2">
        <v>0</v>
      </c>
      <c r="AN277" s="2">
        <v>0</v>
      </c>
      <c r="AO277" s="2">
        <v>2</v>
      </c>
      <c r="AP277" s="2">
        <v>9</v>
      </c>
      <c r="AQ277" s="2">
        <v>0</v>
      </c>
      <c r="AR277" s="3">
        <v>1870.88</v>
      </c>
      <c r="AS277" s="2">
        <v>2925</v>
      </c>
      <c r="AT277" s="2">
        <v>9299.72</v>
      </c>
      <c r="AU277" s="2">
        <v>10000</v>
      </c>
      <c r="AV277" s="2">
        <v>0</v>
      </c>
      <c r="AW277" s="2">
        <v>4000</v>
      </c>
      <c r="AX277" s="2">
        <v>0</v>
      </c>
      <c r="AY277" s="2">
        <v>0</v>
      </c>
      <c r="AZ277" s="2">
        <v>0</v>
      </c>
      <c r="BA277" s="2">
        <v>2248.24</v>
      </c>
      <c r="BB277" s="2">
        <v>0</v>
      </c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>
        <v>2026</v>
      </c>
    </row>
    <row r="278" spans="1:60">
      <c r="A278" s="1" t="s">
        <v>1192</v>
      </c>
      <c r="B278" s="2" t="s">
        <v>1193</v>
      </c>
      <c r="C278" s="2" t="s">
        <v>1194</v>
      </c>
      <c r="D278" s="2" t="s">
        <v>1195</v>
      </c>
      <c r="E278" s="2" t="s">
        <v>417</v>
      </c>
      <c r="F278" s="2" t="s">
        <v>182</v>
      </c>
      <c r="G278" s="2">
        <v>6</v>
      </c>
      <c r="H278" s="2">
        <v>1</v>
      </c>
      <c r="I278" s="2">
        <v>4.1</v>
      </c>
      <c r="J278" s="2">
        <v>0</v>
      </c>
      <c r="K278" s="2">
        <v>1476</v>
      </c>
      <c r="L278" s="2">
        <v>0</v>
      </c>
      <c r="M278" s="2">
        <v>0</v>
      </c>
      <c r="N278" s="2">
        <v>0</v>
      </c>
      <c r="O278" s="2">
        <v>700</v>
      </c>
      <c r="P278" s="2">
        <v>0</v>
      </c>
      <c r="Q278" s="2">
        <v>0</v>
      </c>
      <c r="R278" s="2">
        <v>0</v>
      </c>
      <c r="S278" s="2">
        <v>0</v>
      </c>
      <c r="T278" s="2">
        <v>800</v>
      </c>
      <c r="U278" s="2">
        <v>100</v>
      </c>
      <c r="V278" s="2">
        <v>300</v>
      </c>
      <c r="W278" s="2">
        <v>33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3409</v>
      </c>
      <c r="AG278" s="2">
        <v>519.79</v>
      </c>
      <c r="AH278" s="2">
        <v>19.49</v>
      </c>
      <c r="AI278" s="2">
        <v>129.95</v>
      </c>
      <c r="AJ278" s="2">
        <v>390</v>
      </c>
      <c r="AK278" s="2">
        <v>0</v>
      </c>
      <c r="AL278" s="2">
        <v>0</v>
      </c>
      <c r="AM278" s="2">
        <v>0</v>
      </c>
      <c r="AN278" s="2">
        <v>0</v>
      </c>
      <c r="AO278" s="2">
        <v>2</v>
      </c>
      <c r="AP278" s="2">
        <v>9</v>
      </c>
      <c r="AQ278" s="2">
        <v>0</v>
      </c>
      <c r="AR278" s="3">
        <v>2347.77</v>
      </c>
      <c r="AS278" s="2">
        <v>3337</v>
      </c>
      <c r="AT278" s="2">
        <v>10528.57</v>
      </c>
      <c r="AU278" s="2">
        <v>10000</v>
      </c>
      <c r="AV278" s="2">
        <v>0</v>
      </c>
      <c r="AW278" s="2">
        <v>0</v>
      </c>
      <c r="AX278" s="2">
        <v>0</v>
      </c>
      <c r="AY278" s="2">
        <v>2000</v>
      </c>
      <c r="AZ278" s="2">
        <v>0</v>
      </c>
      <c r="BA278" s="2">
        <v>2118.46</v>
      </c>
      <c r="BB278" s="2">
        <v>0</v>
      </c>
      <c r="BC278" s="2">
        <v>0</v>
      </c>
      <c r="BD278" s="2">
        <v>0</v>
      </c>
      <c r="BE278" s="2">
        <v>0</v>
      </c>
      <c r="BF278" s="2">
        <v>3.97</v>
      </c>
      <c r="BG278" s="2">
        <v>0</v>
      </c>
      <c r="BH278">
        <v>2019</v>
      </c>
    </row>
    <row r="279" spans="1:60">
      <c r="A279" s="1" t="s">
        <v>1196</v>
      </c>
      <c r="B279" s="2" t="s">
        <v>1197</v>
      </c>
      <c r="C279" s="2" t="s">
        <v>1198</v>
      </c>
      <c r="D279" s="2" t="s">
        <v>1199</v>
      </c>
      <c r="E279" s="2" t="s">
        <v>417</v>
      </c>
      <c r="F279" s="2" t="s">
        <v>182</v>
      </c>
      <c r="G279" s="2">
        <v>6</v>
      </c>
      <c r="H279" s="2">
        <v>1</v>
      </c>
      <c r="I279" s="2">
        <v>4.1</v>
      </c>
      <c r="J279" s="2">
        <v>0</v>
      </c>
      <c r="K279" s="2">
        <v>1476</v>
      </c>
      <c r="L279" s="2">
        <v>0</v>
      </c>
      <c r="M279" s="2">
        <v>0</v>
      </c>
      <c r="N279" s="2">
        <v>0</v>
      </c>
      <c r="O279" s="2">
        <v>700</v>
      </c>
      <c r="P279" s="2">
        <v>0</v>
      </c>
      <c r="Q279" s="2">
        <v>0</v>
      </c>
      <c r="R279" s="2">
        <v>0</v>
      </c>
      <c r="S279" s="2">
        <v>0</v>
      </c>
      <c r="T279" s="2">
        <v>800</v>
      </c>
      <c r="U279" s="2">
        <v>100</v>
      </c>
      <c r="V279" s="2">
        <v>300</v>
      </c>
      <c r="W279" s="2">
        <v>33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3409</v>
      </c>
      <c r="AG279" s="2">
        <v>503.07</v>
      </c>
      <c r="AH279" s="2">
        <v>18.86</v>
      </c>
      <c r="AI279" s="2">
        <v>125.77</v>
      </c>
      <c r="AJ279" s="2">
        <v>377</v>
      </c>
      <c r="AK279" s="2">
        <v>0</v>
      </c>
      <c r="AL279" s="2">
        <v>0</v>
      </c>
      <c r="AM279" s="2">
        <v>0</v>
      </c>
      <c r="AN279" s="2">
        <v>0</v>
      </c>
      <c r="AO279" s="2">
        <v>2</v>
      </c>
      <c r="AP279" s="2">
        <v>9</v>
      </c>
      <c r="AQ279" s="2">
        <v>0</v>
      </c>
      <c r="AR279" s="3">
        <v>2382.3</v>
      </c>
      <c r="AS279" s="2">
        <v>3337</v>
      </c>
      <c r="AT279" s="2">
        <v>10828.57</v>
      </c>
      <c r="AU279" s="2">
        <v>10000</v>
      </c>
      <c r="AV279" s="2">
        <v>0</v>
      </c>
      <c r="AW279" s="2">
        <v>0</v>
      </c>
      <c r="AX279" s="2">
        <v>0</v>
      </c>
      <c r="AY279" s="2">
        <v>1000</v>
      </c>
      <c r="AZ279" s="2">
        <v>0</v>
      </c>
      <c r="BA279" s="2">
        <v>2049.4</v>
      </c>
      <c r="BB279" s="2">
        <v>0</v>
      </c>
      <c r="BC279" s="2">
        <v>0</v>
      </c>
      <c r="BD279" s="2">
        <v>0</v>
      </c>
      <c r="BE279" s="2">
        <v>0</v>
      </c>
      <c r="BF279" s="2">
        <v>29.01</v>
      </c>
      <c r="BG279" s="2">
        <v>0</v>
      </c>
      <c r="BH279">
        <v>2026</v>
      </c>
    </row>
    <row r="280" spans="1:60">
      <c r="A280" s="1" t="s">
        <v>1200</v>
      </c>
      <c r="B280" s="2" t="s">
        <v>1201</v>
      </c>
      <c r="C280" s="2" t="s">
        <v>1202</v>
      </c>
      <c r="D280" s="2" t="s">
        <v>1203</v>
      </c>
      <c r="E280" s="2" t="s">
        <v>417</v>
      </c>
      <c r="F280" s="2" t="s">
        <v>182</v>
      </c>
      <c r="G280" s="2">
        <v>6</v>
      </c>
      <c r="H280" s="2">
        <v>1</v>
      </c>
      <c r="I280" s="2">
        <v>4.1</v>
      </c>
      <c r="J280" s="2">
        <v>0</v>
      </c>
      <c r="K280" s="2">
        <v>1476</v>
      </c>
      <c r="L280" s="2">
        <v>0</v>
      </c>
      <c r="M280" s="2">
        <v>0</v>
      </c>
      <c r="N280" s="2">
        <v>0</v>
      </c>
      <c r="O280" s="2">
        <v>700</v>
      </c>
      <c r="P280" s="2">
        <v>0</v>
      </c>
      <c r="Q280" s="2">
        <v>0</v>
      </c>
      <c r="R280" s="2">
        <v>0</v>
      </c>
      <c r="S280" s="2">
        <v>0</v>
      </c>
      <c r="T280" s="2">
        <v>800</v>
      </c>
      <c r="U280" s="2">
        <v>100</v>
      </c>
      <c r="V280" s="2">
        <v>300</v>
      </c>
      <c r="W280" s="2">
        <v>33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3409</v>
      </c>
      <c r="AG280" s="2">
        <v>520.26</v>
      </c>
      <c r="AH280" s="2">
        <v>19.51</v>
      </c>
      <c r="AI280" s="2">
        <v>130.06</v>
      </c>
      <c r="AJ280" s="2">
        <v>390</v>
      </c>
      <c r="AK280" s="2">
        <v>0</v>
      </c>
      <c r="AL280" s="2">
        <v>0</v>
      </c>
      <c r="AM280" s="2">
        <v>0</v>
      </c>
      <c r="AN280" s="2">
        <v>0</v>
      </c>
      <c r="AO280" s="2">
        <v>2</v>
      </c>
      <c r="AP280" s="2">
        <v>9</v>
      </c>
      <c r="AQ280" s="2">
        <v>0</v>
      </c>
      <c r="AR280" s="3">
        <v>2347.17</v>
      </c>
      <c r="AS280" s="2">
        <v>3337</v>
      </c>
      <c r="AT280" s="2">
        <v>10228.57</v>
      </c>
      <c r="AU280" s="2">
        <v>10000</v>
      </c>
      <c r="AV280" s="2">
        <v>0</v>
      </c>
      <c r="AW280" s="2">
        <v>0</v>
      </c>
      <c r="AX280" s="2">
        <v>0</v>
      </c>
      <c r="AY280" s="2">
        <v>2000</v>
      </c>
      <c r="AZ280" s="2">
        <v>0</v>
      </c>
      <c r="BA280" s="2">
        <v>2119.66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>
        <v>2027</v>
      </c>
    </row>
    <row r="281" spans="1:60">
      <c r="A281" s="1" t="s">
        <v>1204</v>
      </c>
      <c r="B281" s="2" t="s">
        <v>1205</v>
      </c>
      <c r="C281" s="2" t="s">
        <v>1206</v>
      </c>
      <c r="D281" s="2" t="s">
        <v>1207</v>
      </c>
      <c r="E281" s="2" t="s">
        <v>417</v>
      </c>
      <c r="F281" s="2" t="s">
        <v>182</v>
      </c>
      <c r="G281" s="2">
        <v>6</v>
      </c>
      <c r="H281" s="2">
        <v>1</v>
      </c>
      <c r="I281" s="2">
        <v>4.1</v>
      </c>
      <c r="J281" s="2">
        <v>0</v>
      </c>
      <c r="K281" s="2">
        <v>1476</v>
      </c>
      <c r="L281" s="2">
        <v>0</v>
      </c>
      <c r="M281" s="2">
        <v>0</v>
      </c>
      <c r="N281" s="2">
        <v>0</v>
      </c>
      <c r="O281" s="2">
        <v>700</v>
      </c>
      <c r="P281" s="2">
        <v>0</v>
      </c>
      <c r="Q281" s="2">
        <v>0</v>
      </c>
      <c r="R281" s="2">
        <v>0</v>
      </c>
      <c r="S281" s="2">
        <v>0</v>
      </c>
      <c r="T281" s="2">
        <v>800</v>
      </c>
      <c r="U281" s="2">
        <v>100</v>
      </c>
      <c r="V281" s="2">
        <v>300</v>
      </c>
      <c r="W281" s="2">
        <v>33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3409</v>
      </c>
      <c r="AG281" s="2">
        <v>485.69</v>
      </c>
      <c r="AH281" s="2">
        <v>18.21</v>
      </c>
      <c r="AI281" s="2">
        <v>121.42</v>
      </c>
      <c r="AJ281" s="2">
        <v>364</v>
      </c>
      <c r="AK281" s="2">
        <v>0</v>
      </c>
      <c r="AL281" s="2">
        <v>0</v>
      </c>
      <c r="AM281" s="2">
        <v>0</v>
      </c>
      <c r="AN281" s="2">
        <v>0</v>
      </c>
      <c r="AO281" s="2">
        <v>2</v>
      </c>
      <c r="AP281" s="2">
        <v>9</v>
      </c>
      <c r="AQ281" s="2">
        <v>0</v>
      </c>
      <c r="AR281" s="3">
        <v>2417.68</v>
      </c>
      <c r="AS281" s="2">
        <v>3337</v>
      </c>
      <c r="AT281" s="2">
        <v>10378.57</v>
      </c>
      <c r="AU281" s="2">
        <v>10000</v>
      </c>
      <c r="AV281" s="2">
        <v>0</v>
      </c>
      <c r="AW281" s="2">
        <v>0</v>
      </c>
      <c r="AX281" s="2">
        <v>0</v>
      </c>
      <c r="AY281" s="2">
        <v>2000</v>
      </c>
      <c r="AZ281" s="2">
        <v>0</v>
      </c>
      <c r="BA281" s="2">
        <v>1978.64</v>
      </c>
      <c r="BB281" s="2">
        <v>0</v>
      </c>
      <c r="BC281" s="2">
        <v>0</v>
      </c>
      <c r="BD281" s="2">
        <v>0</v>
      </c>
      <c r="BE281" s="2">
        <v>0</v>
      </c>
      <c r="BF281" s="2">
        <v>1.57</v>
      </c>
      <c r="BG281" s="2">
        <v>0</v>
      </c>
      <c r="BH281">
        <v>2029</v>
      </c>
    </row>
    <row r="282" spans="1:60">
      <c r="A282" s="1" t="s">
        <v>1208</v>
      </c>
      <c r="B282" s="2" t="s">
        <v>1209</v>
      </c>
      <c r="C282" s="2" t="s">
        <v>1210</v>
      </c>
      <c r="D282" s="2" t="s">
        <v>1211</v>
      </c>
      <c r="E282" s="2" t="s">
        <v>196</v>
      </c>
      <c r="F282" s="2" t="s">
        <v>182</v>
      </c>
      <c r="G282" s="2">
        <v>10</v>
      </c>
      <c r="H282" s="2">
        <v>2</v>
      </c>
      <c r="I282" s="2">
        <v>5.9</v>
      </c>
      <c r="J282" s="2">
        <v>0</v>
      </c>
      <c r="K282" s="2">
        <v>2124</v>
      </c>
      <c r="L282" s="2">
        <v>0</v>
      </c>
      <c r="M282" s="2">
        <v>12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800</v>
      </c>
      <c r="U282" s="2">
        <v>100</v>
      </c>
      <c r="V282" s="2">
        <v>300</v>
      </c>
      <c r="W282" s="2">
        <v>33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3369</v>
      </c>
      <c r="AG282" s="2">
        <v>545.74</v>
      </c>
      <c r="AH282" s="2">
        <v>20.47</v>
      </c>
      <c r="AI282" s="2">
        <v>136.44</v>
      </c>
      <c r="AJ282" s="2">
        <v>409</v>
      </c>
      <c r="AK282" s="2">
        <v>0</v>
      </c>
      <c r="AL282" s="2">
        <v>0</v>
      </c>
      <c r="AM282" s="2">
        <v>0</v>
      </c>
      <c r="AN282" s="2">
        <v>0</v>
      </c>
      <c r="AO282" s="2">
        <v>2</v>
      </c>
      <c r="AP282" s="2">
        <v>9</v>
      </c>
      <c r="AQ282" s="2">
        <v>0</v>
      </c>
      <c r="AR282" s="3">
        <v>2255.35</v>
      </c>
      <c r="AS282" s="2">
        <v>3297</v>
      </c>
      <c r="AT282" s="2">
        <v>11779</v>
      </c>
      <c r="AU282" s="2">
        <v>10000</v>
      </c>
      <c r="AV282" s="2">
        <v>0</v>
      </c>
      <c r="AW282" s="2">
        <v>4000</v>
      </c>
      <c r="AX282" s="2">
        <v>0</v>
      </c>
      <c r="AY282" s="2">
        <v>2000</v>
      </c>
      <c r="AZ282" s="2">
        <v>0</v>
      </c>
      <c r="BA282" s="2">
        <v>2223.3</v>
      </c>
      <c r="BB282" s="2">
        <v>0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>
        <v>2022</v>
      </c>
    </row>
    <row r="283" spans="1:60">
      <c r="A283" s="1" t="s">
        <v>1212</v>
      </c>
      <c r="B283" s="2" t="s">
        <v>1213</v>
      </c>
      <c r="C283" s="2" t="s">
        <v>1214</v>
      </c>
      <c r="D283" s="2" t="s">
        <v>1215</v>
      </c>
      <c r="E283" s="2" t="s">
        <v>196</v>
      </c>
      <c r="F283" s="2" t="s">
        <v>210</v>
      </c>
      <c r="G283" s="2">
        <v>11</v>
      </c>
      <c r="H283" s="2">
        <v>2</v>
      </c>
      <c r="I283" s="2">
        <v>6.3</v>
      </c>
      <c r="J283" s="2">
        <v>0</v>
      </c>
      <c r="K283" s="2">
        <v>2268</v>
      </c>
      <c r="L283" s="2">
        <v>0</v>
      </c>
      <c r="M283" s="2">
        <v>12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800</v>
      </c>
      <c r="U283" s="2">
        <v>300</v>
      </c>
      <c r="V283" s="2">
        <v>300</v>
      </c>
      <c r="W283" s="2">
        <v>33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3713</v>
      </c>
      <c r="AG283" s="2">
        <v>762.87</v>
      </c>
      <c r="AH283" s="2">
        <v>28.61</v>
      </c>
      <c r="AI283" s="2">
        <v>190.72</v>
      </c>
      <c r="AJ283" s="2">
        <v>572</v>
      </c>
      <c r="AK283" s="2">
        <v>0</v>
      </c>
      <c r="AL283" s="2">
        <v>0</v>
      </c>
      <c r="AM283" s="2">
        <v>0</v>
      </c>
      <c r="AN283" s="2">
        <v>0</v>
      </c>
      <c r="AO283" s="2">
        <v>2</v>
      </c>
      <c r="AP283" s="2">
        <v>9</v>
      </c>
      <c r="AQ283" s="2">
        <v>0</v>
      </c>
      <c r="AR283" s="3">
        <v>2156.8</v>
      </c>
      <c r="AS283" s="2">
        <v>3501</v>
      </c>
      <c r="AT283" s="2">
        <v>13122</v>
      </c>
      <c r="AU283" s="2">
        <v>10000</v>
      </c>
      <c r="AV283" s="2">
        <v>1000</v>
      </c>
      <c r="AW283" s="2">
        <v>2000</v>
      </c>
      <c r="AX283" s="2">
        <v>0</v>
      </c>
      <c r="AY283" s="2">
        <v>2000</v>
      </c>
      <c r="AZ283" s="2">
        <v>0</v>
      </c>
      <c r="BA283" s="2">
        <v>3108.4</v>
      </c>
      <c r="BB283" s="2">
        <v>0</v>
      </c>
      <c r="BC283" s="2">
        <v>0</v>
      </c>
      <c r="BD283" s="2">
        <v>0</v>
      </c>
      <c r="BE283" s="2">
        <v>0</v>
      </c>
      <c r="BF283" s="2">
        <v>17</v>
      </c>
      <c r="BG283" s="2">
        <v>0</v>
      </c>
      <c r="BH283">
        <v>2020</v>
      </c>
    </row>
    <row r="284" spans="1:60">
      <c r="A284" s="1" t="s">
        <v>1216</v>
      </c>
      <c r="B284" s="2" t="s">
        <v>1217</v>
      </c>
      <c r="C284" s="2" t="s">
        <v>1218</v>
      </c>
      <c r="D284" s="2" t="s">
        <v>1219</v>
      </c>
      <c r="E284" s="2" t="s">
        <v>196</v>
      </c>
      <c r="F284" s="2" t="s">
        <v>182</v>
      </c>
      <c r="G284" s="2">
        <v>8</v>
      </c>
      <c r="H284" s="2">
        <v>3</v>
      </c>
      <c r="I284" s="2">
        <v>5.3</v>
      </c>
      <c r="J284" s="2">
        <v>0</v>
      </c>
      <c r="K284" s="2">
        <v>1908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800</v>
      </c>
      <c r="U284" s="2">
        <v>100</v>
      </c>
      <c r="V284" s="2">
        <v>300</v>
      </c>
      <c r="W284" s="2">
        <v>33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3141</v>
      </c>
      <c r="AG284" s="2">
        <v>447.63</v>
      </c>
      <c r="AH284" s="2">
        <v>16.79</v>
      </c>
      <c r="AI284" s="2">
        <v>111.91</v>
      </c>
      <c r="AJ284" s="2">
        <v>336</v>
      </c>
      <c r="AK284" s="2">
        <v>0</v>
      </c>
      <c r="AL284" s="2">
        <v>0</v>
      </c>
      <c r="AM284" s="2">
        <v>0</v>
      </c>
      <c r="AN284" s="2">
        <v>0</v>
      </c>
      <c r="AO284" s="2">
        <v>2</v>
      </c>
      <c r="AP284" s="2">
        <v>9</v>
      </c>
      <c r="AQ284" s="2">
        <v>0</v>
      </c>
      <c r="AR284" s="3">
        <v>2226.67</v>
      </c>
      <c r="AS284" s="2">
        <v>3069</v>
      </c>
      <c r="AT284" s="2">
        <v>9793</v>
      </c>
      <c r="AU284" s="2">
        <v>10000</v>
      </c>
      <c r="AV284" s="2">
        <v>2000</v>
      </c>
      <c r="AW284" s="2">
        <v>0</v>
      </c>
      <c r="AX284" s="2">
        <v>0</v>
      </c>
      <c r="AY284" s="2">
        <v>2000</v>
      </c>
      <c r="AZ284" s="2">
        <v>0</v>
      </c>
      <c r="BA284" s="2">
        <v>1824.66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>
        <v>2025</v>
      </c>
    </row>
    <row r="285" spans="1:60">
      <c r="A285" s="1" t="s">
        <v>1220</v>
      </c>
      <c r="B285" s="2" t="s">
        <v>1221</v>
      </c>
      <c r="C285" s="2" t="s">
        <v>1222</v>
      </c>
      <c r="D285" s="2" t="s">
        <v>1223</v>
      </c>
      <c r="E285" s="2" t="s">
        <v>196</v>
      </c>
      <c r="F285" s="2" t="s">
        <v>95</v>
      </c>
      <c r="G285" s="2">
        <v>0</v>
      </c>
      <c r="H285" s="2">
        <v>0</v>
      </c>
      <c r="I285" s="2">
        <v>0</v>
      </c>
      <c r="J285" s="2">
        <v>3627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300</v>
      </c>
      <c r="W285" s="2">
        <v>33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3960</v>
      </c>
      <c r="AG285" s="2">
        <v>911.54</v>
      </c>
      <c r="AH285" s="2">
        <v>34.18</v>
      </c>
      <c r="AI285" s="2">
        <v>227.89</v>
      </c>
      <c r="AJ285" s="2">
        <v>684</v>
      </c>
      <c r="AK285" s="2">
        <v>0</v>
      </c>
      <c r="AL285" s="2">
        <v>0</v>
      </c>
      <c r="AM285" s="2">
        <v>0</v>
      </c>
      <c r="AN285" s="2">
        <v>0</v>
      </c>
      <c r="AO285" s="2">
        <v>2</v>
      </c>
      <c r="AP285" s="2">
        <v>9</v>
      </c>
      <c r="AQ285" s="2">
        <v>0</v>
      </c>
      <c r="AR285" s="3">
        <v>2100.39</v>
      </c>
      <c r="AS285" s="2">
        <v>3958</v>
      </c>
      <c r="AT285" s="2">
        <v>15096.47</v>
      </c>
      <c r="AU285" s="2">
        <v>10000</v>
      </c>
      <c r="AV285" s="2">
        <v>2000</v>
      </c>
      <c r="AW285" s="2">
        <v>2000</v>
      </c>
      <c r="AX285" s="2">
        <v>0</v>
      </c>
      <c r="AY285" s="2">
        <v>0</v>
      </c>
      <c r="AZ285" s="2">
        <v>0</v>
      </c>
      <c r="BA285" s="2">
        <v>3715.22</v>
      </c>
      <c r="BB285" s="2">
        <v>0</v>
      </c>
      <c r="BC285" s="2">
        <v>0</v>
      </c>
      <c r="BD285" s="2">
        <v>0</v>
      </c>
      <c r="BE285" s="2">
        <v>0</v>
      </c>
      <c r="BF285" s="2">
        <v>68.43</v>
      </c>
      <c r="BG285" s="2">
        <v>0</v>
      </c>
      <c r="BH285">
        <v>2024</v>
      </c>
    </row>
    <row r="286" spans="1:60">
      <c r="A286" s="1" t="s">
        <v>1224</v>
      </c>
      <c r="B286" s="2" t="s">
        <v>1225</v>
      </c>
      <c r="C286" s="2" t="s">
        <v>1226</v>
      </c>
      <c r="D286" s="2" t="s">
        <v>1227</v>
      </c>
      <c r="E286" s="2" t="s">
        <v>196</v>
      </c>
      <c r="F286" s="2" t="s">
        <v>182</v>
      </c>
      <c r="G286" s="2">
        <v>8</v>
      </c>
      <c r="H286" s="2">
        <v>1</v>
      </c>
      <c r="I286" s="2">
        <v>4.9</v>
      </c>
      <c r="J286" s="2">
        <v>0</v>
      </c>
      <c r="K286" s="2">
        <v>1764</v>
      </c>
      <c r="L286" s="2">
        <v>0</v>
      </c>
      <c r="M286" s="2">
        <v>0</v>
      </c>
      <c r="N286" s="2">
        <v>0</v>
      </c>
      <c r="O286" s="2">
        <v>700</v>
      </c>
      <c r="P286" s="2">
        <v>0</v>
      </c>
      <c r="Q286" s="2">
        <v>0</v>
      </c>
      <c r="R286" s="2">
        <v>0</v>
      </c>
      <c r="S286" s="2">
        <v>0</v>
      </c>
      <c r="T286" s="2">
        <v>800</v>
      </c>
      <c r="U286" s="2">
        <v>100</v>
      </c>
      <c r="V286" s="2">
        <v>300</v>
      </c>
      <c r="W286" s="2">
        <v>33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3697</v>
      </c>
      <c r="AG286" s="2">
        <v>553.58</v>
      </c>
      <c r="AH286" s="2">
        <v>20.76</v>
      </c>
      <c r="AI286" s="2">
        <v>138.39</v>
      </c>
      <c r="AJ286" s="2">
        <v>415</v>
      </c>
      <c r="AK286" s="2">
        <v>0</v>
      </c>
      <c r="AL286" s="2">
        <v>0</v>
      </c>
      <c r="AM286" s="2">
        <v>0</v>
      </c>
      <c r="AN286" s="2">
        <v>0</v>
      </c>
      <c r="AO286" s="2">
        <v>2</v>
      </c>
      <c r="AP286" s="2">
        <v>9</v>
      </c>
      <c r="AQ286" s="2">
        <v>0</v>
      </c>
      <c r="AR286" s="3">
        <v>2567.27</v>
      </c>
      <c r="AS286" s="2">
        <v>3625</v>
      </c>
      <c r="AT286" s="2">
        <v>10723.18</v>
      </c>
      <c r="AU286" s="2">
        <v>10000</v>
      </c>
      <c r="AV286" s="2">
        <v>0</v>
      </c>
      <c r="AW286" s="2">
        <v>2000</v>
      </c>
      <c r="AX286" s="2">
        <v>0</v>
      </c>
      <c r="AY286" s="2">
        <v>1000</v>
      </c>
      <c r="AZ286" s="2">
        <v>0</v>
      </c>
      <c r="BA286" s="2">
        <v>2255.46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>
        <v>2028</v>
      </c>
    </row>
    <row r="287" spans="1:60">
      <c r="A287" s="1" t="s">
        <v>1228</v>
      </c>
      <c r="B287" s="2" t="s">
        <v>1229</v>
      </c>
      <c r="C287" s="2" t="s">
        <v>1230</v>
      </c>
      <c r="D287" s="2" t="s">
        <v>1231</v>
      </c>
      <c r="E287" s="2" t="s">
        <v>196</v>
      </c>
      <c r="F287" s="2" t="s">
        <v>210</v>
      </c>
      <c r="G287" s="2">
        <v>11</v>
      </c>
      <c r="H287" s="2">
        <v>2</v>
      </c>
      <c r="I287" s="2">
        <v>6.3</v>
      </c>
      <c r="J287" s="2">
        <v>0</v>
      </c>
      <c r="K287" s="2">
        <v>2268</v>
      </c>
      <c r="L287" s="2">
        <v>0</v>
      </c>
      <c r="M287" s="2">
        <v>12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800</v>
      </c>
      <c r="U287" s="2">
        <v>300</v>
      </c>
      <c r="V287" s="2">
        <v>300</v>
      </c>
      <c r="W287" s="2">
        <v>33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3713</v>
      </c>
      <c r="AG287" s="2">
        <v>762.87</v>
      </c>
      <c r="AH287" s="2">
        <v>28.61</v>
      </c>
      <c r="AI287" s="2">
        <v>190.72</v>
      </c>
      <c r="AJ287" s="2">
        <v>572</v>
      </c>
      <c r="AK287" s="2">
        <v>0</v>
      </c>
      <c r="AL287" s="2">
        <v>0</v>
      </c>
      <c r="AM287" s="2">
        <v>0</v>
      </c>
      <c r="AN287" s="2">
        <v>0</v>
      </c>
      <c r="AO287" s="2">
        <v>2</v>
      </c>
      <c r="AP287" s="2">
        <v>9</v>
      </c>
      <c r="AQ287" s="2">
        <v>0</v>
      </c>
      <c r="AR287" s="3">
        <v>2156.8</v>
      </c>
      <c r="AS287" s="2">
        <v>3501</v>
      </c>
      <c r="AT287" s="2">
        <v>13122</v>
      </c>
      <c r="AU287" s="2">
        <v>10000</v>
      </c>
      <c r="AV287" s="2">
        <v>1000</v>
      </c>
      <c r="AW287" s="2">
        <v>2000</v>
      </c>
      <c r="AX287" s="2">
        <v>0</v>
      </c>
      <c r="AY287" s="2">
        <v>0</v>
      </c>
      <c r="AZ287" s="2">
        <v>0</v>
      </c>
      <c r="BA287" s="2">
        <v>3108.4</v>
      </c>
      <c r="BB287" s="2">
        <v>0</v>
      </c>
      <c r="BC287" s="2">
        <v>0</v>
      </c>
      <c r="BD287" s="2">
        <v>0</v>
      </c>
      <c r="BE287" s="2">
        <v>0</v>
      </c>
      <c r="BF287" s="2">
        <v>47</v>
      </c>
      <c r="BG287" s="2">
        <v>0</v>
      </c>
      <c r="BH287">
        <v>2020</v>
      </c>
    </row>
    <row r="288" spans="1:60">
      <c r="A288" s="1" t="s">
        <v>1232</v>
      </c>
      <c r="B288" s="2" t="s">
        <v>1233</v>
      </c>
      <c r="C288" s="2" t="s">
        <v>1234</v>
      </c>
      <c r="D288" s="2" t="s">
        <v>1235</v>
      </c>
      <c r="E288" s="2" t="s">
        <v>196</v>
      </c>
      <c r="F288" s="2" t="s">
        <v>182</v>
      </c>
      <c r="G288" s="2">
        <v>10</v>
      </c>
      <c r="H288" s="2">
        <v>2</v>
      </c>
      <c r="I288" s="2">
        <v>5.9</v>
      </c>
      <c r="J288" s="2">
        <v>0</v>
      </c>
      <c r="K288" s="2">
        <v>2124</v>
      </c>
      <c r="L288" s="2">
        <v>0</v>
      </c>
      <c r="M288" s="2">
        <v>12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800</v>
      </c>
      <c r="U288" s="2">
        <v>100</v>
      </c>
      <c r="V288" s="2">
        <v>300</v>
      </c>
      <c r="W288" s="2">
        <v>33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3369</v>
      </c>
      <c r="AG288" s="2">
        <v>554.65</v>
      </c>
      <c r="AH288" s="2">
        <v>20.8</v>
      </c>
      <c r="AI288" s="2">
        <v>138.66</v>
      </c>
      <c r="AJ288" s="2">
        <v>416</v>
      </c>
      <c r="AK288" s="2">
        <v>0</v>
      </c>
      <c r="AL288" s="2">
        <v>0</v>
      </c>
      <c r="AM288" s="2">
        <v>0</v>
      </c>
      <c r="AN288" s="2">
        <v>0</v>
      </c>
      <c r="AO288" s="2">
        <v>2</v>
      </c>
      <c r="AP288" s="2">
        <v>9</v>
      </c>
      <c r="AQ288" s="2">
        <v>0</v>
      </c>
      <c r="AR288" s="3">
        <v>2236.89</v>
      </c>
      <c r="AS288" s="2">
        <v>3297</v>
      </c>
      <c r="AT288" s="2">
        <v>11415.36</v>
      </c>
      <c r="AU288" s="2">
        <v>10000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2260.22</v>
      </c>
      <c r="BB288" s="2">
        <v>0</v>
      </c>
      <c r="BC288" s="2">
        <v>0</v>
      </c>
      <c r="BD288" s="2">
        <v>0</v>
      </c>
      <c r="BE288" s="2">
        <v>0</v>
      </c>
      <c r="BF288" s="2">
        <v>59.65</v>
      </c>
      <c r="BG288" s="2">
        <v>0</v>
      </c>
      <c r="BH288">
        <v>2020</v>
      </c>
    </row>
    <row r="289" spans="1:60">
      <c r="A289" s="1" t="s">
        <v>1236</v>
      </c>
      <c r="B289" s="2" t="s">
        <v>1237</v>
      </c>
      <c r="C289" s="2" t="s">
        <v>1238</v>
      </c>
      <c r="D289" s="2" t="s">
        <v>1239</v>
      </c>
      <c r="E289" s="2" t="s">
        <v>196</v>
      </c>
      <c r="F289" s="2" t="s">
        <v>210</v>
      </c>
      <c r="G289" s="2">
        <v>11</v>
      </c>
      <c r="H289" s="2">
        <v>2</v>
      </c>
      <c r="I289" s="2">
        <v>6.3</v>
      </c>
      <c r="J289" s="2">
        <v>0</v>
      </c>
      <c r="K289" s="2">
        <v>2268</v>
      </c>
      <c r="L289" s="2">
        <v>0</v>
      </c>
      <c r="M289" s="2">
        <v>12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800</v>
      </c>
      <c r="U289" s="2">
        <v>300</v>
      </c>
      <c r="V289" s="2">
        <v>300</v>
      </c>
      <c r="W289" s="2">
        <v>33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3713</v>
      </c>
      <c r="AG289" s="2">
        <v>763.17</v>
      </c>
      <c r="AH289" s="2">
        <v>28.62</v>
      </c>
      <c r="AI289" s="2">
        <v>190.79</v>
      </c>
      <c r="AJ289" s="2">
        <v>572</v>
      </c>
      <c r="AK289" s="2">
        <v>0</v>
      </c>
      <c r="AL289" s="2">
        <v>0</v>
      </c>
      <c r="AM289" s="2">
        <v>0</v>
      </c>
      <c r="AN289" s="2">
        <v>0</v>
      </c>
      <c r="AO289" s="2">
        <v>2</v>
      </c>
      <c r="AP289" s="2">
        <v>9</v>
      </c>
      <c r="AQ289" s="2">
        <v>0</v>
      </c>
      <c r="AR289" s="3">
        <v>2156.42</v>
      </c>
      <c r="AS289" s="2">
        <v>3501</v>
      </c>
      <c r="AT289" s="2">
        <v>13122</v>
      </c>
      <c r="AU289" s="2">
        <v>10000</v>
      </c>
      <c r="AV289" s="2">
        <v>1000</v>
      </c>
      <c r="AW289" s="2">
        <v>2000</v>
      </c>
      <c r="AX289" s="2">
        <v>0</v>
      </c>
      <c r="AY289" s="2">
        <v>0</v>
      </c>
      <c r="AZ289" s="2">
        <v>0</v>
      </c>
      <c r="BA289" s="2">
        <v>3109.16</v>
      </c>
      <c r="BB289" s="2">
        <v>0</v>
      </c>
      <c r="BC289" s="2">
        <v>0</v>
      </c>
      <c r="BD289" s="2">
        <v>0</v>
      </c>
      <c r="BE289" s="2">
        <v>0</v>
      </c>
      <c r="BF289" s="2">
        <v>46.99</v>
      </c>
      <c r="BG289" s="2">
        <v>0</v>
      </c>
      <c r="BH289">
        <v>2030</v>
      </c>
    </row>
    <row r="290" spans="1:60">
      <c r="A290" s="1" t="s">
        <v>1240</v>
      </c>
      <c r="B290" s="2" t="s">
        <v>1241</v>
      </c>
      <c r="C290" s="2" t="s">
        <v>1242</v>
      </c>
      <c r="D290" s="2" t="s">
        <v>1243</v>
      </c>
      <c r="E290" s="2" t="s">
        <v>196</v>
      </c>
      <c r="F290" s="2" t="s">
        <v>210</v>
      </c>
      <c r="G290" s="2">
        <v>11</v>
      </c>
      <c r="H290" s="2">
        <v>2</v>
      </c>
      <c r="I290" s="2">
        <v>6.3</v>
      </c>
      <c r="J290" s="2">
        <v>0</v>
      </c>
      <c r="K290" s="2">
        <v>2268</v>
      </c>
      <c r="L290" s="2">
        <v>0</v>
      </c>
      <c r="M290" s="2">
        <v>62</v>
      </c>
      <c r="N290" s="2">
        <v>64</v>
      </c>
      <c r="O290" s="2">
        <v>0</v>
      </c>
      <c r="P290" s="2">
        <v>0</v>
      </c>
      <c r="Q290" s="2">
        <v>0</v>
      </c>
      <c r="R290" s="2">
        <v>0</v>
      </c>
      <c r="S290" s="2">
        <v>5.44</v>
      </c>
      <c r="T290" s="2">
        <v>800</v>
      </c>
      <c r="U290" s="2">
        <v>300</v>
      </c>
      <c r="V290" s="2">
        <v>300</v>
      </c>
      <c r="W290" s="2">
        <v>33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3832.44</v>
      </c>
      <c r="AG290" s="2">
        <v>772.42</v>
      </c>
      <c r="AH290" s="2">
        <v>28.97</v>
      </c>
      <c r="AI290" s="2">
        <v>193.11</v>
      </c>
      <c r="AJ290" s="2">
        <v>579</v>
      </c>
      <c r="AK290" s="2">
        <v>0</v>
      </c>
      <c r="AL290" s="2">
        <v>0</v>
      </c>
      <c r="AM290" s="2">
        <v>0</v>
      </c>
      <c r="AN290" s="2">
        <v>0</v>
      </c>
      <c r="AO290" s="2">
        <v>2</v>
      </c>
      <c r="AP290" s="2">
        <v>9</v>
      </c>
      <c r="AQ290" s="2">
        <v>0</v>
      </c>
      <c r="AR290" s="3">
        <v>2256.94</v>
      </c>
      <c r="AS290" s="2">
        <v>3620.44</v>
      </c>
      <c r="AT290" s="2">
        <v>13360.88</v>
      </c>
      <c r="AU290" s="2">
        <v>10000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3147</v>
      </c>
      <c r="BB290" s="2">
        <v>213.880000000001</v>
      </c>
      <c r="BC290" s="2">
        <v>6.42</v>
      </c>
      <c r="BD290" s="2">
        <v>0</v>
      </c>
      <c r="BE290" s="2">
        <v>6.42</v>
      </c>
      <c r="BF290" s="2">
        <v>95.01</v>
      </c>
      <c r="BG290" s="2">
        <v>0</v>
      </c>
      <c r="BH290">
        <v>2019</v>
      </c>
    </row>
    <row r="291" spans="1:60">
      <c r="A291" s="1" t="s">
        <v>1244</v>
      </c>
      <c r="B291" s="2" t="s">
        <v>1245</v>
      </c>
      <c r="C291" s="2" t="s">
        <v>1246</v>
      </c>
      <c r="D291" s="2" t="s">
        <v>1247</v>
      </c>
      <c r="E291" s="2" t="s">
        <v>196</v>
      </c>
      <c r="F291" s="2" t="s">
        <v>210</v>
      </c>
      <c r="G291" s="2">
        <v>13</v>
      </c>
      <c r="H291" s="2">
        <v>2</v>
      </c>
      <c r="I291" s="2">
        <v>7.1</v>
      </c>
      <c r="J291" s="2">
        <v>0</v>
      </c>
      <c r="K291" s="2">
        <v>2556</v>
      </c>
      <c r="L291" s="2">
        <v>0</v>
      </c>
      <c r="M291" s="2">
        <v>181</v>
      </c>
      <c r="N291" s="2">
        <v>96</v>
      </c>
      <c r="O291" s="2">
        <v>0</v>
      </c>
      <c r="P291" s="2">
        <v>0</v>
      </c>
      <c r="Q291" s="2">
        <v>0</v>
      </c>
      <c r="R291" s="2">
        <v>0</v>
      </c>
      <c r="S291" s="2">
        <v>5.44</v>
      </c>
      <c r="T291" s="2">
        <v>800</v>
      </c>
      <c r="U291" s="2">
        <v>300</v>
      </c>
      <c r="V291" s="2">
        <v>300</v>
      </c>
      <c r="W291" s="2">
        <v>33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4271.44</v>
      </c>
      <c r="AG291" s="2">
        <v>938.67</v>
      </c>
      <c r="AH291" s="2">
        <v>35.2</v>
      </c>
      <c r="AI291" s="2">
        <v>234.67</v>
      </c>
      <c r="AJ291" s="2">
        <v>704</v>
      </c>
      <c r="AK291" s="2">
        <v>0</v>
      </c>
      <c r="AL291" s="2">
        <v>0</v>
      </c>
      <c r="AM291" s="2">
        <v>0</v>
      </c>
      <c r="AN291" s="2">
        <v>0</v>
      </c>
      <c r="AO291" s="2">
        <v>2</v>
      </c>
      <c r="AP291" s="2">
        <v>9</v>
      </c>
      <c r="AQ291" s="2">
        <v>0</v>
      </c>
      <c r="AR291" s="3">
        <v>2356.9</v>
      </c>
      <c r="AS291" s="2">
        <v>4059.44</v>
      </c>
      <c r="AT291" s="2">
        <v>15768.88</v>
      </c>
      <c r="AU291" s="2">
        <v>10000</v>
      </c>
      <c r="AV291" s="2">
        <v>2000</v>
      </c>
      <c r="AW291" s="2">
        <v>0</v>
      </c>
      <c r="AX291" s="2">
        <v>0</v>
      </c>
      <c r="AY291" s="2">
        <v>2000</v>
      </c>
      <c r="AZ291" s="2">
        <v>0</v>
      </c>
      <c r="BA291" s="2">
        <v>3825.08</v>
      </c>
      <c r="BB291" s="2">
        <v>0</v>
      </c>
      <c r="BC291" s="2">
        <v>0</v>
      </c>
      <c r="BD291" s="2">
        <v>0</v>
      </c>
      <c r="BE291" s="2">
        <v>0</v>
      </c>
      <c r="BF291" s="2">
        <v>83.91</v>
      </c>
      <c r="BG291" s="2">
        <v>0</v>
      </c>
      <c r="BH291">
        <v>2029</v>
      </c>
    </row>
    <row r="292" spans="1:60">
      <c r="A292" s="1" t="s">
        <v>1248</v>
      </c>
      <c r="B292" s="2" t="s">
        <v>1249</v>
      </c>
      <c r="C292" s="2" t="s">
        <v>1250</v>
      </c>
      <c r="D292" s="2" t="s">
        <v>1251</v>
      </c>
      <c r="E292" s="2" t="s">
        <v>196</v>
      </c>
      <c r="F292" s="2" t="s">
        <v>182</v>
      </c>
      <c r="G292" s="2">
        <v>8</v>
      </c>
      <c r="H292" s="2">
        <v>1</v>
      </c>
      <c r="I292" s="2">
        <v>4.9</v>
      </c>
      <c r="J292" s="2">
        <v>0</v>
      </c>
      <c r="K292" s="2">
        <v>1764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800</v>
      </c>
      <c r="U292" s="2">
        <v>100</v>
      </c>
      <c r="V292" s="2">
        <v>300</v>
      </c>
      <c r="W292" s="2">
        <v>33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2997</v>
      </c>
      <c r="AG292" s="2">
        <v>426.67</v>
      </c>
      <c r="AH292" s="2">
        <v>16</v>
      </c>
      <c r="AI292" s="2">
        <v>106.67</v>
      </c>
      <c r="AJ292" s="2">
        <v>320</v>
      </c>
      <c r="AK292" s="2">
        <v>0</v>
      </c>
      <c r="AL292" s="2">
        <v>0</v>
      </c>
      <c r="AM292" s="2">
        <v>0</v>
      </c>
      <c r="AN292" s="2">
        <v>0</v>
      </c>
      <c r="AO292" s="2">
        <v>2</v>
      </c>
      <c r="AP292" s="2">
        <v>9</v>
      </c>
      <c r="AQ292" s="2">
        <v>0</v>
      </c>
      <c r="AR292" s="3">
        <v>2125.66</v>
      </c>
      <c r="AS292" s="2">
        <v>2925</v>
      </c>
      <c r="AT292" s="2">
        <v>9505</v>
      </c>
      <c r="AU292" s="2">
        <v>10000</v>
      </c>
      <c r="AV292" s="2">
        <v>0</v>
      </c>
      <c r="AW292" s="2">
        <v>0</v>
      </c>
      <c r="AX292" s="2">
        <v>0</v>
      </c>
      <c r="AY292" s="2">
        <v>1000</v>
      </c>
      <c r="AZ292" s="2">
        <v>0</v>
      </c>
      <c r="BA292" s="2">
        <v>1738.68</v>
      </c>
      <c r="BB292" s="2">
        <v>0</v>
      </c>
      <c r="BC292" s="2">
        <v>0</v>
      </c>
      <c r="BD292" s="2">
        <v>0</v>
      </c>
      <c r="BE292" s="2">
        <v>0</v>
      </c>
      <c r="BF292" s="2">
        <v>6.32</v>
      </c>
      <c r="BG292" s="2">
        <v>0</v>
      </c>
      <c r="BH292">
        <v>2028</v>
      </c>
    </row>
    <row r="293" spans="1:60">
      <c r="A293" s="1" t="s">
        <v>1252</v>
      </c>
      <c r="B293" s="2" t="s">
        <v>1253</v>
      </c>
      <c r="C293" s="2" t="s">
        <v>1254</v>
      </c>
      <c r="D293" s="2" t="s">
        <v>1255</v>
      </c>
      <c r="E293" s="2" t="s">
        <v>196</v>
      </c>
      <c r="F293" s="2" t="s">
        <v>210</v>
      </c>
      <c r="G293" s="2">
        <v>13</v>
      </c>
      <c r="H293" s="2">
        <v>2</v>
      </c>
      <c r="I293" s="2">
        <v>7.1</v>
      </c>
      <c r="J293" s="2">
        <v>0</v>
      </c>
      <c r="K293" s="2">
        <v>2556</v>
      </c>
      <c r="L293" s="2">
        <v>0</v>
      </c>
      <c r="M293" s="2">
        <v>266</v>
      </c>
      <c r="N293" s="2">
        <v>120</v>
      </c>
      <c r="O293" s="2">
        <v>0</v>
      </c>
      <c r="P293" s="2">
        <v>0</v>
      </c>
      <c r="Q293" s="2">
        <v>0</v>
      </c>
      <c r="R293" s="2">
        <v>0</v>
      </c>
      <c r="S293" s="2">
        <v>5.44</v>
      </c>
      <c r="T293" s="2">
        <v>800</v>
      </c>
      <c r="U293" s="2">
        <v>300</v>
      </c>
      <c r="V293" s="2">
        <v>300</v>
      </c>
      <c r="W293" s="2">
        <v>33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4380.44</v>
      </c>
      <c r="AG293" s="2">
        <v>947.39</v>
      </c>
      <c r="AH293" s="2">
        <v>35.53</v>
      </c>
      <c r="AI293" s="2">
        <v>236.85</v>
      </c>
      <c r="AJ293" s="2">
        <v>711</v>
      </c>
      <c r="AK293" s="2">
        <v>0</v>
      </c>
      <c r="AL293" s="2">
        <v>0</v>
      </c>
      <c r="AM293" s="2">
        <v>0</v>
      </c>
      <c r="AN293" s="2">
        <v>0</v>
      </c>
      <c r="AO293" s="2">
        <v>2</v>
      </c>
      <c r="AP293" s="2">
        <v>9</v>
      </c>
      <c r="AQ293" s="2">
        <v>0</v>
      </c>
      <c r="AR293" s="3">
        <v>2447.67</v>
      </c>
      <c r="AS293" s="2">
        <v>4168.44</v>
      </c>
      <c r="AT293" s="2">
        <v>15986.88</v>
      </c>
      <c r="AU293" s="2">
        <v>10000</v>
      </c>
      <c r="AV293" s="2">
        <v>0</v>
      </c>
      <c r="AW293" s="2">
        <v>4000</v>
      </c>
      <c r="AX293" s="2">
        <v>0</v>
      </c>
      <c r="AY293" s="2">
        <v>0</v>
      </c>
      <c r="AZ293" s="2">
        <v>0</v>
      </c>
      <c r="BA293" s="2">
        <v>3861.54</v>
      </c>
      <c r="BB293" s="2">
        <v>0</v>
      </c>
      <c r="BC293" s="2">
        <v>0</v>
      </c>
      <c r="BD293" s="2">
        <v>0</v>
      </c>
      <c r="BE293" s="2">
        <v>0</v>
      </c>
      <c r="BF293" s="2">
        <v>86.63</v>
      </c>
      <c r="BG293" s="2">
        <v>0</v>
      </c>
      <c r="BH293">
        <v>2020</v>
      </c>
    </row>
    <row r="294" spans="1:60">
      <c r="A294" s="1" t="s">
        <v>1256</v>
      </c>
      <c r="B294" s="2" t="s">
        <v>1257</v>
      </c>
      <c r="C294" s="2" t="s">
        <v>1258</v>
      </c>
      <c r="D294" s="2" t="s">
        <v>1259</v>
      </c>
      <c r="E294" s="2" t="s">
        <v>196</v>
      </c>
      <c r="F294" s="2" t="s">
        <v>257</v>
      </c>
      <c r="G294" s="2">
        <v>10</v>
      </c>
      <c r="H294" s="2">
        <v>2</v>
      </c>
      <c r="I294" s="2">
        <v>5.9</v>
      </c>
      <c r="J294" s="2">
        <v>0</v>
      </c>
      <c r="K294" s="2">
        <v>2124</v>
      </c>
      <c r="L294" s="2">
        <v>0</v>
      </c>
      <c r="M294" s="2">
        <v>12</v>
      </c>
      <c r="N294" s="2">
        <v>24</v>
      </c>
      <c r="O294" s="2">
        <v>0</v>
      </c>
      <c r="P294" s="2">
        <v>216</v>
      </c>
      <c r="Q294" s="2">
        <v>0</v>
      </c>
      <c r="R294" s="2">
        <v>0</v>
      </c>
      <c r="S294" s="2">
        <v>0</v>
      </c>
      <c r="T294" s="2">
        <v>800</v>
      </c>
      <c r="U294" s="2">
        <v>100</v>
      </c>
      <c r="V294" s="2">
        <v>300</v>
      </c>
      <c r="W294" s="2">
        <v>33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3609</v>
      </c>
      <c r="AG294" s="2">
        <v>392.5</v>
      </c>
      <c r="AH294" s="2">
        <v>14.72</v>
      </c>
      <c r="AI294" s="2">
        <v>104.32</v>
      </c>
      <c r="AJ294" s="2">
        <v>294</v>
      </c>
      <c r="AK294" s="2">
        <v>0</v>
      </c>
      <c r="AL294" s="2">
        <v>0</v>
      </c>
      <c r="AM294" s="2">
        <v>0</v>
      </c>
      <c r="AN294" s="2">
        <v>0</v>
      </c>
      <c r="AO294" s="2">
        <v>2</v>
      </c>
      <c r="AP294" s="2">
        <v>9</v>
      </c>
      <c r="AQ294" s="2">
        <v>0</v>
      </c>
      <c r="AR294" s="3">
        <v>2801.46</v>
      </c>
      <c r="AS294" s="2">
        <v>3537</v>
      </c>
      <c r="AT294" s="2">
        <v>8774</v>
      </c>
      <c r="AU294" s="2">
        <v>10000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1611.08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>
        <v>2024</v>
      </c>
    </row>
    <row r="295" spans="1:60">
      <c r="A295" s="1" t="s">
        <v>1260</v>
      </c>
      <c r="B295" s="2" t="s">
        <v>1261</v>
      </c>
      <c r="C295" s="2" t="s">
        <v>1262</v>
      </c>
      <c r="D295" s="2" t="s">
        <v>1263</v>
      </c>
      <c r="E295" s="2" t="s">
        <v>196</v>
      </c>
      <c r="F295" s="2" t="s">
        <v>182</v>
      </c>
      <c r="G295" s="2">
        <v>8</v>
      </c>
      <c r="H295" s="2">
        <v>1</v>
      </c>
      <c r="I295" s="2">
        <v>4.9</v>
      </c>
      <c r="J295" s="2">
        <v>0</v>
      </c>
      <c r="K295" s="2">
        <v>1764</v>
      </c>
      <c r="L295" s="2">
        <v>0</v>
      </c>
      <c r="M295" s="2">
        <v>0</v>
      </c>
      <c r="N295" s="2">
        <v>0</v>
      </c>
      <c r="O295" s="2">
        <v>700</v>
      </c>
      <c r="P295" s="2">
        <v>0</v>
      </c>
      <c r="Q295" s="2">
        <v>0</v>
      </c>
      <c r="R295" s="2">
        <v>0</v>
      </c>
      <c r="S295" s="2">
        <v>0</v>
      </c>
      <c r="T295" s="2">
        <v>800</v>
      </c>
      <c r="U295" s="2">
        <v>100</v>
      </c>
      <c r="V295" s="2">
        <v>300</v>
      </c>
      <c r="W295" s="2">
        <v>33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3697</v>
      </c>
      <c r="AG295" s="2">
        <v>590</v>
      </c>
      <c r="AH295" s="2">
        <v>22.13</v>
      </c>
      <c r="AI295" s="2">
        <v>147.5</v>
      </c>
      <c r="AJ295" s="2">
        <v>443</v>
      </c>
      <c r="AK295" s="2">
        <v>0</v>
      </c>
      <c r="AL295" s="2">
        <v>0</v>
      </c>
      <c r="AM295" s="2">
        <v>0</v>
      </c>
      <c r="AN295" s="2">
        <v>0</v>
      </c>
      <c r="AO295" s="2">
        <v>2</v>
      </c>
      <c r="AP295" s="2">
        <v>9</v>
      </c>
      <c r="AQ295" s="2">
        <v>0</v>
      </c>
      <c r="AR295" s="3">
        <v>2492.37</v>
      </c>
      <c r="AS295" s="2">
        <v>3625</v>
      </c>
      <c r="AT295" s="2">
        <v>10905</v>
      </c>
      <c r="AU295" s="2">
        <v>10000</v>
      </c>
      <c r="AV295" s="2">
        <v>2000</v>
      </c>
      <c r="AW295" s="2">
        <v>0</v>
      </c>
      <c r="AX295" s="2">
        <v>0</v>
      </c>
      <c r="AY295" s="2">
        <v>2000</v>
      </c>
      <c r="AZ295" s="2">
        <v>0</v>
      </c>
      <c r="BA295" s="2">
        <v>2405.26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>
        <v>2021</v>
      </c>
    </row>
    <row r="296" spans="1:60">
      <c r="A296" s="1" t="s">
        <v>1264</v>
      </c>
      <c r="B296" s="2" t="s">
        <v>1265</v>
      </c>
      <c r="C296" s="2" t="s">
        <v>1266</v>
      </c>
      <c r="D296" s="2" t="s">
        <v>1267</v>
      </c>
      <c r="E296" s="2" t="s">
        <v>196</v>
      </c>
      <c r="F296" s="2" t="s">
        <v>182</v>
      </c>
      <c r="G296" s="2">
        <v>8</v>
      </c>
      <c r="H296" s="2">
        <v>1</v>
      </c>
      <c r="I296" s="2">
        <v>4.9</v>
      </c>
      <c r="J296" s="2">
        <v>0</v>
      </c>
      <c r="K296" s="2">
        <v>1764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800</v>
      </c>
      <c r="U296" s="2">
        <v>100</v>
      </c>
      <c r="V296" s="2">
        <v>300</v>
      </c>
      <c r="W296" s="2">
        <v>33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2997</v>
      </c>
      <c r="AG296" s="2">
        <v>478.5</v>
      </c>
      <c r="AH296" s="2">
        <v>17.94</v>
      </c>
      <c r="AI296" s="2">
        <v>119.63</v>
      </c>
      <c r="AJ296" s="2">
        <v>359</v>
      </c>
      <c r="AK296" s="2">
        <v>0</v>
      </c>
      <c r="AL296" s="2">
        <v>0</v>
      </c>
      <c r="AM296" s="2">
        <v>0</v>
      </c>
      <c r="AN296" s="2">
        <v>0</v>
      </c>
      <c r="AO296" s="2">
        <v>2</v>
      </c>
      <c r="AP296" s="2">
        <v>9</v>
      </c>
      <c r="AQ296" s="2">
        <v>0</v>
      </c>
      <c r="AR296" s="3">
        <v>2019.93</v>
      </c>
      <c r="AS296" s="2">
        <v>2925</v>
      </c>
      <c r="AT296" s="2">
        <v>9505</v>
      </c>
      <c r="AU296" s="2">
        <v>10000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1950.14</v>
      </c>
      <c r="BB296" s="2">
        <v>0</v>
      </c>
      <c r="BC296" s="2">
        <v>0</v>
      </c>
      <c r="BD296" s="2">
        <v>0</v>
      </c>
      <c r="BE296" s="2">
        <v>0</v>
      </c>
      <c r="BF296" s="2">
        <v>18.15</v>
      </c>
      <c r="BG296" s="2">
        <v>0</v>
      </c>
      <c r="BH296">
        <v>2027</v>
      </c>
    </row>
    <row r="297" spans="1:60">
      <c r="A297" s="1" t="s">
        <v>1268</v>
      </c>
      <c r="B297" s="2" t="s">
        <v>1269</v>
      </c>
      <c r="C297" s="2" t="s">
        <v>1270</v>
      </c>
      <c r="D297" s="2" t="s">
        <v>1271</v>
      </c>
      <c r="E297" s="2" t="s">
        <v>196</v>
      </c>
      <c r="F297" s="2" t="s">
        <v>182</v>
      </c>
      <c r="G297" s="2">
        <v>8</v>
      </c>
      <c r="H297" s="2">
        <v>1</v>
      </c>
      <c r="I297" s="2">
        <v>4.9</v>
      </c>
      <c r="J297" s="2">
        <v>0</v>
      </c>
      <c r="K297" s="2">
        <v>1764</v>
      </c>
      <c r="L297" s="2">
        <v>0</v>
      </c>
      <c r="M297" s="2">
        <v>0</v>
      </c>
      <c r="N297" s="2">
        <v>0</v>
      </c>
      <c r="O297" s="2">
        <v>700</v>
      </c>
      <c r="P297" s="2">
        <v>0</v>
      </c>
      <c r="Q297" s="2">
        <v>0</v>
      </c>
      <c r="R297" s="2">
        <v>0</v>
      </c>
      <c r="S297" s="2">
        <v>0</v>
      </c>
      <c r="T297" s="2">
        <v>800</v>
      </c>
      <c r="U297" s="2">
        <v>100</v>
      </c>
      <c r="V297" s="2">
        <v>300</v>
      </c>
      <c r="W297" s="2">
        <v>33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3697</v>
      </c>
      <c r="AG297" s="2">
        <v>593.53</v>
      </c>
      <c r="AH297" s="2">
        <v>22.26</v>
      </c>
      <c r="AI297" s="2">
        <v>148.38</v>
      </c>
      <c r="AJ297" s="2">
        <v>445</v>
      </c>
      <c r="AK297" s="2">
        <v>0</v>
      </c>
      <c r="AL297" s="2">
        <v>0</v>
      </c>
      <c r="AM297" s="2">
        <v>0</v>
      </c>
      <c r="AN297" s="2">
        <v>0</v>
      </c>
      <c r="AO297" s="2">
        <v>2</v>
      </c>
      <c r="AP297" s="2">
        <v>9</v>
      </c>
      <c r="AQ297" s="2">
        <v>0</v>
      </c>
      <c r="AR297" s="3">
        <v>2485.83</v>
      </c>
      <c r="AS297" s="2">
        <v>3625</v>
      </c>
      <c r="AT297" s="2">
        <v>10905</v>
      </c>
      <c r="AU297" s="2">
        <v>10000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2418.34</v>
      </c>
      <c r="BB297" s="2">
        <v>0</v>
      </c>
      <c r="BC297" s="2">
        <v>0</v>
      </c>
      <c r="BD297" s="2">
        <v>0</v>
      </c>
      <c r="BE297" s="2">
        <v>0</v>
      </c>
      <c r="BF297" s="2">
        <v>32.12</v>
      </c>
      <c r="BG297" s="2">
        <v>0</v>
      </c>
      <c r="BH297">
        <v>2022</v>
      </c>
    </row>
    <row r="298" spans="1:60">
      <c r="A298" s="1" t="s">
        <v>1272</v>
      </c>
      <c r="B298" s="2" t="s">
        <v>1273</v>
      </c>
      <c r="C298" s="2" t="s">
        <v>1274</v>
      </c>
      <c r="D298" s="2" t="s">
        <v>1275</v>
      </c>
      <c r="E298" s="2" t="s">
        <v>196</v>
      </c>
      <c r="F298" s="2" t="s">
        <v>182</v>
      </c>
      <c r="G298" s="2">
        <v>8</v>
      </c>
      <c r="H298" s="2">
        <v>2</v>
      </c>
      <c r="I298" s="2">
        <v>5.1</v>
      </c>
      <c r="J298" s="2">
        <v>0</v>
      </c>
      <c r="K298" s="2">
        <v>1836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800</v>
      </c>
      <c r="U298" s="2">
        <v>100</v>
      </c>
      <c r="V298" s="2">
        <v>300</v>
      </c>
      <c r="W298" s="2">
        <v>33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3069</v>
      </c>
      <c r="AG298" s="2">
        <v>481.58</v>
      </c>
      <c r="AH298" s="2">
        <v>18.06</v>
      </c>
      <c r="AI298" s="2">
        <v>120.4</v>
      </c>
      <c r="AJ298" s="2">
        <v>361</v>
      </c>
      <c r="AK298" s="2">
        <v>0</v>
      </c>
      <c r="AL298" s="2">
        <v>0</v>
      </c>
      <c r="AM298" s="2">
        <v>0</v>
      </c>
      <c r="AN298" s="2">
        <v>0</v>
      </c>
      <c r="AO298" s="2">
        <v>2</v>
      </c>
      <c r="AP298" s="2">
        <v>9</v>
      </c>
      <c r="AQ298" s="2">
        <v>0</v>
      </c>
      <c r="AR298" s="3">
        <v>2085.96</v>
      </c>
      <c r="AS298" s="2">
        <v>2997</v>
      </c>
      <c r="AT298" s="2">
        <v>9649</v>
      </c>
      <c r="AU298" s="2">
        <v>10000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1962.08</v>
      </c>
      <c r="BB298" s="2">
        <v>0</v>
      </c>
      <c r="BC298" s="2">
        <v>0</v>
      </c>
      <c r="BD298" s="2">
        <v>0</v>
      </c>
      <c r="BE298" s="2">
        <v>0</v>
      </c>
      <c r="BF298" s="2">
        <v>20.13</v>
      </c>
      <c r="BG298" s="2">
        <v>0</v>
      </c>
      <c r="BH298">
        <v>2025</v>
      </c>
    </row>
    <row r="299" spans="1:60">
      <c r="A299" s="1" t="s">
        <v>1276</v>
      </c>
      <c r="B299" s="2" t="s">
        <v>1277</v>
      </c>
      <c r="C299" s="2" t="s">
        <v>1278</v>
      </c>
      <c r="D299" s="2" t="s">
        <v>1279</v>
      </c>
      <c r="E299" s="2" t="s">
        <v>1160</v>
      </c>
      <c r="F299" s="2" t="s">
        <v>182</v>
      </c>
      <c r="G299" s="2">
        <v>0</v>
      </c>
      <c r="H299" s="2">
        <v>0</v>
      </c>
      <c r="I299" s="2">
        <v>0</v>
      </c>
      <c r="J299" s="2">
        <v>4534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800</v>
      </c>
      <c r="V299" s="2">
        <v>300</v>
      </c>
      <c r="W299" s="2">
        <v>33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5667</v>
      </c>
      <c r="AG299" s="2">
        <v>1134.48</v>
      </c>
      <c r="AH299" s="2">
        <v>42.54</v>
      </c>
      <c r="AI299" s="2">
        <v>373.5</v>
      </c>
      <c r="AJ299" s="2">
        <v>1078</v>
      </c>
      <c r="AK299" s="2">
        <v>0</v>
      </c>
      <c r="AL299" s="2">
        <v>0</v>
      </c>
      <c r="AM299" s="2">
        <v>0</v>
      </c>
      <c r="AN299" s="2">
        <v>0</v>
      </c>
      <c r="AO299" s="2">
        <v>2</v>
      </c>
      <c r="AP299" s="2">
        <v>9</v>
      </c>
      <c r="AQ299" s="2">
        <v>0</v>
      </c>
      <c r="AR299" s="3">
        <v>3036.48</v>
      </c>
      <c r="AS299" s="2">
        <v>5105</v>
      </c>
      <c r="AT299" s="2">
        <v>19149.08</v>
      </c>
      <c r="AU299" s="2">
        <v>10000</v>
      </c>
      <c r="AV299" s="2">
        <v>0</v>
      </c>
      <c r="AW299" s="2">
        <v>2000</v>
      </c>
      <c r="AX299" s="2">
        <v>0</v>
      </c>
      <c r="AY299" s="2">
        <v>0</v>
      </c>
      <c r="AZ299" s="2">
        <v>0</v>
      </c>
      <c r="BA299" s="2">
        <v>5257.04</v>
      </c>
      <c r="BB299" s="2">
        <v>1892.04</v>
      </c>
      <c r="BC299" s="2">
        <v>56.76</v>
      </c>
      <c r="BD299" s="2">
        <v>0</v>
      </c>
      <c r="BE299" s="2">
        <v>56.76</v>
      </c>
      <c r="BF299" s="2">
        <v>162.47</v>
      </c>
      <c r="BG299" s="2">
        <v>0</v>
      </c>
      <c r="BH299">
        <v>2020</v>
      </c>
    </row>
    <row r="300" spans="1:60">
      <c r="A300" s="1" t="s">
        <v>1280</v>
      </c>
      <c r="B300" s="2" t="s">
        <v>1281</v>
      </c>
      <c r="C300" s="2" t="s">
        <v>1282</v>
      </c>
      <c r="D300" s="2" t="s">
        <v>1283</v>
      </c>
      <c r="E300" s="2" t="s">
        <v>1160</v>
      </c>
      <c r="F300" s="2" t="s">
        <v>182</v>
      </c>
      <c r="G300" s="2">
        <v>12</v>
      </c>
      <c r="H300" s="2">
        <v>1</v>
      </c>
      <c r="I300" s="2">
        <v>6.5</v>
      </c>
      <c r="J300" s="2">
        <v>0</v>
      </c>
      <c r="K300" s="2">
        <v>2340</v>
      </c>
      <c r="L300" s="2">
        <v>0</v>
      </c>
      <c r="M300" s="2">
        <v>49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800</v>
      </c>
      <c r="U300" s="2">
        <v>100</v>
      </c>
      <c r="V300" s="2">
        <v>300</v>
      </c>
      <c r="W300" s="2">
        <v>33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3622</v>
      </c>
      <c r="AG300" s="2">
        <v>774.25</v>
      </c>
      <c r="AH300" s="2">
        <v>29.03</v>
      </c>
      <c r="AI300" s="2">
        <v>193.56</v>
      </c>
      <c r="AJ300" s="2">
        <v>581</v>
      </c>
      <c r="AK300" s="2">
        <v>0</v>
      </c>
      <c r="AL300" s="2">
        <v>0</v>
      </c>
      <c r="AM300" s="2">
        <v>0</v>
      </c>
      <c r="AN300" s="2">
        <v>0</v>
      </c>
      <c r="AO300" s="2">
        <v>2</v>
      </c>
      <c r="AP300" s="2">
        <v>9</v>
      </c>
      <c r="AQ300" s="2">
        <v>0</v>
      </c>
      <c r="AR300" s="3">
        <v>2042.16</v>
      </c>
      <c r="AS300" s="2">
        <v>3550</v>
      </c>
      <c r="AT300" s="2">
        <v>13040</v>
      </c>
      <c r="AU300" s="2">
        <v>10000</v>
      </c>
      <c r="AV300" s="2">
        <v>1000</v>
      </c>
      <c r="AW300" s="2">
        <v>0</v>
      </c>
      <c r="AX300" s="2">
        <v>0</v>
      </c>
      <c r="AY300" s="2">
        <v>0</v>
      </c>
      <c r="AZ300" s="2">
        <v>0</v>
      </c>
      <c r="BA300" s="2">
        <v>3155.68</v>
      </c>
      <c r="BB300" s="2">
        <v>0</v>
      </c>
      <c r="BC300" s="2">
        <v>0</v>
      </c>
      <c r="BD300" s="2">
        <v>0</v>
      </c>
      <c r="BE300" s="2">
        <v>0</v>
      </c>
      <c r="BF300" s="2">
        <v>72.36</v>
      </c>
      <c r="BG300" s="2">
        <v>0</v>
      </c>
      <c r="BH300">
        <v>2028</v>
      </c>
    </row>
    <row r="301" spans="1:60">
      <c r="A301" s="1" t="s">
        <v>1284</v>
      </c>
      <c r="B301" s="2" t="s">
        <v>1285</v>
      </c>
      <c r="C301" s="2" t="s">
        <v>1286</v>
      </c>
      <c r="D301" s="2" t="s">
        <v>1287</v>
      </c>
      <c r="E301" s="2" t="s">
        <v>1160</v>
      </c>
      <c r="F301" s="2" t="s">
        <v>182</v>
      </c>
      <c r="G301" s="2">
        <v>10</v>
      </c>
      <c r="H301" s="2">
        <v>2</v>
      </c>
      <c r="I301" s="2">
        <v>5.9</v>
      </c>
      <c r="J301" s="2">
        <v>0</v>
      </c>
      <c r="K301" s="2">
        <v>2124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800</v>
      </c>
      <c r="U301" s="2">
        <v>100</v>
      </c>
      <c r="V301" s="2">
        <v>300</v>
      </c>
      <c r="W301" s="2">
        <v>33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3357</v>
      </c>
      <c r="AG301" s="2">
        <v>597.64</v>
      </c>
      <c r="AH301" s="2">
        <v>22.41</v>
      </c>
      <c r="AI301" s="2">
        <v>149.41</v>
      </c>
      <c r="AJ301" s="2">
        <v>448</v>
      </c>
      <c r="AK301" s="2">
        <v>0</v>
      </c>
      <c r="AL301" s="2">
        <v>0</v>
      </c>
      <c r="AM301" s="2">
        <v>0</v>
      </c>
      <c r="AN301" s="2">
        <v>0</v>
      </c>
      <c r="AO301" s="2">
        <v>2</v>
      </c>
      <c r="AP301" s="2">
        <v>9</v>
      </c>
      <c r="AQ301" s="2">
        <v>0</v>
      </c>
      <c r="AR301" s="3">
        <v>2137.54</v>
      </c>
      <c r="AS301" s="2">
        <v>3285</v>
      </c>
      <c r="AT301" s="2">
        <v>11602.5</v>
      </c>
      <c r="AU301" s="2">
        <v>10000</v>
      </c>
      <c r="AV301" s="2">
        <v>0</v>
      </c>
      <c r="AW301" s="2">
        <v>0</v>
      </c>
      <c r="AX301" s="2">
        <v>0</v>
      </c>
      <c r="AY301" s="2">
        <v>0</v>
      </c>
      <c r="AZ301" s="2">
        <v>2200</v>
      </c>
      <c r="BA301" s="2">
        <v>2434.92</v>
      </c>
      <c r="BB301" s="2">
        <v>0</v>
      </c>
      <c r="BC301" s="2">
        <v>0</v>
      </c>
      <c r="BD301" s="2">
        <v>0</v>
      </c>
      <c r="BE301" s="2">
        <v>0</v>
      </c>
      <c r="BF301" s="2">
        <v>30</v>
      </c>
      <c r="BG301" s="2">
        <v>0</v>
      </c>
      <c r="BH301">
        <v>2030</v>
      </c>
    </row>
    <row r="302" spans="1:60">
      <c r="A302" s="1" t="s">
        <v>1288</v>
      </c>
      <c r="B302" s="2" t="s">
        <v>1289</v>
      </c>
      <c r="C302" s="2" t="s">
        <v>1290</v>
      </c>
      <c r="D302" s="2" t="s">
        <v>1291</v>
      </c>
      <c r="E302" s="2" t="s">
        <v>417</v>
      </c>
      <c r="F302" s="2" t="s">
        <v>257</v>
      </c>
      <c r="G302" s="2">
        <v>10</v>
      </c>
      <c r="H302" s="2">
        <v>3</v>
      </c>
      <c r="I302" s="2">
        <v>6.1</v>
      </c>
      <c r="J302" s="2">
        <v>0</v>
      </c>
      <c r="K302" s="2">
        <v>2196</v>
      </c>
      <c r="L302" s="2">
        <v>0</v>
      </c>
      <c r="M302" s="2">
        <v>0</v>
      </c>
      <c r="N302" s="2">
        <v>0</v>
      </c>
      <c r="O302" s="2">
        <v>0</v>
      </c>
      <c r="P302" s="2">
        <v>216</v>
      </c>
      <c r="Q302" s="2">
        <v>0</v>
      </c>
      <c r="R302" s="2">
        <v>0</v>
      </c>
      <c r="S302" s="2">
        <v>0</v>
      </c>
      <c r="T302" s="2">
        <v>800</v>
      </c>
      <c r="U302" s="2">
        <v>100</v>
      </c>
      <c r="V302" s="2">
        <v>300</v>
      </c>
      <c r="W302" s="2">
        <v>33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3645</v>
      </c>
      <c r="AG302" s="2">
        <v>531.56</v>
      </c>
      <c r="AH302" s="2">
        <v>19.93</v>
      </c>
      <c r="AI302" s="2">
        <v>132.89</v>
      </c>
      <c r="AJ302" s="2">
        <v>399</v>
      </c>
      <c r="AK302" s="2">
        <v>0</v>
      </c>
      <c r="AL302" s="2">
        <v>0</v>
      </c>
      <c r="AM302" s="2">
        <v>0</v>
      </c>
      <c r="AN302" s="2">
        <v>0</v>
      </c>
      <c r="AO302" s="2">
        <v>2</v>
      </c>
      <c r="AP302" s="2">
        <v>9</v>
      </c>
      <c r="AQ302" s="2">
        <v>0</v>
      </c>
      <c r="AR302" s="3">
        <v>2559.62</v>
      </c>
      <c r="AS302" s="2">
        <v>3573</v>
      </c>
      <c r="AT302" s="2">
        <v>10766.66</v>
      </c>
      <c r="AU302" s="2">
        <v>10000</v>
      </c>
      <c r="AV302" s="2">
        <v>2000</v>
      </c>
      <c r="AW302" s="2">
        <v>2000</v>
      </c>
      <c r="AX302" s="2">
        <v>0</v>
      </c>
      <c r="AY302" s="2">
        <v>2000</v>
      </c>
      <c r="AZ302" s="2">
        <v>0</v>
      </c>
      <c r="BA302" s="2">
        <v>2166.76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>
        <v>2028</v>
      </c>
    </row>
    <row r="303" spans="1:60">
      <c r="A303" s="1" t="s">
        <v>1292</v>
      </c>
      <c r="B303" s="2" t="s">
        <v>1293</v>
      </c>
      <c r="C303" s="2" t="s">
        <v>1294</v>
      </c>
      <c r="D303" s="2" t="s">
        <v>1295</v>
      </c>
      <c r="E303" s="2" t="s">
        <v>417</v>
      </c>
      <c r="F303" s="2" t="s">
        <v>257</v>
      </c>
      <c r="G303" s="2">
        <v>12</v>
      </c>
      <c r="H303" s="2">
        <v>4</v>
      </c>
      <c r="I303" s="2">
        <v>7.1</v>
      </c>
      <c r="J303" s="2">
        <v>0</v>
      </c>
      <c r="K303" s="2">
        <v>2556</v>
      </c>
      <c r="L303" s="2">
        <v>0</v>
      </c>
      <c r="M303" s="2">
        <v>24</v>
      </c>
      <c r="N303" s="2">
        <v>32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800</v>
      </c>
      <c r="U303" s="2">
        <v>100</v>
      </c>
      <c r="V303" s="2">
        <v>300</v>
      </c>
      <c r="W303" s="2">
        <v>33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3845</v>
      </c>
      <c r="AG303" s="2">
        <v>574.59</v>
      </c>
      <c r="AH303" s="2">
        <v>21.55</v>
      </c>
      <c r="AI303" s="2">
        <v>143.65</v>
      </c>
      <c r="AJ303" s="2">
        <v>431</v>
      </c>
      <c r="AK303" s="2">
        <v>0</v>
      </c>
      <c r="AL303" s="2">
        <v>0</v>
      </c>
      <c r="AM303" s="2">
        <v>0</v>
      </c>
      <c r="AN303" s="2">
        <v>0</v>
      </c>
      <c r="AO303" s="2">
        <v>2</v>
      </c>
      <c r="AP303" s="2">
        <v>9</v>
      </c>
      <c r="AQ303" s="2">
        <v>0</v>
      </c>
      <c r="AR303" s="3">
        <v>2672.21</v>
      </c>
      <c r="AS303" s="2">
        <v>3773</v>
      </c>
      <c r="AT303" s="2">
        <v>10278.29</v>
      </c>
      <c r="AU303" s="2">
        <v>10000</v>
      </c>
      <c r="AV303" s="2">
        <v>2000</v>
      </c>
      <c r="AW303" s="2">
        <v>4000</v>
      </c>
      <c r="AX303" s="2">
        <v>0</v>
      </c>
      <c r="AY303" s="2">
        <v>0</v>
      </c>
      <c r="AZ303" s="2">
        <v>0</v>
      </c>
      <c r="BA303" s="2">
        <v>2341.58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>
        <v>2028</v>
      </c>
    </row>
    <row r="304" spans="1:60">
      <c r="A304" s="1" t="s">
        <v>1296</v>
      </c>
      <c r="B304" s="2" t="s">
        <v>1297</v>
      </c>
      <c r="C304" s="2" t="s">
        <v>1298</v>
      </c>
      <c r="D304" s="2" t="s">
        <v>1299</v>
      </c>
      <c r="E304" s="2" t="s">
        <v>417</v>
      </c>
      <c r="F304" s="2" t="s">
        <v>210</v>
      </c>
      <c r="G304" s="2">
        <v>10</v>
      </c>
      <c r="H304" s="2">
        <v>3</v>
      </c>
      <c r="I304" s="2">
        <v>6.1</v>
      </c>
      <c r="J304" s="2">
        <v>0</v>
      </c>
      <c r="K304" s="2">
        <v>2196</v>
      </c>
      <c r="L304" s="2">
        <v>0</v>
      </c>
      <c r="M304" s="2">
        <v>24</v>
      </c>
      <c r="N304" s="2">
        <v>64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800</v>
      </c>
      <c r="U304" s="2">
        <v>300</v>
      </c>
      <c r="V304" s="2">
        <v>300</v>
      </c>
      <c r="W304" s="2">
        <v>33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3717</v>
      </c>
      <c r="AG304" s="2">
        <v>788.48</v>
      </c>
      <c r="AH304" s="2">
        <v>29.57</v>
      </c>
      <c r="AI304" s="2">
        <v>197.12</v>
      </c>
      <c r="AJ304" s="2">
        <v>591</v>
      </c>
      <c r="AK304" s="2">
        <v>0</v>
      </c>
      <c r="AL304" s="2">
        <v>0</v>
      </c>
      <c r="AM304" s="2">
        <v>0</v>
      </c>
      <c r="AN304" s="2">
        <v>0</v>
      </c>
      <c r="AO304" s="2">
        <v>2</v>
      </c>
      <c r="AP304" s="2">
        <v>9</v>
      </c>
      <c r="AQ304" s="2">
        <v>0</v>
      </c>
      <c r="AR304" s="3">
        <v>2108.83</v>
      </c>
      <c r="AS304" s="2">
        <v>3505</v>
      </c>
      <c r="AT304" s="2">
        <v>13260.76</v>
      </c>
      <c r="AU304" s="2">
        <v>10000</v>
      </c>
      <c r="AV304" s="2">
        <v>2000</v>
      </c>
      <c r="AW304" s="2">
        <v>0</v>
      </c>
      <c r="AX304" s="2">
        <v>0</v>
      </c>
      <c r="AY304" s="2">
        <v>0</v>
      </c>
      <c r="AZ304" s="2">
        <v>0</v>
      </c>
      <c r="BA304" s="2">
        <v>3212.34</v>
      </c>
      <c r="BB304" s="2">
        <v>0</v>
      </c>
      <c r="BC304" s="2">
        <v>0</v>
      </c>
      <c r="BD304" s="2">
        <v>0</v>
      </c>
      <c r="BE304" s="2">
        <v>0</v>
      </c>
      <c r="BF304" s="2">
        <v>64.49</v>
      </c>
      <c r="BG304" s="2">
        <v>0</v>
      </c>
      <c r="BH304">
        <v>2021</v>
      </c>
    </row>
    <row r="305" spans="1:60">
      <c r="A305" s="1" t="s">
        <v>1300</v>
      </c>
      <c r="B305" s="2" t="s">
        <v>1301</v>
      </c>
      <c r="C305" s="2" t="s">
        <v>1302</v>
      </c>
      <c r="D305" s="2" t="s">
        <v>1303</v>
      </c>
      <c r="E305" s="2" t="s">
        <v>417</v>
      </c>
      <c r="F305" s="2" t="s">
        <v>210</v>
      </c>
      <c r="G305" s="2">
        <v>10</v>
      </c>
      <c r="H305" s="2">
        <v>3</v>
      </c>
      <c r="I305" s="2">
        <v>6.1</v>
      </c>
      <c r="J305" s="2">
        <v>0</v>
      </c>
      <c r="K305" s="2">
        <v>2196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800</v>
      </c>
      <c r="U305" s="2">
        <v>300</v>
      </c>
      <c r="V305" s="2">
        <v>300</v>
      </c>
      <c r="W305" s="2">
        <v>33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3629</v>
      </c>
      <c r="AG305" s="2">
        <v>722.13</v>
      </c>
      <c r="AH305" s="2">
        <v>27.08</v>
      </c>
      <c r="AI305" s="2">
        <v>180.53</v>
      </c>
      <c r="AJ305" s="2">
        <v>542</v>
      </c>
      <c r="AK305" s="2">
        <v>0</v>
      </c>
      <c r="AL305" s="2">
        <v>0</v>
      </c>
      <c r="AM305" s="2">
        <v>0</v>
      </c>
      <c r="AN305" s="2">
        <v>0</v>
      </c>
      <c r="AO305" s="2">
        <v>2</v>
      </c>
      <c r="AP305" s="2">
        <v>9</v>
      </c>
      <c r="AQ305" s="2">
        <v>0</v>
      </c>
      <c r="AR305" s="3">
        <v>2155.26</v>
      </c>
      <c r="AS305" s="2">
        <v>3417</v>
      </c>
      <c r="AT305" s="2">
        <v>13991.05</v>
      </c>
      <c r="AU305" s="2">
        <v>10000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2943.48</v>
      </c>
      <c r="BB305" s="2">
        <v>1047.57</v>
      </c>
      <c r="BC305" s="2">
        <v>31.43</v>
      </c>
      <c r="BD305" s="2">
        <v>0</v>
      </c>
      <c r="BE305" s="2">
        <v>31.43</v>
      </c>
      <c r="BF305" s="2">
        <v>123.07</v>
      </c>
      <c r="BG305" s="2">
        <v>0</v>
      </c>
      <c r="BH305">
        <v>2020</v>
      </c>
    </row>
    <row r="306" spans="1:60">
      <c r="A306" s="1" t="s">
        <v>1304</v>
      </c>
      <c r="B306" s="2" t="s">
        <v>1305</v>
      </c>
      <c r="C306" s="2" t="s">
        <v>1306</v>
      </c>
      <c r="D306" s="2" t="s">
        <v>1307</v>
      </c>
      <c r="E306" s="2" t="s">
        <v>417</v>
      </c>
      <c r="F306" s="2" t="s">
        <v>210</v>
      </c>
      <c r="G306" s="2">
        <v>12</v>
      </c>
      <c r="H306" s="2">
        <v>2</v>
      </c>
      <c r="I306" s="2">
        <v>6.7</v>
      </c>
      <c r="J306" s="2">
        <v>0</v>
      </c>
      <c r="K306" s="2">
        <v>2412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800</v>
      </c>
      <c r="U306" s="2">
        <v>300</v>
      </c>
      <c r="V306" s="2">
        <v>300</v>
      </c>
      <c r="W306" s="2">
        <v>33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3845</v>
      </c>
      <c r="AG306" s="2">
        <v>919.16</v>
      </c>
      <c r="AH306" s="2">
        <v>34.47</v>
      </c>
      <c r="AI306" s="2">
        <v>229.79</v>
      </c>
      <c r="AJ306" s="2">
        <v>689</v>
      </c>
      <c r="AK306" s="2">
        <v>0</v>
      </c>
      <c r="AL306" s="2">
        <v>0</v>
      </c>
      <c r="AM306" s="2">
        <v>0</v>
      </c>
      <c r="AN306" s="2">
        <v>0</v>
      </c>
      <c r="AO306" s="2">
        <v>2</v>
      </c>
      <c r="AP306" s="2">
        <v>9</v>
      </c>
      <c r="AQ306" s="2">
        <v>0</v>
      </c>
      <c r="AR306" s="3">
        <v>1970.58</v>
      </c>
      <c r="AS306" s="2">
        <v>3633</v>
      </c>
      <c r="AT306" s="2">
        <v>14909.66</v>
      </c>
      <c r="AU306" s="2">
        <v>10000</v>
      </c>
      <c r="AV306" s="2">
        <v>4000</v>
      </c>
      <c r="AW306" s="2">
        <v>4000</v>
      </c>
      <c r="AX306" s="2">
        <v>0</v>
      </c>
      <c r="AY306" s="2">
        <v>2000</v>
      </c>
      <c r="AZ306" s="2">
        <v>0</v>
      </c>
      <c r="BA306" s="2">
        <v>3744.84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>
        <v>2027</v>
      </c>
    </row>
    <row r="307" spans="1:60">
      <c r="A307" s="1" t="s">
        <v>1308</v>
      </c>
      <c r="B307" s="2" t="s">
        <v>1309</v>
      </c>
      <c r="C307" s="2" t="s">
        <v>1310</v>
      </c>
      <c r="D307" s="2" t="s">
        <v>1311</v>
      </c>
      <c r="E307" s="2" t="s">
        <v>417</v>
      </c>
      <c r="F307" s="2" t="s">
        <v>210</v>
      </c>
      <c r="G307" s="2">
        <v>10</v>
      </c>
      <c r="H307" s="2">
        <v>2</v>
      </c>
      <c r="I307" s="2">
        <v>5.9</v>
      </c>
      <c r="J307" s="2">
        <v>0</v>
      </c>
      <c r="K307" s="2">
        <v>2124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800</v>
      </c>
      <c r="U307" s="2">
        <v>300</v>
      </c>
      <c r="V307" s="2">
        <v>300</v>
      </c>
      <c r="W307" s="2">
        <v>33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3557</v>
      </c>
      <c r="AG307" s="2">
        <v>702.86</v>
      </c>
      <c r="AH307" s="2">
        <v>26.36</v>
      </c>
      <c r="AI307" s="2">
        <v>175.72</v>
      </c>
      <c r="AJ307" s="2">
        <v>527</v>
      </c>
      <c r="AK307" s="2">
        <v>0</v>
      </c>
      <c r="AL307" s="2">
        <v>0</v>
      </c>
      <c r="AM307" s="2">
        <v>0</v>
      </c>
      <c r="AN307" s="2">
        <v>0</v>
      </c>
      <c r="AO307" s="2">
        <v>2</v>
      </c>
      <c r="AP307" s="2">
        <v>9</v>
      </c>
      <c r="AQ307" s="2">
        <v>0</v>
      </c>
      <c r="AR307" s="3">
        <v>2123.06</v>
      </c>
      <c r="AS307" s="2">
        <v>3345</v>
      </c>
      <c r="AT307" s="2">
        <v>12835.73</v>
      </c>
      <c r="AU307" s="2">
        <v>10000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2863.88</v>
      </c>
      <c r="BB307" s="2">
        <v>0</v>
      </c>
      <c r="BC307" s="2">
        <v>0</v>
      </c>
      <c r="BD307" s="2">
        <v>0</v>
      </c>
      <c r="BE307" s="2">
        <v>0</v>
      </c>
      <c r="BF307" s="2">
        <v>91.76</v>
      </c>
      <c r="BG307" s="2">
        <v>0</v>
      </c>
      <c r="BH307">
        <v>2026</v>
      </c>
    </row>
    <row r="308" spans="1:60">
      <c r="A308" s="1" t="s">
        <v>1312</v>
      </c>
      <c r="B308" s="2" t="s">
        <v>1313</v>
      </c>
      <c r="C308" s="2" t="s">
        <v>1314</v>
      </c>
      <c r="D308" s="2" t="s">
        <v>1315</v>
      </c>
      <c r="E308" s="2" t="s">
        <v>417</v>
      </c>
      <c r="F308" s="2" t="s">
        <v>210</v>
      </c>
      <c r="G308" s="2">
        <v>10</v>
      </c>
      <c r="H308" s="2">
        <v>2</v>
      </c>
      <c r="I308" s="2">
        <v>5.9</v>
      </c>
      <c r="J308" s="2">
        <v>0</v>
      </c>
      <c r="K308" s="2">
        <v>2124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800</v>
      </c>
      <c r="U308" s="2">
        <v>300</v>
      </c>
      <c r="V308" s="2">
        <v>300</v>
      </c>
      <c r="W308" s="2">
        <v>33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3557</v>
      </c>
      <c r="AG308" s="2">
        <v>854.76</v>
      </c>
      <c r="AH308" s="2">
        <v>32.05</v>
      </c>
      <c r="AI308" s="2">
        <v>213.69</v>
      </c>
      <c r="AJ308" s="2">
        <v>641</v>
      </c>
      <c r="AK308" s="2">
        <v>0</v>
      </c>
      <c r="AL308" s="2">
        <v>0</v>
      </c>
      <c r="AM308" s="2">
        <v>0</v>
      </c>
      <c r="AN308" s="2">
        <v>0</v>
      </c>
      <c r="AO308" s="2">
        <v>2</v>
      </c>
      <c r="AP308" s="2">
        <v>9</v>
      </c>
      <c r="AQ308" s="2">
        <v>0</v>
      </c>
      <c r="AR308" s="3">
        <v>1813.5</v>
      </c>
      <c r="AS308" s="2">
        <v>3345</v>
      </c>
      <c r="AT308" s="2">
        <v>15015.21</v>
      </c>
      <c r="AU308" s="2">
        <v>10000</v>
      </c>
      <c r="AV308" s="2">
        <v>1000</v>
      </c>
      <c r="AW308" s="2">
        <v>2000</v>
      </c>
      <c r="AX308" s="2">
        <v>0</v>
      </c>
      <c r="AY308" s="2">
        <v>1000</v>
      </c>
      <c r="AZ308" s="2">
        <v>0</v>
      </c>
      <c r="BA308" s="2">
        <v>3483</v>
      </c>
      <c r="BB308" s="2">
        <v>0</v>
      </c>
      <c r="BC308" s="2">
        <v>0</v>
      </c>
      <c r="BD308" s="2">
        <v>0</v>
      </c>
      <c r="BE308" s="2">
        <v>0</v>
      </c>
      <c r="BF308" s="2">
        <v>87.86</v>
      </c>
      <c r="BG308" s="2">
        <v>0</v>
      </c>
      <c r="BH308">
        <v>2030</v>
      </c>
    </row>
    <row r="309" spans="1:60">
      <c r="A309" s="1" t="s">
        <v>1316</v>
      </c>
      <c r="B309" s="2" t="s">
        <v>1317</v>
      </c>
      <c r="C309" s="2" t="s">
        <v>1318</v>
      </c>
      <c r="D309" s="2" t="s">
        <v>1319</v>
      </c>
      <c r="E309" s="2" t="s">
        <v>417</v>
      </c>
      <c r="F309" s="2" t="s">
        <v>210</v>
      </c>
      <c r="G309" s="2">
        <v>10</v>
      </c>
      <c r="H309" s="2">
        <v>3</v>
      </c>
      <c r="I309" s="2">
        <v>6.1</v>
      </c>
      <c r="J309" s="2">
        <v>0</v>
      </c>
      <c r="K309" s="2">
        <v>2196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800</v>
      </c>
      <c r="U309" s="2">
        <v>300</v>
      </c>
      <c r="V309" s="2">
        <v>300</v>
      </c>
      <c r="W309" s="2">
        <v>33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3629</v>
      </c>
      <c r="AG309" s="2">
        <v>761.81</v>
      </c>
      <c r="AH309" s="2">
        <v>28.57</v>
      </c>
      <c r="AI309" s="2">
        <v>190.45</v>
      </c>
      <c r="AJ309" s="2">
        <v>571</v>
      </c>
      <c r="AK309" s="2">
        <v>0</v>
      </c>
      <c r="AL309" s="2">
        <v>0</v>
      </c>
      <c r="AM309" s="2">
        <v>0</v>
      </c>
      <c r="AN309" s="2">
        <v>0</v>
      </c>
      <c r="AO309" s="2">
        <v>2</v>
      </c>
      <c r="AP309" s="2">
        <v>9</v>
      </c>
      <c r="AQ309" s="2">
        <v>0</v>
      </c>
      <c r="AR309" s="3">
        <v>2075.17</v>
      </c>
      <c r="AS309" s="2">
        <v>3417</v>
      </c>
      <c r="AT309" s="2">
        <v>12973.92</v>
      </c>
      <c r="AU309" s="2">
        <v>10000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3103.66</v>
      </c>
      <c r="BB309" s="2">
        <v>0</v>
      </c>
      <c r="BC309" s="2">
        <v>0</v>
      </c>
      <c r="BD309" s="2">
        <v>0</v>
      </c>
      <c r="BE309" s="2">
        <v>0</v>
      </c>
      <c r="BF309" s="2">
        <v>90.15</v>
      </c>
      <c r="BG309" s="2">
        <v>0</v>
      </c>
      <c r="BH309">
        <v>2024</v>
      </c>
    </row>
    <row r="310" spans="1:60">
      <c r="A310" s="1" t="s">
        <v>1320</v>
      </c>
      <c r="B310" s="2" t="s">
        <v>1321</v>
      </c>
      <c r="C310" s="2" t="s">
        <v>1322</v>
      </c>
      <c r="D310" s="2" t="s">
        <v>1323</v>
      </c>
      <c r="E310" s="2" t="s">
        <v>417</v>
      </c>
      <c r="F310" s="2" t="s">
        <v>210</v>
      </c>
      <c r="G310" s="2">
        <v>10</v>
      </c>
      <c r="H310" s="2">
        <v>3</v>
      </c>
      <c r="I310" s="2">
        <v>6.1</v>
      </c>
      <c r="J310" s="2">
        <v>0</v>
      </c>
      <c r="K310" s="2">
        <v>2196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800</v>
      </c>
      <c r="U310" s="2">
        <v>300</v>
      </c>
      <c r="V310" s="2">
        <v>300</v>
      </c>
      <c r="W310" s="2">
        <v>33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3629</v>
      </c>
      <c r="AG310" s="2">
        <v>693.08</v>
      </c>
      <c r="AH310" s="2">
        <v>25.99</v>
      </c>
      <c r="AI310" s="2">
        <v>173.27</v>
      </c>
      <c r="AJ310" s="2">
        <v>520</v>
      </c>
      <c r="AK310" s="2">
        <v>0</v>
      </c>
      <c r="AL310" s="2">
        <v>0</v>
      </c>
      <c r="AM310" s="2">
        <v>0</v>
      </c>
      <c r="AN310" s="2">
        <v>0</v>
      </c>
      <c r="AO310" s="2">
        <v>2</v>
      </c>
      <c r="AP310" s="2">
        <v>9</v>
      </c>
      <c r="AQ310" s="2">
        <v>0</v>
      </c>
      <c r="AR310" s="3">
        <v>2214.66</v>
      </c>
      <c r="AS310" s="2">
        <v>3417</v>
      </c>
      <c r="AT310" s="2">
        <v>13243.93</v>
      </c>
      <c r="AU310" s="2">
        <v>10000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2824.68</v>
      </c>
      <c r="BB310" s="2">
        <v>419.250000000001</v>
      </c>
      <c r="BC310" s="2">
        <v>12.58</v>
      </c>
      <c r="BD310" s="2">
        <v>0</v>
      </c>
      <c r="BE310" s="2">
        <v>12.58</v>
      </c>
      <c r="BF310" s="2">
        <v>102.44</v>
      </c>
      <c r="BG310" s="2">
        <v>0</v>
      </c>
      <c r="BH310">
        <v>2020</v>
      </c>
    </row>
    <row r="311" spans="1:60">
      <c r="A311" s="1" t="s">
        <v>1324</v>
      </c>
      <c r="B311" s="2" t="s">
        <v>1325</v>
      </c>
      <c r="C311" s="2" t="s">
        <v>1326</v>
      </c>
      <c r="D311" s="2" t="s">
        <v>1327</v>
      </c>
      <c r="E311" s="2" t="s">
        <v>417</v>
      </c>
      <c r="F311" s="2" t="s">
        <v>210</v>
      </c>
      <c r="G311" s="2">
        <v>10</v>
      </c>
      <c r="H311" s="2">
        <v>3</v>
      </c>
      <c r="I311" s="2">
        <v>6.1</v>
      </c>
      <c r="J311" s="2">
        <v>0</v>
      </c>
      <c r="K311" s="2">
        <v>2196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800</v>
      </c>
      <c r="U311" s="2">
        <v>300</v>
      </c>
      <c r="V311" s="2">
        <v>300</v>
      </c>
      <c r="W311" s="2">
        <v>33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3629</v>
      </c>
      <c r="AG311" s="2">
        <v>711.66</v>
      </c>
      <c r="AH311" s="2">
        <v>26.69</v>
      </c>
      <c r="AI311" s="2">
        <v>177.92</v>
      </c>
      <c r="AJ311" s="2">
        <v>534</v>
      </c>
      <c r="AK311" s="2">
        <v>0</v>
      </c>
      <c r="AL311" s="2">
        <v>0</v>
      </c>
      <c r="AM311" s="2">
        <v>0</v>
      </c>
      <c r="AN311" s="2">
        <v>0</v>
      </c>
      <c r="AO311" s="2">
        <v>2</v>
      </c>
      <c r="AP311" s="2">
        <v>9</v>
      </c>
      <c r="AQ311" s="2">
        <v>0</v>
      </c>
      <c r="AR311" s="3">
        <v>2176.73</v>
      </c>
      <c r="AS311" s="2">
        <v>3417</v>
      </c>
      <c r="AT311" s="2">
        <v>12886.76</v>
      </c>
      <c r="AU311" s="2">
        <v>10000</v>
      </c>
      <c r="AV311" s="2">
        <v>0</v>
      </c>
      <c r="AW311" s="2">
        <v>4000</v>
      </c>
      <c r="AX311" s="2">
        <v>0</v>
      </c>
      <c r="AY311" s="2">
        <v>0</v>
      </c>
      <c r="AZ311" s="2">
        <v>0</v>
      </c>
      <c r="BA311" s="2">
        <v>2900.54</v>
      </c>
      <c r="BB311" s="2">
        <v>0</v>
      </c>
      <c r="BC311" s="2">
        <v>0</v>
      </c>
      <c r="BD311" s="2">
        <v>0</v>
      </c>
      <c r="BE311" s="2">
        <v>0</v>
      </c>
      <c r="BF311" s="2">
        <v>30.58</v>
      </c>
      <c r="BG311" s="2">
        <v>0</v>
      </c>
      <c r="BH311">
        <v>2023</v>
      </c>
    </row>
    <row r="312" spans="1:60">
      <c r="A312" s="1" t="s">
        <v>1328</v>
      </c>
      <c r="B312" s="2" t="s">
        <v>1329</v>
      </c>
      <c r="C312" s="2" t="s">
        <v>1330</v>
      </c>
      <c r="D312" s="2" t="s">
        <v>1331</v>
      </c>
      <c r="E312" s="2" t="s">
        <v>417</v>
      </c>
      <c r="F312" s="2" t="s">
        <v>210</v>
      </c>
      <c r="G312" s="2">
        <v>10</v>
      </c>
      <c r="H312" s="2">
        <v>3</v>
      </c>
      <c r="I312" s="2">
        <v>6.1</v>
      </c>
      <c r="J312" s="2">
        <v>0</v>
      </c>
      <c r="K312" s="2">
        <v>2196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800</v>
      </c>
      <c r="U312" s="2">
        <v>300</v>
      </c>
      <c r="V312" s="2">
        <v>300</v>
      </c>
      <c r="W312" s="2">
        <v>33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3629</v>
      </c>
      <c r="AG312" s="2">
        <v>714.71</v>
      </c>
      <c r="AH312" s="2">
        <v>26.8</v>
      </c>
      <c r="AI312" s="2">
        <v>178.68</v>
      </c>
      <c r="AJ312" s="2">
        <v>536</v>
      </c>
      <c r="AK312" s="2">
        <v>0</v>
      </c>
      <c r="AL312" s="2">
        <v>0</v>
      </c>
      <c r="AM312" s="2">
        <v>0</v>
      </c>
      <c r="AN312" s="2">
        <v>0</v>
      </c>
      <c r="AO312" s="2">
        <v>2</v>
      </c>
      <c r="AP312" s="2">
        <v>9</v>
      </c>
      <c r="AQ312" s="2">
        <v>0</v>
      </c>
      <c r="AR312" s="3">
        <v>2170.81</v>
      </c>
      <c r="AS312" s="2">
        <v>3417</v>
      </c>
      <c r="AT312" s="2">
        <v>12887.54</v>
      </c>
      <c r="AU312" s="2">
        <v>10000</v>
      </c>
      <c r="AV312" s="2">
        <v>2000</v>
      </c>
      <c r="AW312" s="2">
        <v>1332</v>
      </c>
      <c r="AX312" s="2">
        <v>800</v>
      </c>
      <c r="AY312" s="2">
        <v>0</v>
      </c>
      <c r="AZ312" s="2">
        <v>0</v>
      </c>
      <c r="BA312" s="2">
        <v>2912.38</v>
      </c>
      <c r="BB312" s="2">
        <v>0</v>
      </c>
      <c r="BC312" s="2">
        <v>0</v>
      </c>
      <c r="BD312" s="2">
        <v>0</v>
      </c>
      <c r="BE312" s="2">
        <v>0</v>
      </c>
      <c r="BF312" s="2">
        <v>28.45</v>
      </c>
      <c r="BG312" s="2">
        <v>0</v>
      </c>
      <c r="BH312">
        <v>2019</v>
      </c>
    </row>
    <row r="313" spans="1:60">
      <c r="A313" s="1" t="s">
        <v>1332</v>
      </c>
      <c r="B313" s="2" t="s">
        <v>1333</v>
      </c>
      <c r="C313" s="2" t="s">
        <v>1334</v>
      </c>
      <c r="D313" s="2" t="s">
        <v>1335</v>
      </c>
      <c r="E313" s="2" t="s">
        <v>417</v>
      </c>
      <c r="F313" s="2" t="s">
        <v>210</v>
      </c>
      <c r="G313" s="2">
        <v>10</v>
      </c>
      <c r="H313" s="2">
        <v>3</v>
      </c>
      <c r="I313" s="2">
        <v>6.1</v>
      </c>
      <c r="J313" s="2">
        <v>0</v>
      </c>
      <c r="K313" s="2">
        <v>2196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800</v>
      </c>
      <c r="U313" s="2">
        <v>300</v>
      </c>
      <c r="V313" s="2">
        <v>300</v>
      </c>
      <c r="W313" s="2">
        <v>33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3629</v>
      </c>
      <c r="AG313" s="2">
        <v>862.63</v>
      </c>
      <c r="AH313" s="2">
        <v>32.35</v>
      </c>
      <c r="AI313" s="2">
        <v>215.66</v>
      </c>
      <c r="AJ313" s="2">
        <v>647</v>
      </c>
      <c r="AK313" s="2">
        <v>0</v>
      </c>
      <c r="AL313" s="2">
        <v>0</v>
      </c>
      <c r="AM313" s="2">
        <v>0</v>
      </c>
      <c r="AN313" s="2">
        <v>0</v>
      </c>
      <c r="AO313" s="2">
        <v>2</v>
      </c>
      <c r="AP313" s="2">
        <v>9</v>
      </c>
      <c r="AQ313" s="2">
        <v>0</v>
      </c>
      <c r="AR313" s="3">
        <v>1869.36</v>
      </c>
      <c r="AS313" s="2">
        <v>3417</v>
      </c>
      <c r="AT313" s="2">
        <v>14281.41</v>
      </c>
      <c r="AU313" s="2">
        <v>10000</v>
      </c>
      <c r="AV313" s="2">
        <v>2000</v>
      </c>
      <c r="AW313" s="2">
        <v>2000</v>
      </c>
      <c r="AX313" s="2">
        <v>0</v>
      </c>
      <c r="AY313" s="2">
        <v>2000</v>
      </c>
      <c r="AZ313" s="2">
        <v>0</v>
      </c>
      <c r="BA313" s="2">
        <v>3515.28</v>
      </c>
      <c r="BB313" s="2">
        <v>0</v>
      </c>
      <c r="BC313" s="2">
        <v>0</v>
      </c>
      <c r="BD313" s="2">
        <v>0</v>
      </c>
      <c r="BE313" s="2">
        <v>0</v>
      </c>
      <c r="BF313" s="2">
        <v>33.2</v>
      </c>
      <c r="BG313" s="2">
        <v>0</v>
      </c>
      <c r="BH313">
        <v>2025</v>
      </c>
    </row>
    <row r="314" spans="1:60">
      <c r="A314" s="1" t="s">
        <v>1336</v>
      </c>
      <c r="B314" s="2" t="s">
        <v>1337</v>
      </c>
      <c r="C314" s="2" t="s">
        <v>1338</v>
      </c>
      <c r="D314" s="2" t="s">
        <v>1339</v>
      </c>
      <c r="E314" s="2" t="s">
        <v>1160</v>
      </c>
      <c r="F314" s="2" t="s">
        <v>182</v>
      </c>
      <c r="G314" s="2">
        <v>12</v>
      </c>
      <c r="H314" s="2">
        <v>2</v>
      </c>
      <c r="I314" s="2">
        <v>6.7</v>
      </c>
      <c r="J314" s="2">
        <v>0</v>
      </c>
      <c r="K314" s="2">
        <v>2412</v>
      </c>
      <c r="L314" s="2">
        <v>0</v>
      </c>
      <c r="M314" s="2">
        <v>24</v>
      </c>
      <c r="N314" s="2">
        <v>64</v>
      </c>
      <c r="O314" s="2">
        <v>0</v>
      </c>
      <c r="P314" s="2">
        <v>0</v>
      </c>
      <c r="Q314" s="2">
        <v>0</v>
      </c>
      <c r="R314" s="2">
        <v>0</v>
      </c>
      <c r="S314" s="2">
        <v>4.63</v>
      </c>
      <c r="T314" s="2">
        <v>800</v>
      </c>
      <c r="U314" s="2">
        <v>100</v>
      </c>
      <c r="V314" s="2">
        <v>300</v>
      </c>
      <c r="W314" s="2">
        <v>33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3737.63</v>
      </c>
      <c r="AG314" s="2">
        <v>902.01</v>
      </c>
      <c r="AH314" s="2">
        <v>33.83</v>
      </c>
      <c r="AI314" s="2">
        <v>225.5</v>
      </c>
      <c r="AJ314" s="2">
        <v>677</v>
      </c>
      <c r="AK314" s="2">
        <v>0</v>
      </c>
      <c r="AL314" s="2">
        <v>0</v>
      </c>
      <c r="AM314" s="2">
        <v>0</v>
      </c>
      <c r="AN314" s="2">
        <v>0</v>
      </c>
      <c r="AO314" s="2">
        <v>2</v>
      </c>
      <c r="AP314" s="2">
        <v>9</v>
      </c>
      <c r="AQ314" s="2">
        <v>0</v>
      </c>
      <c r="AR314" s="3">
        <v>1897.29</v>
      </c>
      <c r="AS314" s="2">
        <v>3665.63</v>
      </c>
      <c r="AT314" s="2">
        <v>13271.26</v>
      </c>
      <c r="AU314" s="2">
        <v>10000</v>
      </c>
      <c r="AV314" s="2">
        <v>2000</v>
      </c>
      <c r="AW314" s="2">
        <v>2000</v>
      </c>
      <c r="AX314" s="2">
        <v>0</v>
      </c>
      <c r="AY314" s="2">
        <v>0</v>
      </c>
      <c r="AZ314" s="2">
        <v>0</v>
      </c>
      <c r="BA314" s="2">
        <v>3676.68</v>
      </c>
      <c r="BB314" s="2">
        <v>0</v>
      </c>
      <c r="BC314" s="2">
        <v>0</v>
      </c>
      <c r="BD314" s="2">
        <v>0</v>
      </c>
      <c r="BE314" s="2">
        <v>0</v>
      </c>
      <c r="BF314" s="2">
        <v>23.02</v>
      </c>
      <c r="BG314" s="2">
        <v>0</v>
      </c>
      <c r="BH314">
        <v>2028</v>
      </c>
    </row>
    <row r="315" spans="1:60">
      <c r="A315" s="1" t="s">
        <v>1340</v>
      </c>
      <c r="B315" s="2" t="s">
        <v>1341</v>
      </c>
      <c r="C315" s="2" t="s">
        <v>1342</v>
      </c>
      <c r="D315" s="2" t="s">
        <v>1343</v>
      </c>
      <c r="E315" s="2" t="s">
        <v>417</v>
      </c>
      <c r="F315" s="2" t="s">
        <v>210</v>
      </c>
      <c r="G315" s="2">
        <v>10</v>
      </c>
      <c r="H315" s="2">
        <v>3</v>
      </c>
      <c r="I315" s="2">
        <v>6.1</v>
      </c>
      <c r="J315" s="2">
        <v>0</v>
      </c>
      <c r="K315" s="2">
        <v>2196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800</v>
      </c>
      <c r="U315" s="2">
        <v>300</v>
      </c>
      <c r="V315" s="2">
        <v>300</v>
      </c>
      <c r="W315" s="2">
        <v>33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3629</v>
      </c>
      <c r="AG315" s="2">
        <v>676.39</v>
      </c>
      <c r="AH315" s="2">
        <v>25.36</v>
      </c>
      <c r="AI315" s="2">
        <v>169.1</v>
      </c>
      <c r="AJ315" s="2">
        <v>507</v>
      </c>
      <c r="AK315" s="2">
        <v>0</v>
      </c>
      <c r="AL315" s="2">
        <v>0</v>
      </c>
      <c r="AM315" s="2">
        <v>0</v>
      </c>
      <c r="AN315" s="2">
        <v>0</v>
      </c>
      <c r="AO315" s="2">
        <v>2</v>
      </c>
      <c r="AP315" s="2">
        <v>9</v>
      </c>
      <c r="AQ315" s="2">
        <v>0</v>
      </c>
      <c r="AR315" s="3">
        <v>2249.15</v>
      </c>
      <c r="AS315" s="2">
        <v>3417</v>
      </c>
      <c r="AT315" s="2">
        <v>13239.56</v>
      </c>
      <c r="AU315" s="2">
        <v>10000</v>
      </c>
      <c r="AV315" s="2">
        <v>2000</v>
      </c>
      <c r="AW315" s="2">
        <v>2000</v>
      </c>
      <c r="AX315" s="2">
        <v>0</v>
      </c>
      <c r="AY315" s="2">
        <v>2000</v>
      </c>
      <c r="AZ315" s="2">
        <v>0</v>
      </c>
      <c r="BA315" s="2">
        <v>2755.7</v>
      </c>
      <c r="BB315" s="2">
        <v>0</v>
      </c>
      <c r="BC315" s="2">
        <v>0</v>
      </c>
      <c r="BD315" s="2">
        <v>0</v>
      </c>
      <c r="BE315" s="2">
        <v>0</v>
      </c>
      <c r="BF315" s="2">
        <v>13.34</v>
      </c>
      <c r="BG315" s="2">
        <v>0</v>
      </c>
      <c r="BH315">
        <v>2023</v>
      </c>
    </row>
    <row r="316" spans="1:60">
      <c r="A316" s="1" t="s">
        <v>1344</v>
      </c>
      <c r="B316" s="2" t="s">
        <v>1345</v>
      </c>
      <c r="C316" s="2" t="s">
        <v>1346</v>
      </c>
      <c r="D316" s="2" t="s">
        <v>1347</v>
      </c>
      <c r="E316" s="2" t="s">
        <v>417</v>
      </c>
      <c r="F316" s="2" t="s">
        <v>182</v>
      </c>
      <c r="G316" s="2">
        <v>10</v>
      </c>
      <c r="H316" s="2">
        <v>3</v>
      </c>
      <c r="I316" s="2">
        <v>6.1</v>
      </c>
      <c r="J316" s="2">
        <v>0</v>
      </c>
      <c r="K316" s="2">
        <v>2196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800</v>
      </c>
      <c r="U316" s="2">
        <v>300</v>
      </c>
      <c r="V316" s="2">
        <v>300</v>
      </c>
      <c r="W316" s="2">
        <v>33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3629</v>
      </c>
      <c r="AG316" s="2">
        <v>773.91</v>
      </c>
      <c r="AH316" s="2">
        <v>29.02</v>
      </c>
      <c r="AI316" s="2">
        <v>193.48</v>
      </c>
      <c r="AJ316" s="2">
        <v>580</v>
      </c>
      <c r="AK316" s="2">
        <v>0</v>
      </c>
      <c r="AL316" s="2">
        <v>0</v>
      </c>
      <c r="AM316" s="2">
        <v>0</v>
      </c>
      <c r="AN316" s="2">
        <v>0</v>
      </c>
      <c r="AO316" s="2">
        <v>2</v>
      </c>
      <c r="AP316" s="2">
        <v>9</v>
      </c>
      <c r="AQ316" s="2">
        <v>0</v>
      </c>
      <c r="AR316" s="3">
        <v>2050.59</v>
      </c>
      <c r="AS316" s="2">
        <v>3417</v>
      </c>
      <c r="AT316" s="2">
        <v>11876.53</v>
      </c>
      <c r="AU316" s="2">
        <v>10000</v>
      </c>
      <c r="AV316" s="2">
        <v>2000</v>
      </c>
      <c r="AW316" s="2">
        <v>2000</v>
      </c>
      <c r="AX316" s="2">
        <v>0</v>
      </c>
      <c r="AY316" s="2">
        <v>2000</v>
      </c>
      <c r="AZ316" s="2">
        <v>0</v>
      </c>
      <c r="BA316" s="2">
        <v>3152.82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>
        <v>2026</v>
      </c>
    </row>
    <row r="317" spans="1:60">
      <c r="A317" s="1" t="s">
        <v>1348</v>
      </c>
      <c r="B317" s="2" t="s">
        <v>1349</v>
      </c>
      <c r="C317" s="2" t="s">
        <v>1350</v>
      </c>
      <c r="D317" s="2" t="s">
        <v>1351</v>
      </c>
      <c r="E317" s="2" t="s">
        <v>417</v>
      </c>
      <c r="F317" s="2" t="s">
        <v>182</v>
      </c>
      <c r="G317" s="2">
        <v>10</v>
      </c>
      <c r="H317" s="2">
        <v>3</v>
      </c>
      <c r="I317" s="2">
        <v>6.1</v>
      </c>
      <c r="J317" s="2">
        <v>0</v>
      </c>
      <c r="K317" s="2">
        <v>2196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800</v>
      </c>
      <c r="U317" s="2">
        <v>100</v>
      </c>
      <c r="V317" s="2">
        <v>300</v>
      </c>
      <c r="W317" s="2">
        <v>33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3429</v>
      </c>
      <c r="AG317" s="2">
        <v>644.64</v>
      </c>
      <c r="AH317" s="2">
        <v>24.17</v>
      </c>
      <c r="AI317" s="2">
        <v>161.16</v>
      </c>
      <c r="AJ317" s="2">
        <v>483</v>
      </c>
      <c r="AK317" s="2">
        <v>0</v>
      </c>
      <c r="AL317" s="2">
        <v>0</v>
      </c>
      <c r="AM317" s="2">
        <v>0</v>
      </c>
      <c r="AN317" s="2">
        <v>0</v>
      </c>
      <c r="AO317" s="2">
        <v>2</v>
      </c>
      <c r="AP317" s="2">
        <v>9</v>
      </c>
      <c r="AQ317" s="2">
        <v>0</v>
      </c>
      <c r="AR317" s="3">
        <v>2114.03</v>
      </c>
      <c r="AS317" s="2">
        <v>3357</v>
      </c>
      <c r="AT317" s="2">
        <v>12511.36</v>
      </c>
      <c r="AU317" s="2">
        <v>10000</v>
      </c>
      <c r="AV317" s="2">
        <v>2000</v>
      </c>
      <c r="AW317" s="2">
        <v>4000</v>
      </c>
      <c r="AX317" s="2">
        <v>0</v>
      </c>
      <c r="AY317" s="2">
        <v>2000</v>
      </c>
      <c r="AZ317" s="2">
        <v>0</v>
      </c>
      <c r="BA317" s="2">
        <v>2625.94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>
        <v>2030</v>
      </c>
    </row>
    <row r="318" spans="1:60">
      <c r="A318" s="1" t="s">
        <v>1352</v>
      </c>
      <c r="B318" s="2" t="s">
        <v>1353</v>
      </c>
      <c r="C318" s="2" t="s">
        <v>1354</v>
      </c>
      <c r="D318" s="2" t="s">
        <v>1355</v>
      </c>
      <c r="E318" s="2" t="s">
        <v>417</v>
      </c>
      <c r="F318" s="2" t="s">
        <v>257</v>
      </c>
      <c r="G318" s="2">
        <v>10</v>
      </c>
      <c r="H318" s="2">
        <v>2</v>
      </c>
      <c r="I318" s="2">
        <v>5.9</v>
      </c>
      <c r="J318" s="2">
        <v>0</v>
      </c>
      <c r="K318" s="2">
        <v>2124</v>
      </c>
      <c r="L318" s="2">
        <v>0</v>
      </c>
      <c r="M318" s="2">
        <v>0</v>
      </c>
      <c r="N318" s="2">
        <v>0</v>
      </c>
      <c r="O318" s="2">
        <v>0</v>
      </c>
      <c r="P318" s="2">
        <v>216</v>
      </c>
      <c r="Q318" s="2">
        <v>0</v>
      </c>
      <c r="R318" s="2">
        <v>0</v>
      </c>
      <c r="S318" s="2">
        <v>0</v>
      </c>
      <c r="T318" s="2">
        <v>800</v>
      </c>
      <c r="U318" s="2">
        <v>100</v>
      </c>
      <c r="V318" s="2">
        <v>300</v>
      </c>
      <c r="W318" s="2">
        <v>33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3573</v>
      </c>
      <c r="AG318" s="2">
        <v>506.84</v>
      </c>
      <c r="AH318" s="2">
        <v>19.01</v>
      </c>
      <c r="AI318" s="2">
        <v>126.71</v>
      </c>
      <c r="AJ318" s="2">
        <v>380</v>
      </c>
      <c r="AK318" s="2">
        <v>0</v>
      </c>
      <c r="AL318" s="2">
        <v>0</v>
      </c>
      <c r="AM318" s="2">
        <v>0</v>
      </c>
      <c r="AN318" s="2">
        <v>0</v>
      </c>
      <c r="AO318" s="2">
        <v>2</v>
      </c>
      <c r="AP318" s="2">
        <v>9</v>
      </c>
      <c r="AQ318" s="2">
        <v>0</v>
      </c>
      <c r="AR318" s="3">
        <v>2538.44</v>
      </c>
      <c r="AS318" s="2">
        <v>3501</v>
      </c>
      <c r="AT318" s="2">
        <v>11343.43</v>
      </c>
      <c r="AU318" s="2">
        <v>10000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2065.12</v>
      </c>
      <c r="BB318" s="2">
        <v>0</v>
      </c>
      <c r="BC318" s="2">
        <v>0</v>
      </c>
      <c r="BD318" s="2">
        <v>0</v>
      </c>
      <c r="BE318" s="2">
        <v>0</v>
      </c>
      <c r="BF318" s="2">
        <v>54.3</v>
      </c>
      <c r="BG318" s="2">
        <v>0</v>
      </c>
      <c r="BH318">
        <v>2026</v>
      </c>
    </row>
    <row r="319" spans="1:60">
      <c r="A319" s="1" t="s">
        <v>1356</v>
      </c>
      <c r="B319" s="2" t="s">
        <v>1357</v>
      </c>
      <c r="C319" s="2" t="s">
        <v>1358</v>
      </c>
      <c r="D319" s="2" t="s">
        <v>1359</v>
      </c>
      <c r="E319" s="2" t="s">
        <v>417</v>
      </c>
      <c r="F319" s="2" t="s">
        <v>210</v>
      </c>
      <c r="G319" s="2">
        <v>10</v>
      </c>
      <c r="H319" s="2">
        <v>3</v>
      </c>
      <c r="I319" s="2">
        <v>6.1</v>
      </c>
      <c r="J319" s="2">
        <v>0</v>
      </c>
      <c r="K319" s="2">
        <v>2196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800</v>
      </c>
      <c r="U319" s="2">
        <v>100</v>
      </c>
      <c r="V319" s="2">
        <v>300</v>
      </c>
      <c r="W319" s="2">
        <v>33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3429</v>
      </c>
      <c r="AG319" s="2">
        <v>587.15</v>
      </c>
      <c r="AH319" s="2">
        <v>22.02</v>
      </c>
      <c r="AI319" s="2">
        <v>146.79</v>
      </c>
      <c r="AJ319" s="2">
        <v>440</v>
      </c>
      <c r="AK319" s="2">
        <v>0</v>
      </c>
      <c r="AL319" s="2">
        <v>0</v>
      </c>
      <c r="AM319" s="2">
        <v>0</v>
      </c>
      <c r="AN319" s="2">
        <v>0</v>
      </c>
      <c r="AO319" s="2">
        <v>2</v>
      </c>
      <c r="AP319" s="2">
        <v>9</v>
      </c>
      <c r="AQ319" s="2">
        <v>0</v>
      </c>
      <c r="AR319" s="3">
        <v>2231.04</v>
      </c>
      <c r="AS319" s="2">
        <v>3357</v>
      </c>
      <c r="AT319" s="2">
        <v>13306.16</v>
      </c>
      <c r="AU319" s="2">
        <v>10000</v>
      </c>
      <c r="AV319" s="2">
        <v>4000</v>
      </c>
      <c r="AW319" s="2">
        <v>0</v>
      </c>
      <c r="AX319" s="2">
        <v>0</v>
      </c>
      <c r="AY319" s="2">
        <v>2000</v>
      </c>
      <c r="AZ319" s="2">
        <v>0</v>
      </c>
      <c r="BA319" s="2">
        <v>2391.92</v>
      </c>
      <c r="BB319" s="2">
        <v>0</v>
      </c>
      <c r="BC319" s="2">
        <v>0</v>
      </c>
      <c r="BD319" s="2">
        <v>0</v>
      </c>
      <c r="BE319" s="2">
        <v>0</v>
      </c>
      <c r="BF319" s="2">
        <v>22.6</v>
      </c>
      <c r="BG319" s="2">
        <v>0</v>
      </c>
      <c r="BH319">
        <v>2029</v>
      </c>
    </row>
    <row r="320" spans="1:60">
      <c r="A320" s="1" t="s">
        <v>1360</v>
      </c>
      <c r="B320" s="2" t="s">
        <v>1361</v>
      </c>
      <c r="C320" s="2" t="s">
        <v>1362</v>
      </c>
      <c r="D320" s="2" t="s">
        <v>1363</v>
      </c>
      <c r="E320" s="2" t="s">
        <v>417</v>
      </c>
      <c r="F320" s="2" t="s">
        <v>210</v>
      </c>
      <c r="G320" s="2">
        <v>10</v>
      </c>
      <c r="H320" s="2">
        <v>2</v>
      </c>
      <c r="I320" s="2">
        <v>5.9</v>
      </c>
      <c r="J320" s="2">
        <v>0</v>
      </c>
      <c r="K320" s="2">
        <v>2124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800</v>
      </c>
      <c r="U320" s="2">
        <v>300</v>
      </c>
      <c r="V320" s="2">
        <v>300</v>
      </c>
      <c r="W320" s="2">
        <v>33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3557</v>
      </c>
      <c r="AG320" s="2">
        <v>586.72</v>
      </c>
      <c r="AH320" s="2">
        <v>22</v>
      </c>
      <c r="AI320" s="2">
        <v>146.68</v>
      </c>
      <c r="AJ320" s="2">
        <v>440</v>
      </c>
      <c r="AK320" s="2">
        <v>0</v>
      </c>
      <c r="AL320" s="2">
        <v>0</v>
      </c>
      <c r="AM320" s="2">
        <v>0</v>
      </c>
      <c r="AN320" s="2">
        <v>0</v>
      </c>
      <c r="AO320" s="2">
        <v>2</v>
      </c>
      <c r="AP320" s="2">
        <v>9</v>
      </c>
      <c r="AQ320" s="2">
        <v>0</v>
      </c>
      <c r="AR320" s="3">
        <v>2359.6</v>
      </c>
      <c r="AS320" s="2">
        <v>3345</v>
      </c>
      <c r="AT320" s="2">
        <v>12955.82</v>
      </c>
      <c r="AU320" s="2">
        <v>10000</v>
      </c>
      <c r="AV320" s="2">
        <v>0</v>
      </c>
      <c r="AW320" s="2">
        <v>0</v>
      </c>
      <c r="AX320" s="2">
        <v>0</v>
      </c>
      <c r="AY320" s="2">
        <v>2000</v>
      </c>
      <c r="AZ320" s="2">
        <v>0</v>
      </c>
      <c r="BA320" s="2">
        <v>2390.8</v>
      </c>
      <c r="BB320" s="2">
        <v>0</v>
      </c>
      <c r="BC320" s="2">
        <v>0</v>
      </c>
      <c r="BD320" s="2">
        <v>0</v>
      </c>
      <c r="BE320" s="2">
        <v>0</v>
      </c>
      <c r="BF320" s="2">
        <v>72.46</v>
      </c>
      <c r="BG320" s="2">
        <v>0</v>
      </c>
      <c r="BH320">
        <v>2025</v>
      </c>
    </row>
    <row r="321" spans="1:60">
      <c r="A321" s="1" t="s">
        <v>1364</v>
      </c>
      <c r="B321" s="2" t="s">
        <v>1365</v>
      </c>
      <c r="C321" s="2" t="s">
        <v>1366</v>
      </c>
      <c r="D321" s="2" t="s">
        <v>1367</v>
      </c>
      <c r="E321" s="2" t="s">
        <v>1160</v>
      </c>
      <c r="F321" s="2" t="s">
        <v>182</v>
      </c>
      <c r="G321" s="2">
        <v>12</v>
      </c>
      <c r="H321" s="2">
        <v>3</v>
      </c>
      <c r="I321" s="2">
        <v>6.9</v>
      </c>
      <c r="J321" s="2">
        <v>0</v>
      </c>
      <c r="K321" s="2">
        <v>2484</v>
      </c>
      <c r="L321" s="2">
        <v>0</v>
      </c>
      <c r="M321" s="2">
        <v>12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800</v>
      </c>
      <c r="U321" s="2">
        <v>100</v>
      </c>
      <c r="V321" s="2">
        <v>300</v>
      </c>
      <c r="W321" s="2">
        <v>33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3729</v>
      </c>
      <c r="AG321" s="2">
        <v>821.76</v>
      </c>
      <c r="AH321" s="2">
        <v>30.82</v>
      </c>
      <c r="AI321" s="2">
        <v>205.44</v>
      </c>
      <c r="AJ321" s="2">
        <v>616</v>
      </c>
      <c r="AK321" s="2">
        <v>0</v>
      </c>
      <c r="AL321" s="2">
        <v>0</v>
      </c>
      <c r="AM321" s="2">
        <v>0</v>
      </c>
      <c r="AN321" s="2">
        <v>0</v>
      </c>
      <c r="AO321" s="2">
        <v>2</v>
      </c>
      <c r="AP321" s="2">
        <v>9</v>
      </c>
      <c r="AQ321" s="2">
        <v>0</v>
      </c>
      <c r="AR321" s="3">
        <v>2052.98</v>
      </c>
      <c r="AS321" s="2">
        <v>3657</v>
      </c>
      <c r="AT321" s="2">
        <v>13254</v>
      </c>
      <c r="AU321" s="2">
        <v>10000</v>
      </c>
      <c r="AV321" s="2">
        <v>2000</v>
      </c>
      <c r="AW321" s="2">
        <v>4000</v>
      </c>
      <c r="AX321" s="2">
        <v>0</v>
      </c>
      <c r="AY321" s="2">
        <v>2000</v>
      </c>
      <c r="AZ321" s="2">
        <v>0</v>
      </c>
      <c r="BA321" s="2">
        <v>3348.04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>
        <v>2028</v>
      </c>
    </row>
    <row r="322" spans="1:60">
      <c r="A322" s="1" t="s">
        <v>1368</v>
      </c>
      <c r="B322" s="2" t="s">
        <v>1369</v>
      </c>
      <c r="C322" s="2" t="s">
        <v>1370</v>
      </c>
      <c r="D322" s="2" t="s">
        <v>1371</v>
      </c>
      <c r="E322" s="2" t="s">
        <v>177</v>
      </c>
      <c r="F322" s="2" t="s">
        <v>210</v>
      </c>
      <c r="G322" s="2">
        <v>10</v>
      </c>
      <c r="H322" s="2">
        <v>3</v>
      </c>
      <c r="I322" s="2">
        <v>6.1</v>
      </c>
      <c r="J322" s="2">
        <v>0</v>
      </c>
      <c r="K322" s="2">
        <v>2196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800</v>
      </c>
      <c r="U322" s="2">
        <v>300</v>
      </c>
      <c r="V322" s="2">
        <v>300</v>
      </c>
      <c r="W322" s="2">
        <v>33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3629</v>
      </c>
      <c r="AG322" s="2">
        <v>691.24</v>
      </c>
      <c r="AH322" s="2">
        <v>25.92</v>
      </c>
      <c r="AI322" s="2">
        <v>172.81</v>
      </c>
      <c r="AJ322" s="2">
        <v>518</v>
      </c>
      <c r="AK322" s="2">
        <v>0</v>
      </c>
      <c r="AL322" s="2">
        <v>0</v>
      </c>
      <c r="AM322" s="2">
        <v>0</v>
      </c>
      <c r="AN322" s="2">
        <v>0</v>
      </c>
      <c r="AO322" s="2">
        <v>2</v>
      </c>
      <c r="AP322" s="2">
        <v>9</v>
      </c>
      <c r="AQ322" s="2">
        <v>0</v>
      </c>
      <c r="AR322" s="3">
        <v>2219.03</v>
      </c>
      <c r="AS322" s="2">
        <v>3417</v>
      </c>
      <c r="AT322" s="2">
        <v>13063.32</v>
      </c>
      <c r="AU322" s="2">
        <v>10000</v>
      </c>
      <c r="AV322" s="2">
        <v>2000</v>
      </c>
      <c r="AW322" s="2">
        <v>4000</v>
      </c>
      <c r="AX322" s="2">
        <v>800</v>
      </c>
      <c r="AY322" s="2">
        <v>0</v>
      </c>
      <c r="AZ322" s="2">
        <v>0</v>
      </c>
      <c r="BA322" s="2">
        <v>2815.94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>
        <v>2026</v>
      </c>
    </row>
    <row r="323" spans="1:60">
      <c r="A323" s="1" t="s">
        <v>1372</v>
      </c>
      <c r="B323" s="2" t="s">
        <v>1373</v>
      </c>
      <c r="C323" s="2" t="s">
        <v>1374</v>
      </c>
      <c r="D323" s="2" t="s">
        <v>1375</v>
      </c>
      <c r="E323" s="2" t="s">
        <v>615</v>
      </c>
      <c r="F323" s="2" t="s">
        <v>210</v>
      </c>
      <c r="G323" s="2">
        <v>12</v>
      </c>
      <c r="H323" s="2">
        <v>2</v>
      </c>
      <c r="I323" s="2">
        <v>6.7</v>
      </c>
      <c r="J323" s="2">
        <v>0</v>
      </c>
      <c r="K323" s="2">
        <v>2412</v>
      </c>
      <c r="L323" s="2">
        <v>0</v>
      </c>
      <c r="M323" s="2">
        <v>90</v>
      </c>
      <c r="N323" s="2">
        <v>80</v>
      </c>
      <c r="O323" s="2">
        <v>0</v>
      </c>
      <c r="P323" s="2">
        <v>0</v>
      </c>
      <c r="Q323" s="2">
        <v>0</v>
      </c>
      <c r="R323" s="2">
        <v>7</v>
      </c>
      <c r="S323" s="2">
        <v>0</v>
      </c>
      <c r="T323" s="2">
        <v>800</v>
      </c>
      <c r="U323" s="2">
        <v>300</v>
      </c>
      <c r="V323" s="2">
        <v>300</v>
      </c>
      <c r="W323" s="2">
        <v>33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4022</v>
      </c>
      <c r="AG323" s="2">
        <v>985.61</v>
      </c>
      <c r="AH323" s="2">
        <v>36.96</v>
      </c>
      <c r="AI323" s="2">
        <v>246.4</v>
      </c>
      <c r="AJ323" s="2">
        <v>739</v>
      </c>
      <c r="AK323" s="2">
        <v>0</v>
      </c>
      <c r="AL323" s="2">
        <v>0</v>
      </c>
      <c r="AM323" s="2">
        <v>0</v>
      </c>
      <c r="AN323" s="2">
        <v>0</v>
      </c>
      <c r="AO323" s="2">
        <v>2</v>
      </c>
      <c r="AP323" s="2">
        <v>9</v>
      </c>
      <c r="AQ323" s="2">
        <v>0</v>
      </c>
      <c r="AR323" s="3">
        <v>2012.03</v>
      </c>
      <c r="AS323" s="2">
        <v>3810</v>
      </c>
      <c r="AT323" s="2">
        <v>18928.46</v>
      </c>
      <c r="AU323" s="2">
        <v>10000</v>
      </c>
      <c r="AV323" s="2">
        <v>1000</v>
      </c>
      <c r="AW323" s="2">
        <v>1000</v>
      </c>
      <c r="AX323" s="2">
        <v>0</v>
      </c>
      <c r="AY323" s="2">
        <v>0</v>
      </c>
      <c r="AZ323" s="2">
        <v>0</v>
      </c>
      <c r="BA323" s="2">
        <v>4015.94</v>
      </c>
      <c r="BB323" s="2">
        <v>2912.52</v>
      </c>
      <c r="BC323" s="2">
        <v>87.38</v>
      </c>
      <c r="BD323" s="2">
        <v>0</v>
      </c>
      <c r="BE323" s="2">
        <v>87.38</v>
      </c>
      <c r="BF323" s="2">
        <v>213.31</v>
      </c>
      <c r="BG323" s="2">
        <v>0</v>
      </c>
      <c r="BH323">
        <v>2027</v>
      </c>
    </row>
    <row r="324" spans="1:60">
      <c r="A324" s="1" t="s">
        <v>1376</v>
      </c>
      <c r="B324" s="2" t="s">
        <v>1377</v>
      </c>
      <c r="C324" s="2" t="s">
        <v>1378</v>
      </c>
      <c r="D324" s="2" t="s">
        <v>1379</v>
      </c>
      <c r="E324" s="2" t="s">
        <v>615</v>
      </c>
      <c r="F324" s="2" t="s">
        <v>182</v>
      </c>
      <c r="G324" s="2">
        <v>8</v>
      </c>
      <c r="H324" s="2">
        <v>2</v>
      </c>
      <c r="I324" s="2">
        <v>5.1</v>
      </c>
      <c r="J324" s="2">
        <v>0</v>
      </c>
      <c r="K324" s="2">
        <v>1836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800</v>
      </c>
      <c r="U324" s="2">
        <v>100</v>
      </c>
      <c r="V324" s="2">
        <v>300</v>
      </c>
      <c r="W324" s="2">
        <v>33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3069</v>
      </c>
      <c r="AG324" s="2">
        <v>554.29</v>
      </c>
      <c r="AH324" s="2">
        <v>20.79</v>
      </c>
      <c r="AI324" s="2">
        <v>138.57</v>
      </c>
      <c r="AJ324" s="2">
        <v>416</v>
      </c>
      <c r="AK324" s="2">
        <v>0</v>
      </c>
      <c r="AL324" s="2">
        <v>0</v>
      </c>
      <c r="AM324" s="2">
        <v>0</v>
      </c>
      <c r="AN324" s="2">
        <v>0</v>
      </c>
      <c r="AO324" s="2">
        <v>2</v>
      </c>
      <c r="AP324" s="2">
        <v>9</v>
      </c>
      <c r="AQ324" s="2">
        <v>0</v>
      </c>
      <c r="AR324" s="3">
        <v>1937.35</v>
      </c>
      <c r="AS324" s="2">
        <v>2997</v>
      </c>
      <c r="AT324" s="2">
        <v>9651.86</v>
      </c>
      <c r="AU324" s="2">
        <v>10000</v>
      </c>
      <c r="AV324" s="2">
        <v>2000</v>
      </c>
      <c r="AW324" s="2">
        <v>4000</v>
      </c>
      <c r="AX324" s="2">
        <v>0</v>
      </c>
      <c r="AY324" s="2">
        <v>2000</v>
      </c>
      <c r="AZ324" s="2">
        <v>0</v>
      </c>
      <c r="BA324" s="2">
        <v>2259.3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>
        <v>2026</v>
      </c>
    </row>
    <row r="325" spans="1:60">
      <c r="A325" s="1" t="s">
        <v>1380</v>
      </c>
      <c r="B325" s="2" t="s">
        <v>1381</v>
      </c>
      <c r="C325" s="2" t="s">
        <v>1382</v>
      </c>
      <c r="D325" s="2" t="s">
        <v>1383</v>
      </c>
      <c r="E325" s="2" t="s">
        <v>615</v>
      </c>
      <c r="F325" s="2" t="s">
        <v>182</v>
      </c>
      <c r="G325" s="2">
        <v>10</v>
      </c>
      <c r="H325" s="2">
        <v>2</v>
      </c>
      <c r="I325" s="2">
        <v>5.9</v>
      </c>
      <c r="J325" s="2">
        <v>0</v>
      </c>
      <c r="K325" s="2">
        <v>2124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800</v>
      </c>
      <c r="U325" s="2">
        <v>300</v>
      </c>
      <c r="V325" s="2">
        <v>300</v>
      </c>
      <c r="W325" s="2">
        <v>33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3557</v>
      </c>
      <c r="AG325" s="2">
        <v>557.38</v>
      </c>
      <c r="AH325" s="2">
        <v>20.9</v>
      </c>
      <c r="AI325" s="2">
        <v>139.34</v>
      </c>
      <c r="AJ325" s="2">
        <v>418</v>
      </c>
      <c r="AK325" s="2">
        <v>0</v>
      </c>
      <c r="AL325" s="2">
        <v>0</v>
      </c>
      <c r="AM325" s="2">
        <v>0</v>
      </c>
      <c r="AN325" s="2">
        <v>0</v>
      </c>
      <c r="AO325" s="2">
        <v>2</v>
      </c>
      <c r="AP325" s="2">
        <v>9</v>
      </c>
      <c r="AQ325" s="2">
        <v>0</v>
      </c>
      <c r="AR325" s="3">
        <v>2419.38</v>
      </c>
      <c r="AS325" s="2">
        <v>3345</v>
      </c>
      <c r="AT325" s="2">
        <v>12924.47</v>
      </c>
      <c r="AU325" s="2">
        <v>10000</v>
      </c>
      <c r="AV325" s="2">
        <v>2000</v>
      </c>
      <c r="AW325" s="2">
        <v>4000</v>
      </c>
      <c r="AX325" s="2">
        <v>0</v>
      </c>
      <c r="AY325" s="2">
        <v>2000</v>
      </c>
      <c r="AZ325" s="2">
        <v>0</v>
      </c>
      <c r="BA325" s="2">
        <v>2271.24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>
        <v>2030</v>
      </c>
    </row>
    <row r="326" spans="1:60">
      <c r="A326" s="1" t="s">
        <v>1384</v>
      </c>
      <c r="B326" s="2" t="s">
        <v>1385</v>
      </c>
      <c r="C326" s="2" t="s">
        <v>1386</v>
      </c>
      <c r="D326" s="2" t="s">
        <v>1387</v>
      </c>
      <c r="E326" s="2" t="s">
        <v>615</v>
      </c>
      <c r="F326" s="2" t="s">
        <v>210</v>
      </c>
      <c r="G326" s="2">
        <v>10</v>
      </c>
      <c r="H326" s="2">
        <v>1</v>
      </c>
      <c r="I326" s="2">
        <v>5.7</v>
      </c>
      <c r="J326" s="2">
        <v>0</v>
      </c>
      <c r="K326" s="2">
        <v>2052</v>
      </c>
      <c r="L326" s="2">
        <v>0</v>
      </c>
      <c r="M326" s="2">
        <v>0</v>
      </c>
      <c r="N326" s="2">
        <v>0</v>
      </c>
      <c r="O326" s="2">
        <v>700</v>
      </c>
      <c r="P326" s="2">
        <v>0</v>
      </c>
      <c r="Q326" s="2">
        <v>0</v>
      </c>
      <c r="R326" s="2">
        <v>0</v>
      </c>
      <c r="S326" s="2">
        <v>0</v>
      </c>
      <c r="T326" s="2">
        <v>800</v>
      </c>
      <c r="U326" s="2">
        <v>300</v>
      </c>
      <c r="V326" s="2">
        <v>300</v>
      </c>
      <c r="W326" s="2">
        <v>33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4185</v>
      </c>
      <c r="AG326" s="2">
        <v>564.72</v>
      </c>
      <c r="AH326" s="2">
        <v>21.18</v>
      </c>
      <c r="AI326" s="2">
        <v>141.18</v>
      </c>
      <c r="AJ326" s="2">
        <v>424</v>
      </c>
      <c r="AK326" s="2">
        <v>0</v>
      </c>
      <c r="AL326" s="2">
        <v>0</v>
      </c>
      <c r="AM326" s="2">
        <v>0</v>
      </c>
      <c r="AN326" s="2">
        <v>0</v>
      </c>
      <c r="AO326" s="2">
        <v>2</v>
      </c>
      <c r="AP326" s="2">
        <v>9</v>
      </c>
      <c r="AQ326" s="2">
        <v>0</v>
      </c>
      <c r="AR326" s="3">
        <v>3031.92</v>
      </c>
      <c r="AS326" s="2">
        <v>3973</v>
      </c>
      <c r="AT326" s="2">
        <v>14566.92</v>
      </c>
      <c r="AU326" s="2">
        <v>10000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2302.16</v>
      </c>
      <c r="BB326" s="2">
        <v>2264.76</v>
      </c>
      <c r="BC326" s="2">
        <v>67.94</v>
      </c>
      <c r="BD326" s="2">
        <v>0</v>
      </c>
      <c r="BE326" s="2">
        <v>67.94</v>
      </c>
      <c r="BF326" s="2">
        <v>133.29</v>
      </c>
      <c r="BG326" s="2">
        <v>0</v>
      </c>
      <c r="BH326">
        <v>2019</v>
      </c>
    </row>
    <row r="327" spans="1:60">
      <c r="A327" s="1" t="s">
        <v>1388</v>
      </c>
      <c r="B327" s="2" t="s">
        <v>1389</v>
      </c>
      <c r="C327" s="2" t="s">
        <v>1390</v>
      </c>
      <c r="D327" s="2" t="s">
        <v>1391</v>
      </c>
      <c r="E327" s="2" t="s">
        <v>124</v>
      </c>
      <c r="F327" s="2" t="s">
        <v>182</v>
      </c>
      <c r="G327" s="2">
        <v>0</v>
      </c>
      <c r="H327" s="2">
        <v>0</v>
      </c>
      <c r="I327" s="2">
        <v>0</v>
      </c>
      <c r="J327" s="2">
        <v>3627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500</v>
      </c>
      <c r="V327" s="2">
        <v>300</v>
      </c>
      <c r="W327" s="2">
        <v>33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4460</v>
      </c>
      <c r="AG327" s="2">
        <v>995.22</v>
      </c>
      <c r="AH327" s="2">
        <v>37.32</v>
      </c>
      <c r="AI327" s="2">
        <v>248.8</v>
      </c>
      <c r="AJ327" s="2">
        <v>746</v>
      </c>
      <c r="AK327" s="2">
        <v>0</v>
      </c>
      <c r="AL327" s="2">
        <v>0</v>
      </c>
      <c r="AM327" s="2">
        <v>0</v>
      </c>
      <c r="AN327" s="2">
        <v>0</v>
      </c>
      <c r="AO327" s="2">
        <v>2</v>
      </c>
      <c r="AP327" s="2">
        <v>9</v>
      </c>
      <c r="AQ327" s="2">
        <v>0</v>
      </c>
      <c r="AR327" s="3">
        <v>2430.66</v>
      </c>
      <c r="AS327" s="2">
        <v>4108</v>
      </c>
      <c r="AT327" s="2">
        <v>15469</v>
      </c>
      <c r="AU327" s="2">
        <v>10000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4054.68</v>
      </c>
      <c r="BB327" s="2">
        <v>1414.32</v>
      </c>
      <c r="BC327" s="2">
        <v>42.43</v>
      </c>
      <c r="BD327" s="2">
        <v>0</v>
      </c>
      <c r="BE327" s="2">
        <v>42.43</v>
      </c>
      <c r="BF327" s="2">
        <v>130.01</v>
      </c>
      <c r="BG327" s="2">
        <v>0</v>
      </c>
      <c r="BH327">
        <v>2028</v>
      </c>
    </row>
    <row r="328" spans="1:60">
      <c r="A328" s="1" t="s">
        <v>1392</v>
      </c>
      <c r="B328" s="2" t="s">
        <v>1393</v>
      </c>
      <c r="C328" s="2" t="s">
        <v>1394</v>
      </c>
      <c r="D328" s="2" t="s">
        <v>1395</v>
      </c>
      <c r="E328" s="2" t="s">
        <v>124</v>
      </c>
      <c r="F328" s="2" t="s">
        <v>182</v>
      </c>
      <c r="G328" s="2">
        <v>0</v>
      </c>
      <c r="H328" s="2">
        <v>0</v>
      </c>
      <c r="I328" s="2">
        <v>0</v>
      </c>
      <c r="J328" s="2">
        <v>3627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500</v>
      </c>
      <c r="V328" s="2">
        <v>300</v>
      </c>
      <c r="W328" s="2">
        <v>33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4460</v>
      </c>
      <c r="AG328" s="2">
        <v>1013.21</v>
      </c>
      <c r="AH328" s="2">
        <v>38</v>
      </c>
      <c r="AI328" s="2">
        <v>253.3</v>
      </c>
      <c r="AJ328" s="2">
        <v>760</v>
      </c>
      <c r="AK328" s="2">
        <v>0</v>
      </c>
      <c r="AL328" s="2">
        <v>0</v>
      </c>
      <c r="AM328" s="2">
        <v>0</v>
      </c>
      <c r="AN328" s="2">
        <v>0</v>
      </c>
      <c r="AO328" s="2">
        <v>2</v>
      </c>
      <c r="AP328" s="2">
        <v>9</v>
      </c>
      <c r="AQ328" s="2">
        <v>0</v>
      </c>
      <c r="AR328" s="3">
        <v>2393.49</v>
      </c>
      <c r="AS328" s="2">
        <v>4108</v>
      </c>
      <c r="AT328" s="2">
        <v>15469</v>
      </c>
      <c r="AU328" s="2">
        <v>10000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4129.02</v>
      </c>
      <c r="BB328" s="2">
        <v>1339.98</v>
      </c>
      <c r="BC328" s="2">
        <v>40.2</v>
      </c>
      <c r="BD328" s="2">
        <v>0</v>
      </c>
      <c r="BE328" s="2">
        <v>40.2</v>
      </c>
      <c r="BF328" s="2">
        <v>128.89</v>
      </c>
      <c r="BG328" s="2">
        <v>0</v>
      </c>
      <c r="BH328">
        <v>2030</v>
      </c>
    </row>
    <row r="329" spans="1:60">
      <c r="A329" s="1" t="s">
        <v>1396</v>
      </c>
      <c r="B329" s="2" t="s">
        <v>1397</v>
      </c>
      <c r="C329" s="2" t="s">
        <v>1398</v>
      </c>
      <c r="D329" s="2" t="s">
        <v>1399</v>
      </c>
      <c r="E329" s="2" t="s">
        <v>124</v>
      </c>
      <c r="F329" s="2" t="s">
        <v>182</v>
      </c>
      <c r="G329" s="2">
        <v>8</v>
      </c>
      <c r="H329" s="2">
        <v>1</v>
      </c>
      <c r="I329" s="2">
        <v>4.9</v>
      </c>
      <c r="J329" s="2">
        <v>0</v>
      </c>
      <c r="K329" s="2">
        <v>1764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800</v>
      </c>
      <c r="U329" s="2">
        <v>100</v>
      </c>
      <c r="V329" s="2">
        <v>300</v>
      </c>
      <c r="W329" s="2">
        <v>33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2997</v>
      </c>
      <c r="AG329" s="2">
        <v>434.27</v>
      </c>
      <c r="AH329" s="2">
        <v>16.29</v>
      </c>
      <c r="AI329" s="2">
        <v>108.57</v>
      </c>
      <c r="AJ329" s="2">
        <v>326</v>
      </c>
      <c r="AK329" s="2">
        <v>0</v>
      </c>
      <c r="AL329" s="2">
        <v>0</v>
      </c>
      <c r="AM329" s="2">
        <v>0</v>
      </c>
      <c r="AN329" s="2">
        <v>0</v>
      </c>
      <c r="AO329" s="2">
        <v>2</v>
      </c>
      <c r="AP329" s="2">
        <v>9</v>
      </c>
      <c r="AQ329" s="2">
        <v>0</v>
      </c>
      <c r="AR329" s="3">
        <v>2109.87</v>
      </c>
      <c r="AS329" s="2">
        <v>2925</v>
      </c>
      <c r="AT329" s="2">
        <v>9491.24</v>
      </c>
      <c r="AU329" s="2">
        <v>10000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1770.26</v>
      </c>
      <c r="BB329" s="2">
        <v>0</v>
      </c>
      <c r="BC329" s="2">
        <v>0</v>
      </c>
      <c r="BD329" s="2">
        <v>0</v>
      </c>
      <c r="BE329" s="2">
        <v>0</v>
      </c>
      <c r="BF329" s="2">
        <v>20.43</v>
      </c>
      <c r="BG329" s="2">
        <v>0</v>
      </c>
      <c r="BH329">
        <v>2025</v>
      </c>
    </row>
    <row r="330" spans="1:60">
      <c r="A330" s="1" t="s">
        <v>1400</v>
      </c>
      <c r="B330" s="2" t="s">
        <v>1401</v>
      </c>
      <c r="C330" s="2" t="s">
        <v>1402</v>
      </c>
      <c r="D330" s="2" t="s">
        <v>1403</v>
      </c>
      <c r="E330" s="2" t="s">
        <v>124</v>
      </c>
      <c r="F330" s="2" t="s">
        <v>182</v>
      </c>
      <c r="G330" s="2">
        <v>8</v>
      </c>
      <c r="H330" s="2">
        <v>2</v>
      </c>
      <c r="I330" s="2">
        <v>5.1</v>
      </c>
      <c r="J330" s="2">
        <v>0</v>
      </c>
      <c r="K330" s="2">
        <v>1836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800</v>
      </c>
      <c r="U330" s="2">
        <v>100</v>
      </c>
      <c r="V330" s="2">
        <v>300</v>
      </c>
      <c r="W330" s="2">
        <v>33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3069</v>
      </c>
      <c r="AG330" s="2">
        <v>585.78</v>
      </c>
      <c r="AH330" s="2">
        <v>21.97</v>
      </c>
      <c r="AI330" s="2">
        <v>146.45</v>
      </c>
      <c r="AJ330" s="2">
        <v>439</v>
      </c>
      <c r="AK330" s="2">
        <v>0</v>
      </c>
      <c r="AL330" s="2">
        <v>0</v>
      </c>
      <c r="AM330" s="2">
        <v>0</v>
      </c>
      <c r="AN330" s="2">
        <v>0</v>
      </c>
      <c r="AO330" s="2">
        <v>2</v>
      </c>
      <c r="AP330" s="2">
        <v>9</v>
      </c>
      <c r="AQ330" s="2">
        <v>0</v>
      </c>
      <c r="AR330" s="3">
        <v>1873.8</v>
      </c>
      <c r="AS330" s="2">
        <v>2997</v>
      </c>
      <c r="AT330" s="2">
        <v>9745.24</v>
      </c>
      <c r="AU330" s="2">
        <v>10000</v>
      </c>
      <c r="AV330" s="2">
        <v>1000</v>
      </c>
      <c r="AW330" s="2">
        <v>4000</v>
      </c>
      <c r="AX330" s="2">
        <v>0</v>
      </c>
      <c r="AY330" s="2">
        <v>2000</v>
      </c>
      <c r="AZ330" s="2">
        <v>0</v>
      </c>
      <c r="BA330" s="2">
        <v>2386.4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>
        <v>2026</v>
      </c>
    </row>
    <row r="331" spans="1:60">
      <c r="A331" s="1" t="s">
        <v>1404</v>
      </c>
      <c r="B331" s="2" t="s">
        <v>1405</v>
      </c>
      <c r="C331" s="2" t="s">
        <v>1406</v>
      </c>
      <c r="D331" s="2" t="s">
        <v>1407</v>
      </c>
      <c r="E331" s="2" t="s">
        <v>137</v>
      </c>
      <c r="F331" s="2" t="s">
        <v>182</v>
      </c>
      <c r="G331" s="2">
        <v>8</v>
      </c>
      <c r="H331" s="2">
        <v>3</v>
      </c>
      <c r="I331" s="2">
        <v>5.3</v>
      </c>
      <c r="J331" s="2">
        <v>0</v>
      </c>
      <c r="K331" s="2">
        <v>1908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800</v>
      </c>
      <c r="U331" s="2">
        <v>100</v>
      </c>
      <c r="V331" s="2">
        <v>300</v>
      </c>
      <c r="W331" s="2">
        <v>33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3141</v>
      </c>
      <c r="AG331" s="2">
        <v>558.18</v>
      </c>
      <c r="AH331" s="2">
        <v>20.93</v>
      </c>
      <c r="AI331" s="2">
        <v>139.55</v>
      </c>
      <c r="AJ331" s="2">
        <v>419</v>
      </c>
      <c r="AK331" s="2">
        <v>0</v>
      </c>
      <c r="AL331" s="2">
        <v>0</v>
      </c>
      <c r="AM331" s="2">
        <v>0</v>
      </c>
      <c r="AN331" s="2">
        <v>0</v>
      </c>
      <c r="AO331" s="2">
        <v>2</v>
      </c>
      <c r="AP331" s="2">
        <v>9</v>
      </c>
      <c r="AQ331" s="2">
        <v>0</v>
      </c>
      <c r="AR331" s="3">
        <v>2001.34</v>
      </c>
      <c r="AS331" s="2">
        <v>3069</v>
      </c>
      <c r="AT331" s="2">
        <v>9791.9</v>
      </c>
      <c r="AU331" s="2">
        <v>10000</v>
      </c>
      <c r="AV331" s="2">
        <v>1000</v>
      </c>
      <c r="AW331" s="2">
        <v>4000</v>
      </c>
      <c r="AX331" s="2">
        <v>0</v>
      </c>
      <c r="AY331" s="2">
        <v>0</v>
      </c>
      <c r="AZ331" s="2">
        <v>0</v>
      </c>
      <c r="BA331" s="2">
        <v>2275.32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>
        <v>2019</v>
      </c>
    </row>
    <row r="332" spans="1:60">
      <c r="A332" s="1" t="s">
        <v>1408</v>
      </c>
      <c r="B332" s="2" t="s">
        <v>1409</v>
      </c>
      <c r="C332" s="2" t="s">
        <v>1410</v>
      </c>
      <c r="D332" s="2" t="s">
        <v>1411</v>
      </c>
      <c r="E332" s="2" t="s">
        <v>142</v>
      </c>
      <c r="F332" s="2" t="s">
        <v>182</v>
      </c>
      <c r="G332" s="2">
        <v>10</v>
      </c>
      <c r="H332" s="2">
        <v>2</v>
      </c>
      <c r="I332" s="2">
        <v>5.9</v>
      </c>
      <c r="J332" s="2">
        <v>0</v>
      </c>
      <c r="K332" s="2">
        <v>2124</v>
      </c>
      <c r="L332" s="2">
        <v>0</v>
      </c>
      <c r="M332" s="2">
        <v>12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800</v>
      </c>
      <c r="U332" s="2">
        <v>100</v>
      </c>
      <c r="V332" s="2">
        <v>300</v>
      </c>
      <c r="W332" s="2">
        <v>33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3369</v>
      </c>
      <c r="AG332" s="2">
        <v>630.12</v>
      </c>
      <c r="AH332" s="2">
        <v>23.63</v>
      </c>
      <c r="AI332" s="2">
        <v>157.53</v>
      </c>
      <c r="AJ332" s="2">
        <v>473</v>
      </c>
      <c r="AK332" s="2">
        <v>0</v>
      </c>
      <c r="AL332" s="2">
        <v>0</v>
      </c>
      <c r="AM332" s="2">
        <v>0</v>
      </c>
      <c r="AN332" s="2">
        <v>0</v>
      </c>
      <c r="AO332" s="2">
        <v>2</v>
      </c>
      <c r="AP332" s="2">
        <v>9</v>
      </c>
      <c r="AQ332" s="2">
        <v>0</v>
      </c>
      <c r="AR332" s="3">
        <v>2082.72</v>
      </c>
      <c r="AS332" s="2">
        <v>3297</v>
      </c>
      <c r="AT332" s="2">
        <v>12225.89</v>
      </c>
      <c r="AU332" s="2">
        <v>10000</v>
      </c>
      <c r="AV332" s="2">
        <v>2000</v>
      </c>
      <c r="AW332" s="2">
        <v>4000</v>
      </c>
      <c r="AX332" s="2">
        <v>0</v>
      </c>
      <c r="AY332" s="2">
        <v>0</v>
      </c>
      <c r="AZ332" s="2">
        <v>0</v>
      </c>
      <c r="BA332" s="2">
        <v>2568.56</v>
      </c>
      <c r="BB332" s="2">
        <v>0</v>
      </c>
      <c r="BC332" s="2">
        <v>0</v>
      </c>
      <c r="BD332" s="2">
        <v>0</v>
      </c>
      <c r="BE332" s="2">
        <v>0</v>
      </c>
      <c r="BF332" s="2">
        <v>0</v>
      </c>
      <c r="BG332" s="2">
        <v>0</v>
      </c>
      <c r="BH332">
        <v>2023</v>
      </c>
    </row>
    <row r="333" spans="1:60">
      <c r="A333" s="1" t="s">
        <v>1412</v>
      </c>
      <c r="B333" s="2" t="s">
        <v>1413</v>
      </c>
      <c r="C333" s="2" t="s">
        <v>1414</v>
      </c>
      <c r="D333" s="2" t="s">
        <v>1415</v>
      </c>
      <c r="E333" s="2" t="s">
        <v>142</v>
      </c>
      <c r="F333" s="2" t="s">
        <v>182</v>
      </c>
      <c r="G333" s="2">
        <v>8</v>
      </c>
      <c r="H333" s="2">
        <v>3</v>
      </c>
      <c r="I333" s="2">
        <v>5.3</v>
      </c>
      <c r="J333" s="2">
        <v>0</v>
      </c>
      <c r="K333" s="2">
        <v>1908</v>
      </c>
      <c r="L333" s="2">
        <v>0</v>
      </c>
      <c r="M333" s="2">
        <v>12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800</v>
      </c>
      <c r="U333" s="2">
        <v>100</v>
      </c>
      <c r="V333" s="2">
        <v>300</v>
      </c>
      <c r="W333" s="2">
        <v>33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3153</v>
      </c>
      <c r="AG333" s="2">
        <v>557.17</v>
      </c>
      <c r="AH333" s="2">
        <v>20.89</v>
      </c>
      <c r="AI333" s="2">
        <v>139.29</v>
      </c>
      <c r="AJ333" s="2">
        <v>418</v>
      </c>
      <c r="AK333" s="2">
        <v>0</v>
      </c>
      <c r="AL333" s="2">
        <v>0</v>
      </c>
      <c r="AM333" s="2">
        <v>0</v>
      </c>
      <c r="AN333" s="2">
        <v>0</v>
      </c>
      <c r="AO333" s="2">
        <v>2</v>
      </c>
      <c r="AP333" s="2">
        <v>9</v>
      </c>
      <c r="AQ333" s="2">
        <v>0</v>
      </c>
      <c r="AR333" s="3">
        <v>2015.65</v>
      </c>
      <c r="AS333" s="2">
        <v>3081</v>
      </c>
      <c r="AT333" s="2">
        <v>9814.81</v>
      </c>
      <c r="AU333" s="2">
        <v>10000</v>
      </c>
      <c r="AV333" s="2">
        <v>4000</v>
      </c>
      <c r="AW333" s="2">
        <v>2000</v>
      </c>
      <c r="AX333" s="2">
        <v>0</v>
      </c>
      <c r="AY333" s="2">
        <v>2000</v>
      </c>
      <c r="AZ333" s="2">
        <v>0</v>
      </c>
      <c r="BA333" s="2">
        <v>2270.7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>
        <v>2020</v>
      </c>
    </row>
    <row r="334" spans="1:60">
      <c r="A334" s="1" t="s">
        <v>1416</v>
      </c>
      <c r="B334" s="2" t="s">
        <v>1417</v>
      </c>
      <c r="C334" s="2" t="s">
        <v>1418</v>
      </c>
      <c r="D334" s="2" t="s">
        <v>1419</v>
      </c>
      <c r="E334" s="2" t="s">
        <v>142</v>
      </c>
      <c r="F334" s="2" t="s">
        <v>182</v>
      </c>
      <c r="G334" s="2">
        <v>8</v>
      </c>
      <c r="H334" s="2">
        <v>1</v>
      </c>
      <c r="I334" s="2">
        <v>4.9</v>
      </c>
      <c r="J334" s="2">
        <v>0</v>
      </c>
      <c r="K334" s="2">
        <v>1764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800</v>
      </c>
      <c r="U334" s="2">
        <v>100</v>
      </c>
      <c r="V334" s="2">
        <v>300</v>
      </c>
      <c r="W334" s="2">
        <v>33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2997</v>
      </c>
      <c r="AG334" s="2">
        <v>415.75</v>
      </c>
      <c r="AH334" s="2">
        <v>15.59</v>
      </c>
      <c r="AI334" s="2">
        <v>104.32</v>
      </c>
      <c r="AJ334" s="2">
        <v>312</v>
      </c>
      <c r="AK334" s="2">
        <v>0</v>
      </c>
      <c r="AL334" s="2">
        <v>0</v>
      </c>
      <c r="AM334" s="2">
        <v>0</v>
      </c>
      <c r="AN334" s="2">
        <v>0</v>
      </c>
      <c r="AO334" s="2">
        <v>2</v>
      </c>
      <c r="AP334" s="2">
        <v>9</v>
      </c>
      <c r="AQ334" s="2">
        <v>0</v>
      </c>
      <c r="AR334" s="3">
        <v>2147.34</v>
      </c>
      <c r="AS334" s="2">
        <v>2925</v>
      </c>
      <c r="AT334" s="2">
        <v>9502.81</v>
      </c>
      <c r="AU334" s="2">
        <v>10000</v>
      </c>
      <c r="AV334" s="2">
        <v>0</v>
      </c>
      <c r="AW334" s="2">
        <v>0</v>
      </c>
      <c r="AX334" s="2">
        <v>0</v>
      </c>
      <c r="AY334" s="2">
        <v>0</v>
      </c>
      <c r="AZ334" s="2">
        <v>0</v>
      </c>
      <c r="BA334" s="2">
        <v>1695.32</v>
      </c>
      <c r="BB334" s="2">
        <v>0</v>
      </c>
      <c r="BC334" s="2">
        <v>0</v>
      </c>
      <c r="BD334" s="2">
        <v>0</v>
      </c>
      <c r="BE334" s="2">
        <v>0</v>
      </c>
      <c r="BF334" s="2">
        <v>21.9</v>
      </c>
      <c r="BG334" s="2">
        <v>0</v>
      </c>
      <c r="BH334">
        <v>2026</v>
      </c>
    </row>
    <row r="335" spans="1:60">
      <c r="A335" s="1" t="s">
        <v>1420</v>
      </c>
      <c r="B335" s="2" t="s">
        <v>1421</v>
      </c>
      <c r="C335" s="2" t="s">
        <v>1422</v>
      </c>
      <c r="D335" s="2" t="s">
        <v>1423</v>
      </c>
      <c r="E335" s="2" t="s">
        <v>142</v>
      </c>
      <c r="F335" s="2" t="s">
        <v>182</v>
      </c>
      <c r="G335" s="2">
        <v>0</v>
      </c>
      <c r="H335" s="2">
        <v>0</v>
      </c>
      <c r="I335" s="2">
        <v>0</v>
      </c>
      <c r="J335" s="2">
        <v>3627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300</v>
      </c>
      <c r="W335" s="2">
        <v>33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3960</v>
      </c>
      <c r="AG335" s="2">
        <v>1134.48</v>
      </c>
      <c r="AH335" s="2">
        <v>42.54</v>
      </c>
      <c r="AI335" s="2">
        <v>373.82</v>
      </c>
      <c r="AJ335" s="2">
        <v>1078</v>
      </c>
      <c r="AK335" s="2">
        <v>0</v>
      </c>
      <c r="AL335" s="2">
        <v>0</v>
      </c>
      <c r="AM335" s="2">
        <v>0</v>
      </c>
      <c r="AN335" s="2">
        <v>0</v>
      </c>
      <c r="AO335" s="2">
        <v>2</v>
      </c>
      <c r="AP335" s="2">
        <v>9</v>
      </c>
      <c r="AQ335" s="2">
        <v>0</v>
      </c>
      <c r="AR335" s="3">
        <v>1329.16</v>
      </c>
      <c r="AS335" s="2">
        <v>3958</v>
      </c>
      <c r="AT335" s="2">
        <v>15319</v>
      </c>
      <c r="AU335" s="2">
        <v>10000</v>
      </c>
      <c r="AV335" s="2">
        <v>2000</v>
      </c>
      <c r="AW335" s="2">
        <v>2000</v>
      </c>
      <c r="AX335" s="2">
        <v>0</v>
      </c>
      <c r="AY335" s="2">
        <v>2000</v>
      </c>
      <c r="AZ335" s="2">
        <v>0</v>
      </c>
      <c r="BA335" s="2">
        <v>5257.68</v>
      </c>
      <c r="BB335" s="2">
        <v>0</v>
      </c>
      <c r="BC335" s="2">
        <v>0</v>
      </c>
      <c r="BD335" s="2">
        <v>0</v>
      </c>
      <c r="BE335" s="2">
        <v>0</v>
      </c>
      <c r="BF335" s="2">
        <v>21.96</v>
      </c>
      <c r="BG335" s="2">
        <v>0</v>
      </c>
      <c r="BH335">
        <v>2020</v>
      </c>
    </row>
    <row r="336" spans="1:60">
      <c r="A336" s="1" t="s">
        <v>1424</v>
      </c>
      <c r="B336" s="2" t="s">
        <v>1425</v>
      </c>
      <c r="C336" s="2" t="s">
        <v>1426</v>
      </c>
      <c r="D336" s="2" t="s">
        <v>1427</v>
      </c>
      <c r="E336" s="2" t="s">
        <v>196</v>
      </c>
      <c r="F336" s="2" t="s">
        <v>182</v>
      </c>
      <c r="G336" s="2">
        <v>10</v>
      </c>
      <c r="H336" s="2">
        <v>4</v>
      </c>
      <c r="I336" s="2">
        <v>6.3</v>
      </c>
      <c r="J336" s="2">
        <v>0</v>
      </c>
      <c r="K336" s="2">
        <v>2268</v>
      </c>
      <c r="L336" s="2">
        <v>0</v>
      </c>
      <c r="M336" s="2">
        <v>12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800</v>
      </c>
      <c r="U336" s="2">
        <v>100</v>
      </c>
      <c r="V336" s="2">
        <v>300</v>
      </c>
      <c r="W336" s="2">
        <v>33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3513</v>
      </c>
      <c r="AG336" s="2">
        <v>640.3</v>
      </c>
      <c r="AH336" s="2">
        <v>24.01</v>
      </c>
      <c r="AI336" s="2">
        <v>160.08</v>
      </c>
      <c r="AJ336" s="2">
        <v>480</v>
      </c>
      <c r="AK336" s="2">
        <v>0</v>
      </c>
      <c r="AL336" s="2">
        <v>0</v>
      </c>
      <c r="AM336" s="2">
        <v>0</v>
      </c>
      <c r="AN336" s="2">
        <v>0</v>
      </c>
      <c r="AO336" s="2">
        <v>2</v>
      </c>
      <c r="AP336" s="2">
        <v>9</v>
      </c>
      <c r="AQ336" s="2">
        <v>0</v>
      </c>
      <c r="AR336" s="3">
        <v>2206.61</v>
      </c>
      <c r="AS336" s="2">
        <v>3441</v>
      </c>
      <c r="AT336" s="2">
        <v>11885.18</v>
      </c>
      <c r="AU336" s="2">
        <v>10000</v>
      </c>
      <c r="AV336" s="2">
        <v>0</v>
      </c>
      <c r="AW336" s="2">
        <v>4000</v>
      </c>
      <c r="AX336" s="2">
        <v>0</v>
      </c>
      <c r="AY336" s="2">
        <v>2000</v>
      </c>
      <c r="AZ336" s="2">
        <v>0</v>
      </c>
      <c r="BA336" s="2">
        <v>2608.78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>
        <v>2030</v>
      </c>
    </row>
    <row r="337" spans="1:60">
      <c r="A337" s="1" t="s">
        <v>1428</v>
      </c>
      <c r="B337" s="2" t="s">
        <v>1429</v>
      </c>
      <c r="C337" s="2" t="s">
        <v>1430</v>
      </c>
      <c r="D337" s="2" t="s">
        <v>1431</v>
      </c>
      <c r="E337" s="2" t="s">
        <v>196</v>
      </c>
      <c r="F337" s="2" t="s">
        <v>182</v>
      </c>
      <c r="G337" s="2">
        <v>6</v>
      </c>
      <c r="H337" s="2">
        <v>1</v>
      </c>
      <c r="I337" s="2">
        <v>4.1</v>
      </c>
      <c r="J337" s="2">
        <v>0</v>
      </c>
      <c r="K337" s="2">
        <v>1476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800</v>
      </c>
      <c r="U337" s="2">
        <v>100</v>
      </c>
      <c r="V337" s="2">
        <v>300</v>
      </c>
      <c r="W337" s="2">
        <v>33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2709</v>
      </c>
      <c r="AG337" s="2">
        <v>474.04</v>
      </c>
      <c r="AH337" s="2">
        <v>17.78</v>
      </c>
      <c r="AI337" s="2">
        <v>118.51</v>
      </c>
      <c r="AJ337" s="2">
        <v>356</v>
      </c>
      <c r="AK337" s="2">
        <v>0</v>
      </c>
      <c r="AL337" s="2">
        <v>0</v>
      </c>
      <c r="AM337" s="2">
        <v>0</v>
      </c>
      <c r="AN337" s="2">
        <v>0</v>
      </c>
      <c r="AO337" s="2">
        <v>2</v>
      </c>
      <c r="AP337" s="2">
        <v>9</v>
      </c>
      <c r="AQ337" s="2">
        <v>0</v>
      </c>
      <c r="AR337" s="3">
        <v>1740.67</v>
      </c>
      <c r="AS337" s="2">
        <v>2637</v>
      </c>
      <c r="AT337" s="2">
        <v>8079</v>
      </c>
      <c r="AU337" s="2">
        <v>10000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1932.66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>
        <v>2029</v>
      </c>
    </row>
    <row r="338" spans="1:60">
      <c r="A338" s="1" t="s">
        <v>1432</v>
      </c>
      <c r="B338" s="2" t="s">
        <v>1433</v>
      </c>
      <c r="C338" s="2" t="s">
        <v>1434</v>
      </c>
      <c r="D338" s="2" t="s">
        <v>1435</v>
      </c>
      <c r="E338" s="2" t="s">
        <v>196</v>
      </c>
      <c r="F338" s="2" t="s">
        <v>182</v>
      </c>
      <c r="G338" s="2">
        <v>8</v>
      </c>
      <c r="H338" s="2">
        <v>2</v>
      </c>
      <c r="I338" s="2">
        <v>5.1</v>
      </c>
      <c r="J338" s="2">
        <v>0</v>
      </c>
      <c r="K338" s="2">
        <v>1836</v>
      </c>
      <c r="L338" s="2">
        <v>0</v>
      </c>
      <c r="M338" s="2">
        <v>0</v>
      </c>
      <c r="N338" s="2">
        <v>0</v>
      </c>
      <c r="O338" s="2">
        <v>700</v>
      </c>
      <c r="P338" s="2">
        <v>0</v>
      </c>
      <c r="Q338" s="2">
        <v>0</v>
      </c>
      <c r="R338" s="2">
        <v>0</v>
      </c>
      <c r="S338" s="2">
        <v>0</v>
      </c>
      <c r="T338" s="2">
        <v>800</v>
      </c>
      <c r="U338" s="2">
        <v>100</v>
      </c>
      <c r="V338" s="2">
        <v>300</v>
      </c>
      <c r="W338" s="2">
        <v>33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3769</v>
      </c>
      <c r="AG338" s="2">
        <v>614.67</v>
      </c>
      <c r="AH338" s="2">
        <v>23.05</v>
      </c>
      <c r="AI338" s="2">
        <v>153.67</v>
      </c>
      <c r="AJ338" s="2">
        <v>461</v>
      </c>
      <c r="AK338" s="2">
        <v>0</v>
      </c>
      <c r="AL338" s="2">
        <v>0</v>
      </c>
      <c r="AM338" s="2">
        <v>0</v>
      </c>
      <c r="AN338" s="2">
        <v>0</v>
      </c>
      <c r="AO338" s="2">
        <v>2</v>
      </c>
      <c r="AP338" s="2">
        <v>9</v>
      </c>
      <c r="AQ338" s="2">
        <v>0</v>
      </c>
      <c r="AR338" s="3">
        <v>2514.61</v>
      </c>
      <c r="AS338" s="2">
        <v>3697</v>
      </c>
      <c r="AT338" s="2">
        <v>11049</v>
      </c>
      <c r="AU338" s="2">
        <v>10000</v>
      </c>
      <c r="AV338" s="2">
        <v>2000</v>
      </c>
      <c r="AW338" s="2">
        <v>0</v>
      </c>
      <c r="AX338" s="2">
        <v>0</v>
      </c>
      <c r="AY338" s="2">
        <v>0</v>
      </c>
      <c r="AZ338" s="2">
        <v>0</v>
      </c>
      <c r="BA338" s="2">
        <v>2504.78</v>
      </c>
      <c r="BB338" s="2">
        <v>0</v>
      </c>
      <c r="BC338" s="2">
        <v>0</v>
      </c>
      <c r="BD338" s="2">
        <v>0</v>
      </c>
      <c r="BE338" s="2">
        <v>0</v>
      </c>
      <c r="BF338" s="2">
        <v>2.99</v>
      </c>
      <c r="BG338" s="2">
        <v>0</v>
      </c>
      <c r="BH338">
        <v>2029</v>
      </c>
    </row>
    <row r="339" spans="1:60">
      <c r="A339" s="1" t="s">
        <v>1436</v>
      </c>
      <c r="B339" s="2" t="s">
        <v>1437</v>
      </c>
      <c r="C339" s="2" t="s">
        <v>1438</v>
      </c>
      <c r="D339" s="2" t="s">
        <v>1439</v>
      </c>
      <c r="E339" s="2" t="s">
        <v>196</v>
      </c>
      <c r="F339" s="2" t="s">
        <v>182</v>
      </c>
      <c r="G339" s="2">
        <v>8</v>
      </c>
      <c r="H339" s="2">
        <v>3</v>
      </c>
      <c r="I339" s="2">
        <v>5.3</v>
      </c>
      <c r="J339" s="2">
        <v>0</v>
      </c>
      <c r="K339" s="2">
        <v>1908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800</v>
      </c>
      <c r="U339" s="2">
        <v>100</v>
      </c>
      <c r="V339" s="2">
        <v>300</v>
      </c>
      <c r="W339" s="2">
        <v>33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3141</v>
      </c>
      <c r="AG339" s="2">
        <v>535.82</v>
      </c>
      <c r="AH339" s="2">
        <v>20.09</v>
      </c>
      <c r="AI339" s="2">
        <v>133.95</v>
      </c>
      <c r="AJ339" s="2">
        <v>402</v>
      </c>
      <c r="AK339" s="2">
        <v>0</v>
      </c>
      <c r="AL339" s="2">
        <v>0</v>
      </c>
      <c r="AM339" s="2">
        <v>0</v>
      </c>
      <c r="AN339" s="2">
        <v>0</v>
      </c>
      <c r="AO339" s="2">
        <v>2</v>
      </c>
      <c r="AP339" s="2">
        <v>9</v>
      </c>
      <c r="AQ339" s="2">
        <v>0</v>
      </c>
      <c r="AR339" s="3">
        <v>2047.14</v>
      </c>
      <c r="AS339" s="2">
        <v>3069</v>
      </c>
      <c r="AT339" s="2">
        <v>9793</v>
      </c>
      <c r="AU339" s="2">
        <v>10000</v>
      </c>
      <c r="AV339" s="2">
        <v>0</v>
      </c>
      <c r="AW339" s="2">
        <v>0</v>
      </c>
      <c r="AX339" s="2">
        <v>0</v>
      </c>
      <c r="AY339" s="2">
        <v>2000</v>
      </c>
      <c r="AZ339" s="2">
        <v>0</v>
      </c>
      <c r="BA339" s="2">
        <v>2183.72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>
        <v>2027</v>
      </c>
    </row>
    <row r="340" spans="1:60">
      <c r="A340" s="1" t="s">
        <v>1440</v>
      </c>
      <c r="B340" s="2" t="s">
        <v>1441</v>
      </c>
      <c r="C340" s="2" t="s">
        <v>1442</v>
      </c>
      <c r="D340" s="2" t="s">
        <v>1443</v>
      </c>
      <c r="E340" s="2" t="s">
        <v>196</v>
      </c>
      <c r="F340" s="2" t="s">
        <v>182</v>
      </c>
      <c r="G340" s="2">
        <v>6</v>
      </c>
      <c r="H340" s="2">
        <v>1</v>
      </c>
      <c r="I340" s="2">
        <v>4.1</v>
      </c>
      <c r="J340" s="2">
        <v>0</v>
      </c>
      <c r="K340" s="2">
        <v>1476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800</v>
      </c>
      <c r="U340" s="2">
        <v>100</v>
      </c>
      <c r="V340" s="2">
        <v>300</v>
      </c>
      <c r="W340" s="2">
        <v>33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2709</v>
      </c>
      <c r="AG340" s="2">
        <v>451.04</v>
      </c>
      <c r="AH340" s="2">
        <v>16.91</v>
      </c>
      <c r="AI340" s="2">
        <v>112.76</v>
      </c>
      <c r="AJ340" s="2">
        <v>338</v>
      </c>
      <c r="AK340" s="2">
        <v>0</v>
      </c>
      <c r="AL340" s="2">
        <v>0</v>
      </c>
      <c r="AM340" s="2">
        <v>0</v>
      </c>
      <c r="AN340" s="2">
        <v>0</v>
      </c>
      <c r="AO340" s="2">
        <v>2</v>
      </c>
      <c r="AP340" s="2">
        <v>9</v>
      </c>
      <c r="AQ340" s="2">
        <v>0</v>
      </c>
      <c r="AR340" s="3">
        <v>1788.29</v>
      </c>
      <c r="AS340" s="2">
        <v>2637</v>
      </c>
      <c r="AT340" s="2">
        <v>8079</v>
      </c>
      <c r="AU340" s="2">
        <v>10000</v>
      </c>
      <c r="AV340" s="2">
        <v>0</v>
      </c>
      <c r="AW340" s="2">
        <v>0</v>
      </c>
      <c r="AX340" s="2">
        <v>0</v>
      </c>
      <c r="AY340" s="2">
        <v>2000</v>
      </c>
      <c r="AZ340" s="2">
        <v>0</v>
      </c>
      <c r="BA340" s="2">
        <v>1837.42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>
        <v>2030</v>
      </c>
    </row>
    <row r="341" spans="1:60">
      <c r="A341" s="1" t="s">
        <v>1444</v>
      </c>
      <c r="B341" s="2" t="s">
        <v>873</v>
      </c>
      <c r="C341" s="2" t="s">
        <v>1445</v>
      </c>
      <c r="D341" s="2" t="s">
        <v>1446</v>
      </c>
      <c r="E341" s="2" t="s">
        <v>196</v>
      </c>
      <c r="F341" s="2" t="s">
        <v>210</v>
      </c>
      <c r="G341" s="2">
        <v>11</v>
      </c>
      <c r="H341" s="2">
        <v>2</v>
      </c>
      <c r="I341" s="2">
        <v>6.3</v>
      </c>
      <c r="J341" s="2">
        <v>0</v>
      </c>
      <c r="K341" s="2">
        <v>2268</v>
      </c>
      <c r="L341" s="2">
        <v>0</v>
      </c>
      <c r="M341" s="2">
        <v>266</v>
      </c>
      <c r="N341" s="2">
        <v>128</v>
      </c>
      <c r="O341" s="2">
        <v>0</v>
      </c>
      <c r="P341" s="2">
        <v>0</v>
      </c>
      <c r="Q341" s="2">
        <v>0</v>
      </c>
      <c r="R341" s="2">
        <v>0</v>
      </c>
      <c r="S341" s="2">
        <v>5.16</v>
      </c>
      <c r="T341" s="2">
        <v>800</v>
      </c>
      <c r="U341" s="2">
        <v>300</v>
      </c>
      <c r="V341" s="2">
        <v>300</v>
      </c>
      <c r="W341" s="2">
        <v>33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4100.16</v>
      </c>
      <c r="AG341" s="2">
        <v>847.04</v>
      </c>
      <c r="AH341" s="2">
        <v>31.76</v>
      </c>
      <c r="AI341" s="2">
        <v>211.76</v>
      </c>
      <c r="AJ341" s="2">
        <v>635</v>
      </c>
      <c r="AK341" s="2">
        <v>0</v>
      </c>
      <c r="AL341" s="2">
        <v>0</v>
      </c>
      <c r="AM341" s="2">
        <v>0</v>
      </c>
      <c r="AN341" s="2">
        <v>0</v>
      </c>
      <c r="AO341" s="2">
        <v>2</v>
      </c>
      <c r="AP341" s="2">
        <v>9</v>
      </c>
      <c r="AQ341" s="2">
        <v>0</v>
      </c>
      <c r="AR341" s="3">
        <v>2372.6</v>
      </c>
      <c r="AS341" s="2">
        <v>3888.16</v>
      </c>
      <c r="AT341" s="2">
        <v>13896.32</v>
      </c>
      <c r="AU341" s="2">
        <v>10000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3451.12</v>
      </c>
      <c r="BB341" s="2">
        <v>445.2</v>
      </c>
      <c r="BC341" s="2">
        <v>13.36</v>
      </c>
      <c r="BD341" s="2">
        <v>0</v>
      </c>
      <c r="BE341" s="2">
        <v>13.36</v>
      </c>
      <c r="BF341" s="2">
        <v>98.48</v>
      </c>
      <c r="BG341" s="2">
        <v>0</v>
      </c>
      <c r="BH341">
        <v>2029</v>
      </c>
    </row>
    <row r="342" spans="1:60">
      <c r="A342" s="1" t="s">
        <v>1447</v>
      </c>
      <c r="B342" s="2" t="s">
        <v>1448</v>
      </c>
      <c r="C342" s="2" t="s">
        <v>1449</v>
      </c>
      <c r="D342" s="2" t="s">
        <v>1450</v>
      </c>
      <c r="E342" s="2" t="s">
        <v>196</v>
      </c>
      <c r="F342" s="2" t="s">
        <v>182</v>
      </c>
      <c r="G342" s="2">
        <v>12</v>
      </c>
      <c r="H342" s="2">
        <v>3</v>
      </c>
      <c r="I342" s="2">
        <v>6.9</v>
      </c>
      <c r="J342" s="2">
        <v>0</v>
      </c>
      <c r="K342" s="2">
        <v>2484</v>
      </c>
      <c r="L342" s="2">
        <v>0</v>
      </c>
      <c r="M342" s="2">
        <v>12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800</v>
      </c>
      <c r="U342" s="2">
        <v>100</v>
      </c>
      <c r="V342" s="2">
        <v>300</v>
      </c>
      <c r="W342" s="2">
        <v>33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3729</v>
      </c>
      <c r="AG342" s="2">
        <v>816.51</v>
      </c>
      <c r="AH342" s="2">
        <v>30.62</v>
      </c>
      <c r="AI342" s="2">
        <v>204.13</v>
      </c>
      <c r="AJ342" s="2">
        <v>612</v>
      </c>
      <c r="AK342" s="2">
        <v>0</v>
      </c>
      <c r="AL342" s="2">
        <v>0</v>
      </c>
      <c r="AM342" s="2">
        <v>0</v>
      </c>
      <c r="AN342" s="2">
        <v>0</v>
      </c>
      <c r="AO342" s="2">
        <v>2</v>
      </c>
      <c r="AP342" s="2">
        <v>9</v>
      </c>
      <c r="AQ342" s="2">
        <v>0</v>
      </c>
      <c r="AR342" s="3">
        <v>2063.74</v>
      </c>
      <c r="AS342" s="2">
        <v>3657</v>
      </c>
      <c r="AT342" s="2">
        <v>13434</v>
      </c>
      <c r="AU342" s="2">
        <v>10000</v>
      </c>
      <c r="AV342" s="2">
        <v>2000</v>
      </c>
      <c r="AW342" s="2">
        <v>2000</v>
      </c>
      <c r="AX342" s="2">
        <v>0</v>
      </c>
      <c r="AY342" s="2">
        <v>0</v>
      </c>
      <c r="AZ342" s="2">
        <v>0</v>
      </c>
      <c r="BA342" s="2">
        <v>3326.52</v>
      </c>
      <c r="BB342" s="2">
        <v>0</v>
      </c>
      <c r="BC342" s="2">
        <v>0</v>
      </c>
      <c r="BD342" s="2">
        <v>0</v>
      </c>
      <c r="BE342" s="2">
        <v>0</v>
      </c>
      <c r="BF342" s="2">
        <v>33.41</v>
      </c>
      <c r="BG342" s="2">
        <v>0</v>
      </c>
      <c r="BH342">
        <v>2022</v>
      </c>
    </row>
    <row r="343" spans="1:60">
      <c r="A343" s="1" t="s">
        <v>1451</v>
      </c>
      <c r="B343" s="2" t="s">
        <v>1452</v>
      </c>
      <c r="C343" s="2" t="s">
        <v>1453</v>
      </c>
      <c r="D343" s="2" t="s">
        <v>1454</v>
      </c>
      <c r="E343" s="2" t="s">
        <v>196</v>
      </c>
      <c r="F343" s="2" t="s">
        <v>210</v>
      </c>
      <c r="G343" s="2">
        <v>11</v>
      </c>
      <c r="H343" s="2">
        <v>2</v>
      </c>
      <c r="I343" s="2">
        <v>6.3</v>
      </c>
      <c r="J343" s="2">
        <v>0</v>
      </c>
      <c r="K343" s="2">
        <v>2268</v>
      </c>
      <c r="L343" s="2">
        <v>0</v>
      </c>
      <c r="M343" s="2">
        <v>12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800</v>
      </c>
      <c r="U343" s="2">
        <v>300</v>
      </c>
      <c r="V343" s="2">
        <v>300</v>
      </c>
      <c r="W343" s="2">
        <v>33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3713</v>
      </c>
      <c r="AG343" s="2">
        <v>821.94</v>
      </c>
      <c r="AH343" s="2">
        <v>30.82</v>
      </c>
      <c r="AI343" s="2">
        <v>205.48</v>
      </c>
      <c r="AJ343" s="2">
        <v>616</v>
      </c>
      <c r="AK343" s="2">
        <v>0</v>
      </c>
      <c r="AL343" s="2">
        <v>0</v>
      </c>
      <c r="AM343" s="2">
        <v>0</v>
      </c>
      <c r="AN343" s="2">
        <v>0</v>
      </c>
      <c r="AO343" s="2">
        <v>2</v>
      </c>
      <c r="AP343" s="2">
        <v>9</v>
      </c>
      <c r="AQ343" s="2">
        <v>0</v>
      </c>
      <c r="AR343" s="3">
        <v>2036.76</v>
      </c>
      <c r="AS343" s="2">
        <v>3501</v>
      </c>
      <c r="AT343" s="2">
        <v>13122</v>
      </c>
      <c r="AU343" s="2">
        <v>10000</v>
      </c>
      <c r="AV343" s="2">
        <v>1000</v>
      </c>
      <c r="AW343" s="2">
        <v>2000</v>
      </c>
      <c r="AX343" s="2">
        <v>0</v>
      </c>
      <c r="AY343" s="2">
        <v>2000</v>
      </c>
      <c r="AZ343" s="2">
        <v>0</v>
      </c>
      <c r="BA343" s="2">
        <v>3348.48</v>
      </c>
      <c r="BB343" s="2">
        <v>0</v>
      </c>
      <c r="BC343" s="2">
        <v>0</v>
      </c>
      <c r="BD343" s="2">
        <v>0</v>
      </c>
      <c r="BE343" s="2">
        <v>0</v>
      </c>
      <c r="BF343" s="2">
        <v>13.4</v>
      </c>
      <c r="BG343" s="2">
        <v>0</v>
      </c>
      <c r="BH343">
        <v>2022</v>
      </c>
    </row>
    <row r="344" spans="1:60">
      <c r="A344" s="1" t="s">
        <v>1455</v>
      </c>
      <c r="B344" s="2" t="s">
        <v>1456</v>
      </c>
      <c r="C344" s="2" t="s">
        <v>1457</v>
      </c>
      <c r="D344" s="2" t="s">
        <v>1458</v>
      </c>
      <c r="E344" s="2" t="s">
        <v>205</v>
      </c>
      <c r="F344" s="2" t="s">
        <v>182</v>
      </c>
      <c r="G344" s="2">
        <v>10</v>
      </c>
      <c r="H344" s="2">
        <v>3</v>
      </c>
      <c r="I344" s="2">
        <v>6.1</v>
      </c>
      <c r="J344" s="2">
        <v>0</v>
      </c>
      <c r="K344" s="2">
        <v>2196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800</v>
      </c>
      <c r="U344" s="2">
        <v>100</v>
      </c>
      <c r="V344" s="2">
        <v>300</v>
      </c>
      <c r="W344" s="2">
        <v>33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3429</v>
      </c>
      <c r="AG344" s="2">
        <v>634.2</v>
      </c>
      <c r="AH344" s="2">
        <v>23.78</v>
      </c>
      <c r="AI344" s="2">
        <v>158.55</v>
      </c>
      <c r="AJ344" s="2">
        <v>476</v>
      </c>
      <c r="AK344" s="2">
        <v>0</v>
      </c>
      <c r="AL344" s="2">
        <v>0</v>
      </c>
      <c r="AM344" s="2">
        <v>0</v>
      </c>
      <c r="AN344" s="2">
        <v>0</v>
      </c>
      <c r="AO344" s="2">
        <v>2</v>
      </c>
      <c r="AP344" s="2">
        <v>9</v>
      </c>
      <c r="AQ344" s="2">
        <v>0</v>
      </c>
      <c r="AR344" s="3">
        <v>2134.47</v>
      </c>
      <c r="AS344" s="2">
        <v>3357</v>
      </c>
      <c r="AT344" s="2">
        <v>11663.81</v>
      </c>
      <c r="AU344" s="2">
        <v>10000</v>
      </c>
      <c r="AV344" s="2">
        <v>2000</v>
      </c>
      <c r="AW344" s="2">
        <v>2000</v>
      </c>
      <c r="AX344" s="2">
        <v>0</v>
      </c>
      <c r="AY344" s="2">
        <v>0</v>
      </c>
      <c r="AZ344" s="2">
        <v>0</v>
      </c>
      <c r="BA344" s="2">
        <v>2585.06</v>
      </c>
      <c r="BB344" s="2">
        <v>0</v>
      </c>
      <c r="BC344" s="2">
        <v>0</v>
      </c>
      <c r="BD344" s="2">
        <v>0</v>
      </c>
      <c r="BE344" s="2">
        <v>0</v>
      </c>
      <c r="BF344" s="2">
        <v>0.43</v>
      </c>
      <c r="BG344" s="2">
        <v>0</v>
      </c>
      <c r="BH344">
        <v>2025</v>
      </c>
    </row>
    <row r="345" spans="1:60">
      <c r="A345" s="1" t="s">
        <v>1459</v>
      </c>
      <c r="B345" s="2" t="s">
        <v>1460</v>
      </c>
      <c r="C345" s="2" t="s">
        <v>1461</v>
      </c>
      <c r="D345" s="2" t="s">
        <v>1462</v>
      </c>
      <c r="E345" s="2" t="s">
        <v>205</v>
      </c>
      <c r="F345" s="2" t="s">
        <v>182</v>
      </c>
      <c r="G345" s="2">
        <v>10</v>
      </c>
      <c r="H345" s="2">
        <v>3</v>
      </c>
      <c r="I345" s="2">
        <v>6.1</v>
      </c>
      <c r="J345" s="2">
        <v>0</v>
      </c>
      <c r="K345" s="2">
        <v>2196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800</v>
      </c>
      <c r="U345" s="2">
        <v>100</v>
      </c>
      <c r="V345" s="2">
        <v>300</v>
      </c>
      <c r="W345" s="2">
        <v>33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3429</v>
      </c>
      <c r="AG345" s="2">
        <v>637.42</v>
      </c>
      <c r="AH345" s="2">
        <v>23.9</v>
      </c>
      <c r="AI345" s="2">
        <v>159.36</v>
      </c>
      <c r="AJ345" s="2">
        <v>478</v>
      </c>
      <c r="AK345" s="2">
        <v>0</v>
      </c>
      <c r="AL345" s="2">
        <v>0</v>
      </c>
      <c r="AM345" s="2">
        <v>0</v>
      </c>
      <c r="AN345" s="2">
        <v>0</v>
      </c>
      <c r="AO345" s="2">
        <v>2</v>
      </c>
      <c r="AP345" s="2">
        <v>9</v>
      </c>
      <c r="AQ345" s="2">
        <v>0</v>
      </c>
      <c r="AR345" s="3">
        <v>2128.32</v>
      </c>
      <c r="AS345" s="2">
        <v>3357</v>
      </c>
      <c r="AT345" s="2">
        <v>11798.79</v>
      </c>
      <c r="AU345" s="2">
        <v>10000</v>
      </c>
      <c r="AV345" s="2">
        <v>2000</v>
      </c>
      <c r="AW345" s="2">
        <v>2000</v>
      </c>
      <c r="AX345" s="2">
        <v>0</v>
      </c>
      <c r="AY345" s="2">
        <v>2000</v>
      </c>
      <c r="AZ345" s="2">
        <v>0</v>
      </c>
      <c r="BA345" s="2">
        <v>2597.36</v>
      </c>
      <c r="BB345" s="2">
        <v>0</v>
      </c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>
        <v>2024</v>
      </c>
    </row>
    <row r="346" spans="1:60">
      <c r="A346" s="1" t="s">
        <v>1463</v>
      </c>
      <c r="B346" s="2" t="s">
        <v>1464</v>
      </c>
      <c r="C346" s="2" t="s">
        <v>1465</v>
      </c>
      <c r="D346" s="2" t="s">
        <v>1466</v>
      </c>
      <c r="E346" s="2" t="s">
        <v>1160</v>
      </c>
      <c r="F346" s="2" t="s">
        <v>182</v>
      </c>
      <c r="G346" s="2">
        <v>8</v>
      </c>
      <c r="H346" s="2">
        <v>1</v>
      </c>
      <c r="I346" s="2">
        <v>4.9</v>
      </c>
      <c r="J346" s="2">
        <v>0</v>
      </c>
      <c r="K346" s="2">
        <v>1764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800</v>
      </c>
      <c r="U346" s="2">
        <v>100</v>
      </c>
      <c r="V346" s="2">
        <v>300</v>
      </c>
      <c r="W346" s="2">
        <v>33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2997</v>
      </c>
      <c r="AG346" s="2">
        <v>486.61</v>
      </c>
      <c r="AH346" s="2">
        <v>18.25</v>
      </c>
      <c r="AI346" s="2">
        <v>121.65</v>
      </c>
      <c r="AJ346" s="2">
        <v>365</v>
      </c>
      <c r="AK346" s="2">
        <v>0</v>
      </c>
      <c r="AL346" s="2">
        <v>0</v>
      </c>
      <c r="AM346" s="2">
        <v>0</v>
      </c>
      <c r="AN346" s="2">
        <v>0</v>
      </c>
      <c r="AO346" s="2">
        <v>2</v>
      </c>
      <c r="AP346" s="2">
        <v>9</v>
      </c>
      <c r="AQ346" s="2">
        <v>0</v>
      </c>
      <c r="AR346" s="3">
        <v>2003.49</v>
      </c>
      <c r="AS346" s="2">
        <v>2925</v>
      </c>
      <c r="AT346" s="2">
        <v>9397.5</v>
      </c>
      <c r="AU346" s="2">
        <v>10000</v>
      </c>
      <c r="AV346" s="2">
        <v>0</v>
      </c>
      <c r="AW346" s="2">
        <v>0</v>
      </c>
      <c r="AX346" s="2">
        <v>0</v>
      </c>
      <c r="AY346" s="2">
        <v>2000</v>
      </c>
      <c r="AZ346" s="2">
        <v>0</v>
      </c>
      <c r="BA346" s="2">
        <v>1983.02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>
        <v>2021</v>
      </c>
    </row>
    <row r="347" spans="1:60">
      <c r="A347" s="1" t="s">
        <v>1467</v>
      </c>
      <c r="B347" s="2" t="s">
        <v>1468</v>
      </c>
      <c r="C347" s="2" t="s">
        <v>1469</v>
      </c>
      <c r="D347" s="2" t="s">
        <v>1470</v>
      </c>
      <c r="E347" s="2" t="s">
        <v>615</v>
      </c>
      <c r="F347" s="2" t="s">
        <v>182</v>
      </c>
      <c r="G347" s="2">
        <v>6</v>
      </c>
      <c r="H347" s="2">
        <v>1</v>
      </c>
      <c r="I347" s="2">
        <v>4.1</v>
      </c>
      <c r="J347" s="2">
        <v>0</v>
      </c>
      <c r="K347" s="2">
        <v>1476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800</v>
      </c>
      <c r="U347" s="2">
        <v>100</v>
      </c>
      <c r="V347" s="2">
        <v>300</v>
      </c>
      <c r="W347" s="2">
        <v>33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2709</v>
      </c>
      <c r="AG347" s="2">
        <v>544.09</v>
      </c>
      <c r="AH347" s="2">
        <v>20.4</v>
      </c>
      <c r="AI347" s="2">
        <v>136.02</v>
      </c>
      <c r="AJ347" s="2">
        <v>408</v>
      </c>
      <c r="AK347" s="2">
        <v>0</v>
      </c>
      <c r="AL347" s="2">
        <v>0</v>
      </c>
      <c r="AM347" s="2">
        <v>0</v>
      </c>
      <c r="AN347" s="2">
        <v>0</v>
      </c>
      <c r="AO347" s="2">
        <v>2</v>
      </c>
      <c r="AP347" s="2">
        <v>9</v>
      </c>
      <c r="AQ347" s="2">
        <v>0</v>
      </c>
      <c r="AR347" s="3">
        <v>1598.49</v>
      </c>
      <c r="AS347" s="2">
        <v>2637</v>
      </c>
      <c r="AT347" s="2">
        <v>8085.13</v>
      </c>
      <c r="AU347" s="2">
        <v>10000</v>
      </c>
      <c r="AV347" s="2">
        <v>0</v>
      </c>
      <c r="AW347" s="2">
        <v>0</v>
      </c>
      <c r="AX347" s="2">
        <v>0</v>
      </c>
      <c r="AY347" s="2">
        <v>2000</v>
      </c>
      <c r="AZ347" s="2">
        <v>0</v>
      </c>
      <c r="BA347" s="2">
        <v>2217.02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>
        <v>2030</v>
      </c>
    </row>
    <row r="348" spans="1:60">
      <c r="A348" s="1" t="s">
        <v>1471</v>
      </c>
      <c r="B348" s="2" t="s">
        <v>1472</v>
      </c>
      <c r="C348" s="2" t="s">
        <v>1473</v>
      </c>
      <c r="D348" s="2" t="s">
        <v>1474</v>
      </c>
      <c r="E348" s="2" t="s">
        <v>110</v>
      </c>
      <c r="F348" s="2" t="s">
        <v>182</v>
      </c>
      <c r="G348" s="2">
        <v>12</v>
      </c>
      <c r="H348" s="2">
        <v>3</v>
      </c>
      <c r="I348" s="2">
        <v>6.9</v>
      </c>
      <c r="J348" s="2">
        <v>0</v>
      </c>
      <c r="K348" s="2">
        <v>2484</v>
      </c>
      <c r="L348" s="2">
        <v>0</v>
      </c>
      <c r="M348" s="2">
        <v>90</v>
      </c>
      <c r="N348" s="2">
        <v>88</v>
      </c>
      <c r="O348" s="2">
        <v>0</v>
      </c>
      <c r="P348" s="2">
        <v>0</v>
      </c>
      <c r="Q348" s="2">
        <v>0</v>
      </c>
      <c r="R348" s="2">
        <v>0</v>
      </c>
      <c r="S348" s="2">
        <v>4.65</v>
      </c>
      <c r="T348" s="2">
        <v>800</v>
      </c>
      <c r="U348" s="2">
        <v>100</v>
      </c>
      <c r="V348" s="2">
        <v>300</v>
      </c>
      <c r="W348" s="2">
        <v>33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3899.65</v>
      </c>
      <c r="AG348" s="2">
        <v>855.86</v>
      </c>
      <c r="AH348" s="2">
        <v>32.09</v>
      </c>
      <c r="AI348" s="2">
        <v>213.96</v>
      </c>
      <c r="AJ348" s="2">
        <v>642</v>
      </c>
      <c r="AK348" s="2">
        <v>0</v>
      </c>
      <c r="AL348" s="2">
        <v>0</v>
      </c>
      <c r="AM348" s="2">
        <v>0</v>
      </c>
      <c r="AN348" s="2">
        <v>0</v>
      </c>
      <c r="AO348" s="2">
        <v>2</v>
      </c>
      <c r="AP348" s="2">
        <v>9</v>
      </c>
      <c r="AQ348" s="2">
        <v>0</v>
      </c>
      <c r="AR348" s="3">
        <v>2153.74</v>
      </c>
      <c r="AS348" s="2">
        <v>3827.65</v>
      </c>
      <c r="AT348" s="2">
        <v>13775.3</v>
      </c>
      <c r="AU348" s="2">
        <v>10000</v>
      </c>
      <c r="AV348" s="2">
        <v>2000</v>
      </c>
      <c r="AW348" s="2">
        <v>2000</v>
      </c>
      <c r="AX348" s="2">
        <v>0</v>
      </c>
      <c r="AY348" s="2">
        <v>2000</v>
      </c>
      <c r="AZ348" s="2">
        <v>0</v>
      </c>
      <c r="BA348" s="2">
        <v>3487.82</v>
      </c>
      <c r="BB348" s="2">
        <v>0</v>
      </c>
      <c r="BC348" s="2">
        <v>0</v>
      </c>
      <c r="BD348" s="2">
        <v>0</v>
      </c>
      <c r="BE348" s="2">
        <v>0</v>
      </c>
      <c r="BF348" s="2">
        <v>6.11</v>
      </c>
      <c r="BG348" s="2">
        <v>0</v>
      </c>
      <c r="BH348">
        <v>2029</v>
      </c>
    </row>
    <row r="349" spans="1:60">
      <c r="A349" s="1" t="s">
        <v>1475</v>
      </c>
      <c r="B349" s="2" t="s">
        <v>1476</v>
      </c>
      <c r="C349" s="2" t="s">
        <v>1477</v>
      </c>
      <c r="D349" s="2" t="s">
        <v>1478</v>
      </c>
      <c r="E349" s="2" t="s">
        <v>155</v>
      </c>
      <c r="F349" s="2" t="s">
        <v>210</v>
      </c>
      <c r="G349" s="2">
        <v>10</v>
      </c>
      <c r="H349" s="2">
        <v>1</v>
      </c>
      <c r="I349" s="2">
        <v>5.7</v>
      </c>
      <c r="J349" s="2">
        <v>0</v>
      </c>
      <c r="K349" s="2">
        <v>2052</v>
      </c>
      <c r="L349" s="2">
        <v>0</v>
      </c>
      <c r="M349" s="2">
        <v>24</v>
      </c>
      <c r="N349" s="2">
        <v>48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800</v>
      </c>
      <c r="U349" s="2">
        <v>300</v>
      </c>
      <c r="V349" s="2">
        <v>300</v>
      </c>
      <c r="W349" s="2">
        <v>33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3557</v>
      </c>
      <c r="AG349" s="2">
        <v>891.69</v>
      </c>
      <c r="AH349" s="2">
        <v>33.44</v>
      </c>
      <c r="AI349" s="2">
        <v>222.92</v>
      </c>
      <c r="AJ349" s="2">
        <v>669</v>
      </c>
      <c r="AK349" s="2">
        <v>0</v>
      </c>
      <c r="AL349" s="2">
        <v>0</v>
      </c>
      <c r="AM349" s="2">
        <v>0</v>
      </c>
      <c r="AN349" s="2">
        <v>0</v>
      </c>
      <c r="AO349" s="2">
        <v>2</v>
      </c>
      <c r="AP349" s="2">
        <v>9</v>
      </c>
      <c r="AQ349" s="2">
        <v>0</v>
      </c>
      <c r="AR349" s="3">
        <v>1737.95</v>
      </c>
      <c r="AS349" s="2">
        <v>3345</v>
      </c>
      <c r="AT349" s="2">
        <v>13122.57</v>
      </c>
      <c r="AU349" s="2">
        <v>10000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3634.1</v>
      </c>
      <c r="BB349" s="2">
        <v>0</v>
      </c>
      <c r="BC349" s="2">
        <v>0</v>
      </c>
      <c r="BD349" s="2">
        <v>0</v>
      </c>
      <c r="BE349" s="2">
        <v>0</v>
      </c>
      <c r="BF349" s="2">
        <v>88.82</v>
      </c>
      <c r="BG349" s="2">
        <v>0</v>
      </c>
      <c r="BH349">
        <v>2023</v>
      </c>
    </row>
    <row r="350" spans="1:60">
      <c r="A350" s="1" t="s">
        <v>1479</v>
      </c>
      <c r="B350" s="2" t="s">
        <v>1480</v>
      </c>
      <c r="C350" s="2" t="s">
        <v>1481</v>
      </c>
      <c r="D350" s="2" t="s">
        <v>1482</v>
      </c>
      <c r="E350" s="2" t="s">
        <v>417</v>
      </c>
      <c r="F350" s="2" t="s">
        <v>257</v>
      </c>
      <c r="G350" s="2">
        <v>10</v>
      </c>
      <c r="H350" s="2">
        <v>1</v>
      </c>
      <c r="I350" s="2">
        <v>5.7</v>
      </c>
      <c r="J350" s="2">
        <v>0</v>
      </c>
      <c r="K350" s="2">
        <v>2052</v>
      </c>
      <c r="L350" s="2">
        <v>0</v>
      </c>
      <c r="M350" s="2">
        <v>0</v>
      </c>
      <c r="N350" s="2">
        <v>0</v>
      </c>
      <c r="O350" s="2">
        <v>0</v>
      </c>
      <c r="P350" s="2">
        <v>216</v>
      </c>
      <c r="Q350" s="2">
        <v>0</v>
      </c>
      <c r="R350" s="2">
        <v>0</v>
      </c>
      <c r="S350" s="2">
        <v>0</v>
      </c>
      <c r="T350" s="2">
        <v>800</v>
      </c>
      <c r="U350" s="2">
        <v>100</v>
      </c>
      <c r="V350" s="2">
        <v>300</v>
      </c>
      <c r="W350" s="2">
        <v>33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3501</v>
      </c>
      <c r="AG350" s="2">
        <v>491.81</v>
      </c>
      <c r="AH350" s="2">
        <v>18.44</v>
      </c>
      <c r="AI350" s="2">
        <v>122.95</v>
      </c>
      <c r="AJ350" s="2">
        <v>369</v>
      </c>
      <c r="AK350" s="2">
        <v>0</v>
      </c>
      <c r="AL350" s="2">
        <v>0</v>
      </c>
      <c r="AM350" s="2">
        <v>0</v>
      </c>
      <c r="AN350" s="2">
        <v>0</v>
      </c>
      <c r="AO350" s="2">
        <v>2</v>
      </c>
      <c r="AP350" s="2">
        <v>9</v>
      </c>
      <c r="AQ350" s="2">
        <v>0</v>
      </c>
      <c r="AR350" s="3">
        <v>2496.8</v>
      </c>
      <c r="AS350" s="2">
        <v>3429</v>
      </c>
      <c r="AT350" s="2">
        <v>9694.38</v>
      </c>
      <c r="AU350" s="2">
        <v>10000</v>
      </c>
      <c r="AV350" s="2">
        <v>2000</v>
      </c>
      <c r="AW350" s="2">
        <v>0</v>
      </c>
      <c r="AX350" s="2">
        <v>0</v>
      </c>
      <c r="AY350" s="2">
        <v>2000</v>
      </c>
      <c r="AZ350" s="2">
        <v>0</v>
      </c>
      <c r="BA350" s="2">
        <v>2004.4</v>
      </c>
      <c r="BB350" s="2">
        <v>0</v>
      </c>
      <c r="BC350" s="2">
        <v>0</v>
      </c>
      <c r="BD350" s="2">
        <v>0</v>
      </c>
      <c r="BE350" s="2">
        <v>0</v>
      </c>
      <c r="BF350" s="2">
        <v>0</v>
      </c>
      <c r="BG350" s="2">
        <v>0</v>
      </c>
      <c r="BH350">
        <v>2030</v>
      </c>
    </row>
    <row r="351" spans="1:60">
      <c r="A351" s="1" t="s">
        <v>1483</v>
      </c>
      <c r="B351" s="2" t="s">
        <v>1484</v>
      </c>
      <c r="C351" s="2" t="s">
        <v>1485</v>
      </c>
      <c r="D351" s="2" t="s">
        <v>1486</v>
      </c>
      <c r="E351" s="2" t="s">
        <v>417</v>
      </c>
      <c r="F351" s="2" t="s">
        <v>257</v>
      </c>
      <c r="G351" s="2">
        <v>10</v>
      </c>
      <c r="H351" s="2">
        <v>2</v>
      </c>
      <c r="I351" s="2">
        <v>5.9</v>
      </c>
      <c r="J351" s="2">
        <v>0</v>
      </c>
      <c r="K351" s="2">
        <v>2124</v>
      </c>
      <c r="L351" s="2">
        <v>0</v>
      </c>
      <c r="M351" s="2">
        <v>0</v>
      </c>
      <c r="N351" s="2">
        <v>0</v>
      </c>
      <c r="O351" s="2">
        <v>700</v>
      </c>
      <c r="P351" s="2">
        <v>504</v>
      </c>
      <c r="Q351" s="2">
        <v>0</v>
      </c>
      <c r="R351" s="2">
        <v>0</v>
      </c>
      <c r="S351" s="2">
        <v>0</v>
      </c>
      <c r="T351" s="2">
        <v>800</v>
      </c>
      <c r="U351" s="2">
        <v>100</v>
      </c>
      <c r="V351" s="2">
        <v>300</v>
      </c>
      <c r="W351" s="2">
        <v>33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4561</v>
      </c>
      <c r="AG351" s="2">
        <v>664.52</v>
      </c>
      <c r="AH351" s="2">
        <v>24.92</v>
      </c>
      <c r="AI351" s="2">
        <v>166.13</v>
      </c>
      <c r="AJ351" s="2">
        <v>498</v>
      </c>
      <c r="AK351" s="2">
        <v>0</v>
      </c>
      <c r="AL351" s="2">
        <v>0</v>
      </c>
      <c r="AM351" s="2">
        <v>0</v>
      </c>
      <c r="AN351" s="2">
        <v>0</v>
      </c>
      <c r="AO351" s="2">
        <v>2</v>
      </c>
      <c r="AP351" s="2">
        <v>9</v>
      </c>
      <c r="AQ351" s="2">
        <v>0</v>
      </c>
      <c r="AR351" s="3">
        <v>3205.43</v>
      </c>
      <c r="AS351" s="2">
        <v>4489</v>
      </c>
      <c r="AT351" s="2">
        <v>12594.34</v>
      </c>
      <c r="AU351" s="2">
        <v>10000</v>
      </c>
      <c r="AV351" s="2">
        <v>0</v>
      </c>
      <c r="AW351" s="2">
        <v>0</v>
      </c>
      <c r="AX351" s="2">
        <v>0</v>
      </c>
      <c r="AY351" s="2">
        <v>2000</v>
      </c>
      <c r="AZ351" s="2">
        <v>0</v>
      </c>
      <c r="BA351" s="2">
        <v>2707.14</v>
      </c>
      <c r="BB351" s="2">
        <v>0</v>
      </c>
      <c r="BC351" s="2">
        <v>0</v>
      </c>
      <c r="BD351" s="2">
        <v>0</v>
      </c>
      <c r="BE351" s="2">
        <v>0</v>
      </c>
      <c r="BF351" s="2">
        <v>22.55</v>
      </c>
      <c r="BG351" s="2">
        <v>0</v>
      </c>
      <c r="BH351">
        <v>2020</v>
      </c>
    </row>
    <row r="352" spans="1:60">
      <c r="A352" s="1" t="s">
        <v>1487</v>
      </c>
      <c r="B352" s="2" t="s">
        <v>1488</v>
      </c>
      <c r="C352" s="2" t="s">
        <v>1489</v>
      </c>
      <c r="D352" s="2" t="s">
        <v>1490</v>
      </c>
      <c r="E352" s="2" t="s">
        <v>155</v>
      </c>
      <c r="F352" s="2" t="s">
        <v>182</v>
      </c>
      <c r="G352" s="2">
        <v>12</v>
      </c>
      <c r="H352" s="2">
        <v>2</v>
      </c>
      <c r="I352" s="2">
        <v>6.7</v>
      </c>
      <c r="J352" s="2">
        <v>0</v>
      </c>
      <c r="K352" s="2">
        <v>2412</v>
      </c>
      <c r="L352" s="2">
        <v>0</v>
      </c>
      <c r="M352" s="2">
        <v>119</v>
      </c>
      <c r="N352" s="2">
        <v>80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800</v>
      </c>
      <c r="U352" s="2">
        <v>100</v>
      </c>
      <c r="V352" s="2">
        <v>300</v>
      </c>
      <c r="W352" s="2">
        <v>33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3844</v>
      </c>
      <c r="AG352" s="2">
        <v>828.38</v>
      </c>
      <c r="AH352" s="2">
        <v>31.06</v>
      </c>
      <c r="AI352" s="2">
        <v>207.09</v>
      </c>
      <c r="AJ352" s="2">
        <v>621</v>
      </c>
      <c r="AK352" s="2">
        <v>0</v>
      </c>
      <c r="AL352" s="2">
        <v>0</v>
      </c>
      <c r="AM352" s="2">
        <v>0</v>
      </c>
      <c r="AN352" s="2">
        <v>0</v>
      </c>
      <c r="AO352" s="2">
        <v>2</v>
      </c>
      <c r="AP352" s="2">
        <v>9</v>
      </c>
      <c r="AQ352" s="2">
        <v>0</v>
      </c>
      <c r="AR352" s="3">
        <v>2154.47</v>
      </c>
      <c r="AS352" s="2">
        <v>3772</v>
      </c>
      <c r="AT352" s="2">
        <v>14235.21</v>
      </c>
      <c r="AU352" s="2">
        <v>10000</v>
      </c>
      <c r="AV352" s="2">
        <v>1000</v>
      </c>
      <c r="AW352" s="2">
        <v>0</v>
      </c>
      <c r="AX352" s="2">
        <v>0</v>
      </c>
      <c r="AY352" s="2">
        <v>0</v>
      </c>
      <c r="AZ352" s="2">
        <v>0</v>
      </c>
      <c r="BA352" s="2">
        <v>3375.06</v>
      </c>
      <c r="BB352" s="2">
        <v>0</v>
      </c>
      <c r="BC352" s="2">
        <v>0</v>
      </c>
      <c r="BD352" s="2">
        <v>0</v>
      </c>
      <c r="BE352" s="2">
        <v>0</v>
      </c>
      <c r="BF352" s="2">
        <v>98.27</v>
      </c>
      <c r="BG352" s="2">
        <v>0</v>
      </c>
      <c r="BH352">
        <v>2030</v>
      </c>
    </row>
    <row r="353" spans="1:60">
      <c r="A353" s="1" t="s">
        <v>1491</v>
      </c>
      <c r="B353" s="2" t="s">
        <v>1492</v>
      </c>
      <c r="C353" s="2" t="s">
        <v>1493</v>
      </c>
      <c r="D353" s="2" t="s">
        <v>1494</v>
      </c>
      <c r="E353" s="2" t="s">
        <v>196</v>
      </c>
      <c r="F353" s="2" t="s">
        <v>182</v>
      </c>
      <c r="G353" s="2">
        <v>10</v>
      </c>
      <c r="H353" s="2">
        <v>1</v>
      </c>
      <c r="I353" s="2">
        <v>5.7</v>
      </c>
      <c r="J353" s="2">
        <v>0</v>
      </c>
      <c r="K353" s="2">
        <v>2052</v>
      </c>
      <c r="L353" s="2">
        <v>0</v>
      </c>
      <c r="M353" s="2">
        <v>12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800</v>
      </c>
      <c r="U353" s="2">
        <v>100</v>
      </c>
      <c r="V353" s="2">
        <v>300</v>
      </c>
      <c r="W353" s="2">
        <v>33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3297</v>
      </c>
      <c r="AG353" s="2">
        <v>648.17</v>
      </c>
      <c r="AH353" s="2">
        <v>24.31</v>
      </c>
      <c r="AI353" s="2">
        <v>162.04</v>
      </c>
      <c r="AJ353" s="2">
        <v>486</v>
      </c>
      <c r="AK353" s="2">
        <v>0</v>
      </c>
      <c r="AL353" s="2">
        <v>0</v>
      </c>
      <c r="AM353" s="2">
        <v>0</v>
      </c>
      <c r="AN353" s="2">
        <v>0</v>
      </c>
      <c r="AO353" s="2">
        <v>2</v>
      </c>
      <c r="AP353" s="2">
        <v>9</v>
      </c>
      <c r="AQ353" s="2">
        <v>0</v>
      </c>
      <c r="AR353" s="3">
        <v>1974.48</v>
      </c>
      <c r="AS353" s="2">
        <v>3225</v>
      </c>
      <c r="AT353" s="2">
        <v>11635</v>
      </c>
      <c r="AU353" s="2">
        <v>10000</v>
      </c>
      <c r="AV353" s="2">
        <v>2000</v>
      </c>
      <c r="AW353" s="2">
        <v>0</v>
      </c>
      <c r="AX353" s="2">
        <v>0</v>
      </c>
      <c r="AY353" s="2">
        <v>2000</v>
      </c>
      <c r="AZ353" s="2">
        <v>0</v>
      </c>
      <c r="BA353" s="2">
        <v>2641.04</v>
      </c>
      <c r="BB353" s="2">
        <v>0</v>
      </c>
      <c r="BC353" s="2">
        <v>0</v>
      </c>
      <c r="BD353" s="2">
        <v>0</v>
      </c>
      <c r="BE353" s="2">
        <v>0</v>
      </c>
      <c r="BF353" s="2">
        <v>2.68</v>
      </c>
      <c r="BG353" s="2">
        <v>0</v>
      </c>
      <c r="BH353">
        <v>2024</v>
      </c>
    </row>
    <row r="354" spans="1:60">
      <c r="A354" s="1" t="s">
        <v>1495</v>
      </c>
      <c r="B354" s="2" t="s">
        <v>1496</v>
      </c>
      <c r="C354" s="2" t="s">
        <v>1497</v>
      </c>
      <c r="D354" s="2" t="s">
        <v>1498</v>
      </c>
      <c r="E354" s="2" t="s">
        <v>124</v>
      </c>
      <c r="F354" s="2" t="s">
        <v>182</v>
      </c>
      <c r="G354" s="2">
        <v>8</v>
      </c>
      <c r="H354" s="2">
        <v>2</v>
      </c>
      <c r="I354" s="2">
        <v>5.1</v>
      </c>
      <c r="J354" s="2">
        <v>0</v>
      </c>
      <c r="K354" s="2">
        <v>1836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800</v>
      </c>
      <c r="U354" s="2">
        <v>100</v>
      </c>
      <c r="V354" s="2">
        <v>300</v>
      </c>
      <c r="W354" s="2">
        <v>33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3069</v>
      </c>
      <c r="AG354" s="2">
        <v>488.28</v>
      </c>
      <c r="AH354" s="2">
        <v>18.31</v>
      </c>
      <c r="AI354" s="2">
        <v>122.07</v>
      </c>
      <c r="AJ354" s="2">
        <v>366</v>
      </c>
      <c r="AK354" s="2">
        <v>0</v>
      </c>
      <c r="AL354" s="2">
        <v>0</v>
      </c>
      <c r="AM354" s="2">
        <v>0</v>
      </c>
      <c r="AN354" s="2">
        <v>0</v>
      </c>
      <c r="AO354" s="2">
        <v>2</v>
      </c>
      <c r="AP354" s="2">
        <v>9</v>
      </c>
      <c r="AQ354" s="2">
        <v>0</v>
      </c>
      <c r="AR354" s="3">
        <v>2072.34</v>
      </c>
      <c r="AS354" s="2">
        <v>2997</v>
      </c>
      <c r="AT354" s="2">
        <v>10135.24</v>
      </c>
      <c r="AU354" s="2">
        <v>10000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1989.32</v>
      </c>
      <c r="BB354" s="2">
        <v>0</v>
      </c>
      <c r="BC354" s="2">
        <v>0</v>
      </c>
      <c r="BD354" s="2">
        <v>0</v>
      </c>
      <c r="BE354" s="2">
        <v>0</v>
      </c>
      <c r="BF354" s="2">
        <v>34.31</v>
      </c>
      <c r="BG354" s="2">
        <v>0</v>
      </c>
      <c r="BH354">
        <v>2023</v>
      </c>
    </row>
    <row r="355" spans="1:60">
      <c r="A355" s="1" t="s">
        <v>1499</v>
      </c>
      <c r="B355" s="2" t="s">
        <v>1500</v>
      </c>
      <c r="C355" s="2" t="s">
        <v>1501</v>
      </c>
      <c r="D355" s="2" t="s">
        <v>1502</v>
      </c>
      <c r="E355" s="2" t="s">
        <v>530</v>
      </c>
      <c r="F355" s="2" t="s">
        <v>210</v>
      </c>
      <c r="G355" s="2">
        <v>12</v>
      </c>
      <c r="H355" s="2">
        <v>3</v>
      </c>
      <c r="I355" s="2">
        <v>6.9</v>
      </c>
      <c r="J355" s="2">
        <v>0</v>
      </c>
      <c r="K355" s="2">
        <v>2484</v>
      </c>
      <c r="L355" s="2">
        <v>0</v>
      </c>
      <c r="M355" s="2">
        <v>62</v>
      </c>
      <c r="N355" s="2">
        <v>56</v>
      </c>
      <c r="O355" s="2">
        <v>0</v>
      </c>
      <c r="P355" s="2">
        <v>0</v>
      </c>
      <c r="Q355" s="2">
        <v>0</v>
      </c>
      <c r="R355" s="2">
        <v>0</v>
      </c>
      <c r="S355" s="2">
        <v>5.44</v>
      </c>
      <c r="T355" s="2">
        <v>800</v>
      </c>
      <c r="U355" s="2">
        <v>300</v>
      </c>
      <c r="V355" s="2">
        <v>300</v>
      </c>
      <c r="W355" s="2">
        <v>33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4040.44</v>
      </c>
      <c r="AG355" s="2">
        <v>986.87</v>
      </c>
      <c r="AH355" s="2">
        <v>37.01</v>
      </c>
      <c r="AI355" s="2">
        <v>246.72</v>
      </c>
      <c r="AJ355" s="2">
        <v>740</v>
      </c>
      <c r="AK355" s="2">
        <v>0</v>
      </c>
      <c r="AL355" s="2">
        <v>0</v>
      </c>
      <c r="AM355" s="2">
        <v>0</v>
      </c>
      <c r="AN355" s="2">
        <v>0</v>
      </c>
      <c r="AO355" s="2">
        <v>2</v>
      </c>
      <c r="AP355" s="2">
        <v>9</v>
      </c>
      <c r="AQ355" s="2">
        <v>0</v>
      </c>
      <c r="AR355" s="3">
        <v>2027.84</v>
      </c>
      <c r="AS355" s="2">
        <v>3828.44</v>
      </c>
      <c r="AT355" s="2">
        <v>15234.74</v>
      </c>
      <c r="AU355" s="2">
        <v>10000</v>
      </c>
      <c r="AV355" s="2">
        <v>2000</v>
      </c>
      <c r="AW355" s="2">
        <v>2000</v>
      </c>
      <c r="AX355" s="2">
        <v>0</v>
      </c>
      <c r="AY355" s="2">
        <v>0</v>
      </c>
      <c r="AZ355" s="2">
        <v>0</v>
      </c>
      <c r="BA355" s="2">
        <v>4021.2</v>
      </c>
      <c r="BB355" s="2">
        <v>0</v>
      </c>
      <c r="BC355" s="2">
        <v>0</v>
      </c>
      <c r="BD355" s="2">
        <v>0</v>
      </c>
      <c r="BE355" s="2">
        <v>0</v>
      </c>
      <c r="BF355" s="2">
        <v>71.87</v>
      </c>
      <c r="BG355" s="2">
        <v>0</v>
      </c>
      <c r="BH355">
        <v>2030</v>
      </c>
    </row>
    <row r="356" spans="1:60">
      <c r="A356" s="1" t="s">
        <v>1503</v>
      </c>
      <c r="B356" s="2" t="s">
        <v>1504</v>
      </c>
      <c r="C356" s="2" t="s">
        <v>1505</v>
      </c>
      <c r="D356" s="2" t="s">
        <v>1506</v>
      </c>
      <c r="E356" s="2" t="s">
        <v>124</v>
      </c>
      <c r="F356" s="2" t="s">
        <v>210</v>
      </c>
      <c r="G356" s="2">
        <v>12</v>
      </c>
      <c r="H356" s="2">
        <v>3</v>
      </c>
      <c r="I356" s="2">
        <v>6.9</v>
      </c>
      <c r="J356" s="2">
        <v>0</v>
      </c>
      <c r="K356" s="2">
        <v>2484</v>
      </c>
      <c r="L356" s="2">
        <v>0</v>
      </c>
      <c r="M356" s="2">
        <v>49</v>
      </c>
      <c r="N356" s="2">
        <v>64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800</v>
      </c>
      <c r="U356" s="2">
        <v>300</v>
      </c>
      <c r="V356" s="2">
        <v>300</v>
      </c>
      <c r="W356" s="2">
        <v>33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4030</v>
      </c>
      <c r="AG356" s="2">
        <v>979.86</v>
      </c>
      <c r="AH356" s="2">
        <v>36.74</v>
      </c>
      <c r="AI356" s="2">
        <v>244.96</v>
      </c>
      <c r="AJ356" s="2">
        <v>735</v>
      </c>
      <c r="AK356" s="2">
        <v>0</v>
      </c>
      <c r="AL356" s="2">
        <v>0</v>
      </c>
      <c r="AM356" s="2">
        <v>0</v>
      </c>
      <c r="AN356" s="2">
        <v>0</v>
      </c>
      <c r="AO356" s="2">
        <v>2</v>
      </c>
      <c r="AP356" s="2">
        <v>9</v>
      </c>
      <c r="AQ356" s="2">
        <v>0</v>
      </c>
      <c r="AR356" s="3">
        <v>2031.44</v>
      </c>
      <c r="AS356" s="2">
        <v>3818</v>
      </c>
      <c r="AT356" s="2">
        <v>15327.2</v>
      </c>
      <c r="AU356" s="2">
        <v>10000</v>
      </c>
      <c r="AV356" s="2">
        <v>2000</v>
      </c>
      <c r="AW356" s="2">
        <v>2000</v>
      </c>
      <c r="AX356" s="2">
        <v>0</v>
      </c>
      <c r="AY356" s="2">
        <v>2000</v>
      </c>
      <c r="AZ356" s="2">
        <v>0</v>
      </c>
      <c r="BA356" s="2">
        <v>3993.12</v>
      </c>
      <c r="BB356" s="2">
        <v>0</v>
      </c>
      <c r="BC356" s="2">
        <v>0</v>
      </c>
      <c r="BD356" s="2">
        <v>0</v>
      </c>
      <c r="BE356" s="2">
        <v>0</v>
      </c>
      <c r="BF356" s="2">
        <v>45.38</v>
      </c>
      <c r="BG356" s="2">
        <v>0</v>
      </c>
      <c r="BH356">
        <v>2022</v>
      </c>
    </row>
    <row r="357" spans="1:60">
      <c r="A357" s="1" t="s">
        <v>1507</v>
      </c>
      <c r="B357" s="2" t="s">
        <v>1508</v>
      </c>
      <c r="C357" s="2" t="s">
        <v>1509</v>
      </c>
      <c r="D357" s="2" t="s">
        <v>1510</v>
      </c>
      <c r="E357" s="2" t="s">
        <v>615</v>
      </c>
      <c r="F357" s="2" t="s">
        <v>210</v>
      </c>
      <c r="G357" s="2">
        <v>12</v>
      </c>
      <c r="H357" s="2">
        <v>2</v>
      </c>
      <c r="I357" s="2">
        <v>6.7</v>
      </c>
      <c r="J357" s="2">
        <v>0</v>
      </c>
      <c r="K357" s="2">
        <v>2412</v>
      </c>
      <c r="L357" s="2">
        <v>0</v>
      </c>
      <c r="M357" s="2">
        <v>49</v>
      </c>
      <c r="N357" s="2">
        <v>64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800</v>
      </c>
      <c r="U357" s="2">
        <v>300</v>
      </c>
      <c r="V357" s="2">
        <v>300</v>
      </c>
      <c r="W357" s="2">
        <v>33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3958</v>
      </c>
      <c r="AG357" s="2">
        <v>987.38</v>
      </c>
      <c r="AH357" s="2">
        <v>37.03</v>
      </c>
      <c r="AI357" s="2">
        <v>246.84</v>
      </c>
      <c r="AJ357" s="2">
        <v>741</v>
      </c>
      <c r="AK357" s="2">
        <v>0</v>
      </c>
      <c r="AL357" s="2">
        <v>0</v>
      </c>
      <c r="AM357" s="2">
        <v>0</v>
      </c>
      <c r="AN357" s="2">
        <v>0</v>
      </c>
      <c r="AO357" s="2">
        <v>2</v>
      </c>
      <c r="AP357" s="2">
        <v>9</v>
      </c>
      <c r="AQ357" s="2">
        <v>0</v>
      </c>
      <c r="AR357" s="3">
        <v>1943.75</v>
      </c>
      <c r="AS357" s="2">
        <v>3746</v>
      </c>
      <c r="AT357" s="2">
        <v>15710.77</v>
      </c>
      <c r="AU357" s="2">
        <v>10000</v>
      </c>
      <c r="AV357" s="2">
        <v>4000</v>
      </c>
      <c r="AW357" s="2">
        <v>0</v>
      </c>
      <c r="AX357" s="2">
        <v>0</v>
      </c>
      <c r="AY357" s="2">
        <v>0</v>
      </c>
      <c r="AZ357" s="2">
        <v>0</v>
      </c>
      <c r="BA357" s="2">
        <v>4024.5</v>
      </c>
      <c r="BB357" s="2">
        <v>0</v>
      </c>
      <c r="BC357" s="2">
        <v>0</v>
      </c>
      <c r="BD357" s="2">
        <v>0</v>
      </c>
      <c r="BE357" s="2">
        <v>0</v>
      </c>
      <c r="BF357" s="2">
        <v>88.58</v>
      </c>
      <c r="BG357" s="2">
        <v>0</v>
      </c>
      <c r="BH357">
        <v>2024</v>
      </c>
    </row>
    <row r="358" spans="1:60">
      <c r="A358" s="1" t="s">
        <v>1511</v>
      </c>
      <c r="B358" s="2" t="s">
        <v>1512</v>
      </c>
      <c r="C358" s="2" t="s">
        <v>1513</v>
      </c>
      <c r="D358" s="2" t="s">
        <v>1514</v>
      </c>
      <c r="E358" s="2" t="s">
        <v>615</v>
      </c>
      <c r="F358" s="2" t="s">
        <v>210</v>
      </c>
      <c r="G358" s="2">
        <v>10</v>
      </c>
      <c r="H358" s="2">
        <v>2</v>
      </c>
      <c r="I358" s="2">
        <v>5.9</v>
      </c>
      <c r="J358" s="2">
        <v>0</v>
      </c>
      <c r="K358" s="2">
        <v>2124</v>
      </c>
      <c r="L358" s="2">
        <v>0</v>
      </c>
      <c r="M358" s="2">
        <v>62</v>
      </c>
      <c r="N358" s="2">
        <v>72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800</v>
      </c>
      <c r="U358" s="2">
        <v>300</v>
      </c>
      <c r="V358" s="2">
        <v>300</v>
      </c>
      <c r="W358" s="2">
        <v>33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3691</v>
      </c>
      <c r="AG358" s="2">
        <v>982.71</v>
      </c>
      <c r="AH358" s="2">
        <v>36.85</v>
      </c>
      <c r="AI358" s="2">
        <v>245.68</v>
      </c>
      <c r="AJ358" s="2">
        <v>737</v>
      </c>
      <c r="AK358" s="2">
        <v>0</v>
      </c>
      <c r="AL358" s="2">
        <v>0</v>
      </c>
      <c r="AM358" s="2">
        <v>0</v>
      </c>
      <c r="AN358" s="2">
        <v>0</v>
      </c>
      <c r="AO358" s="2">
        <v>2</v>
      </c>
      <c r="AP358" s="2">
        <v>9</v>
      </c>
      <c r="AQ358" s="2">
        <v>0</v>
      </c>
      <c r="AR358" s="3">
        <v>1686.76</v>
      </c>
      <c r="AS358" s="2">
        <v>3479</v>
      </c>
      <c r="AT358" s="2">
        <v>13394.92</v>
      </c>
      <c r="AU358" s="2">
        <v>10000</v>
      </c>
      <c r="AV358" s="2">
        <v>0</v>
      </c>
      <c r="AW358" s="2">
        <v>0</v>
      </c>
      <c r="AX358" s="2">
        <v>0</v>
      </c>
      <c r="AY358" s="2">
        <v>0</v>
      </c>
      <c r="AZ358" s="2">
        <v>0</v>
      </c>
      <c r="BA358" s="2">
        <v>4004.48</v>
      </c>
      <c r="BB358" s="2">
        <v>0</v>
      </c>
      <c r="BC358" s="2">
        <v>0</v>
      </c>
      <c r="BD358" s="2">
        <v>0</v>
      </c>
      <c r="BE358" s="2">
        <v>0</v>
      </c>
      <c r="BF358" s="2">
        <v>87.41</v>
      </c>
      <c r="BG358" s="2">
        <v>0</v>
      </c>
      <c r="BH358">
        <v>2022</v>
      </c>
    </row>
    <row r="359" spans="1:60">
      <c r="A359" s="1" t="s">
        <v>1515</v>
      </c>
      <c r="B359" s="2" t="s">
        <v>1516</v>
      </c>
      <c r="C359" s="2" t="s">
        <v>1517</v>
      </c>
      <c r="D359" s="2" t="s">
        <v>1518</v>
      </c>
      <c r="E359" s="2" t="s">
        <v>615</v>
      </c>
      <c r="F359" s="2" t="s">
        <v>182</v>
      </c>
      <c r="G359" s="2">
        <v>10</v>
      </c>
      <c r="H359" s="2">
        <v>2</v>
      </c>
      <c r="I359" s="2">
        <v>5.9</v>
      </c>
      <c r="J359" s="2">
        <v>0</v>
      </c>
      <c r="K359" s="2">
        <v>2124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800</v>
      </c>
      <c r="U359" s="2">
        <v>100</v>
      </c>
      <c r="V359" s="2">
        <v>300</v>
      </c>
      <c r="W359" s="2">
        <v>33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3357</v>
      </c>
      <c r="AG359" s="2">
        <v>702.86</v>
      </c>
      <c r="AH359" s="2">
        <v>26.36</v>
      </c>
      <c r="AI359" s="2">
        <v>175.72</v>
      </c>
      <c r="AJ359" s="2">
        <v>527</v>
      </c>
      <c r="AK359" s="2">
        <v>0</v>
      </c>
      <c r="AL359" s="2">
        <v>0</v>
      </c>
      <c r="AM359" s="2">
        <v>0</v>
      </c>
      <c r="AN359" s="2">
        <v>0</v>
      </c>
      <c r="AO359" s="2">
        <v>2</v>
      </c>
      <c r="AP359" s="2">
        <v>9</v>
      </c>
      <c r="AQ359" s="2">
        <v>0</v>
      </c>
      <c r="AR359" s="3">
        <v>1923.06</v>
      </c>
      <c r="AS359" s="2">
        <v>3285</v>
      </c>
      <c r="AT359" s="2">
        <v>12429.05</v>
      </c>
      <c r="AU359" s="2">
        <v>10000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2863.88</v>
      </c>
      <c r="BB359" s="2">
        <v>0</v>
      </c>
      <c r="BC359" s="2">
        <v>0</v>
      </c>
      <c r="BD359" s="2">
        <v>0</v>
      </c>
      <c r="BE359" s="2">
        <v>0</v>
      </c>
      <c r="BF359" s="2">
        <v>81.36</v>
      </c>
      <c r="BG359" s="2">
        <v>0</v>
      </c>
      <c r="BH359">
        <v>2020</v>
      </c>
    </row>
    <row r="360" spans="1:60">
      <c r="A360" s="1" t="s">
        <v>1519</v>
      </c>
      <c r="B360" s="2" t="s">
        <v>1520</v>
      </c>
      <c r="C360" s="2" t="s">
        <v>1521</v>
      </c>
      <c r="D360" s="2" t="s">
        <v>1522</v>
      </c>
      <c r="E360" s="2" t="s">
        <v>530</v>
      </c>
      <c r="F360" s="2" t="s">
        <v>182</v>
      </c>
      <c r="G360" s="2">
        <v>6</v>
      </c>
      <c r="H360" s="2">
        <v>1</v>
      </c>
      <c r="I360" s="2">
        <v>4.1</v>
      </c>
      <c r="J360" s="2">
        <v>0</v>
      </c>
      <c r="K360" s="2">
        <v>1476</v>
      </c>
      <c r="L360" s="2">
        <v>0</v>
      </c>
      <c r="M360" s="2">
        <v>0</v>
      </c>
      <c r="N360" s="2">
        <v>0</v>
      </c>
      <c r="O360" s="2">
        <v>700</v>
      </c>
      <c r="P360" s="2">
        <v>0</v>
      </c>
      <c r="Q360" s="2">
        <v>0</v>
      </c>
      <c r="R360" s="2">
        <v>0</v>
      </c>
      <c r="S360" s="2">
        <v>0</v>
      </c>
      <c r="T360" s="2">
        <v>800</v>
      </c>
      <c r="U360" s="2">
        <v>100</v>
      </c>
      <c r="V360" s="2">
        <v>300</v>
      </c>
      <c r="W360" s="2">
        <v>33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3409</v>
      </c>
      <c r="AG360" s="2">
        <v>580.3</v>
      </c>
      <c r="AH360" s="2">
        <v>21.76</v>
      </c>
      <c r="AI360" s="2">
        <v>145.08</v>
      </c>
      <c r="AJ360" s="2">
        <v>435</v>
      </c>
      <c r="AK360" s="2">
        <v>0</v>
      </c>
      <c r="AL360" s="2">
        <v>0</v>
      </c>
      <c r="AM360" s="2">
        <v>0</v>
      </c>
      <c r="AN360" s="2">
        <v>0</v>
      </c>
      <c r="AO360" s="2">
        <v>2</v>
      </c>
      <c r="AP360" s="2">
        <v>9</v>
      </c>
      <c r="AQ360" s="2">
        <v>0</v>
      </c>
      <c r="AR360" s="3">
        <v>2224.86</v>
      </c>
      <c r="AS360" s="2">
        <v>3337</v>
      </c>
      <c r="AT360" s="2">
        <v>10294.53</v>
      </c>
      <c r="AU360" s="2">
        <v>10000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2364.28</v>
      </c>
      <c r="BB360" s="2">
        <v>0</v>
      </c>
      <c r="BC360" s="2">
        <v>0</v>
      </c>
      <c r="BD360" s="2">
        <v>0</v>
      </c>
      <c r="BE360" s="2">
        <v>0</v>
      </c>
      <c r="BF360" s="2">
        <v>23.26</v>
      </c>
      <c r="BG360" s="2">
        <v>0</v>
      </c>
      <c r="BH360">
        <v>2029</v>
      </c>
    </row>
    <row r="361" spans="1:60">
      <c r="A361" s="1" t="s">
        <v>1523</v>
      </c>
      <c r="B361" s="2" t="s">
        <v>1524</v>
      </c>
      <c r="C361" s="2" t="s">
        <v>1525</v>
      </c>
      <c r="D361" s="2" t="s">
        <v>1526</v>
      </c>
      <c r="E361" s="2" t="s">
        <v>530</v>
      </c>
      <c r="F361" s="2" t="s">
        <v>210</v>
      </c>
      <c r="G361" s="2">
        <v>10</v>
      </c>
      <c r="H361" s="2">
        <v>2</v>
      </c>
      <c r="I361" s="2">
        <v>5.9</v>
      </c>
      <c r="J361" s="2">
        <v>0</v>
      </c>
      <c r="K361" s="2">
        <v>2124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800</v>
      </c>
      <c r="U361" s="2">
        <v>300</v>
      </c>
      <c r="V361" s="2">
        <v>300</v>
      </c>
      <c r="W361" s="2">
        <v>33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3557</v>
      </c>
      <c r="AG361" s="2">
        <v>811.15</v>
      </c>
      <c r="AH361" s="2">
        <v>30.42</v>
      </c>
      <c r="AI361" s="2">
        <v>202.79</v>
      </c>
      <c r="AJ361" s="2">
        <v>608</v>
      </c>
      <c r="AK361" s="2">
        <v>0</v>
      </c>
      <c r="AL361" s="2">
        <v>0</v>
      </c>
      <c r="AM361" s="2">
        <v>0</v>
      </c>
      <c r="AN361" s="2">
        <v>0</v>
      </c>
      <c r="AO361" s="2">
        <v>2</v>
      </c>
      <c r="AP361" s="2">
        <v>9</v>
      </c>
      <c r="AQ361" s="2">
        <v>0</v>
      </c>
      <c r="AR361" s="3">
        <v>1902.64</v>
      </c>
      <c r="AS361" s="2">
        <v>3345</v>
      </c>
      <c r="AT361" s="2">
        <v>12752.29</v>
      </c>
      <c r="AU361" s="2">
        <v>10000</v>
      </c>
      <c r="AV361" s="2">
        <v>1000</v>
      </c>
      <c r="AW361" s="2">
        <v>2000</v>
      </c>
      <c r="AX361" s="2">
        <v>0</v>
      </c>
      <c r="AY361" s="2">
        <v>2000</v>
      </c>
      <c r="AZ361" s="2">
        <v>0</v>
      </c>
      <c r="BA361" s="2">
        <v>3304.72</v>
      </c>
      <c r="BB361" s="2">
        <v>0</v>
      </c>
      <c r="BC361" s="2">
        <v>0</v>
      </c>
      <c r="BD361" s="2">
        <v>0</v>
      </c>
      <c r="BE361" s="2">
        <v>0</v>
      </c>
      <c r="BF361" s="2">
        <v>7.65</v>
      </c>
      <c r="BG361" s="2">
        <v>0</v>
      </c>
      <c r="BH361">
        <v>2029</v>
      </c>
    </row>
    <row r="362" spans="1:60">
      <c r="A362" s="1" t="s">
        <v>1527</v>
      </c>
      <c r="B362" s="2" t="s">
        <v>1528</v>
      </c>
      <c r="C362" s="2" t="s">
        <v>1529</v>
      </c>
      <c r="D362" s="2" t="s">
        <v>1530</v>
      </c>
      <c r="E362" s="2" t="s">
        <v>227</v>
      </c>
      <c r="F362" s="2" t="s">
        <v>210</v>
      </c>
      <c r="G362" s="2">
        <v>12</v>
      </c>
      <c r="H362" s="2">
        <v>1</v>
      </c>
      <c r="I362" s="2">
        <v>6.5</v>
      </c>
      <c r="J362" s="2">
        <v>0</v>
      </c>
      <c r="K362" s="2">
        <v>2340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800</v>
      </c>
      <c r="U362" s="2">
        <v>300</v>
      </c>
      <c r="V362" s="2">
        <v>300</v>
      </c>
      <c r="W362" s="2">
        <v>33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3773</v>
      </c>
      <c r="AG362" s="2">
        <v>952.38</v>
      </c>
      <c r="AH362" s="2">
        <v>35.71</v>
      </c>
      <c r="AI362" s="2">
        <v>238.1</v>
      </c>
      <c r="AJ362" s="2">
        <v>714</v>
      </c>
      <c r="AK362" s="2">
        <v>0</v>
      </c>
      <c r="AL362" s="2">
        <v>0</v>
      </c>
      <c r="AM362" s="2">
        <v>0</v>
      </c>
      <c r="AN362" s="2">
        <v>0</v>
      </c>
      <c r="AO362" s="2">
        <v>2</v>
      </c>
      <c r="AP362" s="2">
        <v>9</v>
      </c>
      <c r="AQ362" s="2">
        <v>0</v>
      </c>
      <c r="AR362" s="3">
        <v>1830.81</v>
      </c>
      <c r="AS362" s="2">
        <v>3561</v>
      </c>
      <c r="AT362" s="2">
        <v>15732</v>
      </c>
      <c r="AU362" s="2">
        <v>10000</v>
      </c>
      <c r="AV362" s="2">
        <v>2000</v>
      </c>
      <c r="AW362" s="2">
        <v>2000</v>
      </c>
      <c r="AX362" s="2">
        <v>0</v>
      </c>
      <c r="AY362" s="2">
        <v>2000</v>
      </c>
      <c r="AZ362" s="2">
        <v>0</v>
      </c>
      <c r="BA362" s="2">
        <v>3880.38</v>
      </c>
      <c r="BB362" s="2">
        <v>0</v>
      </c>
      <c r="BC362" s="2">
        <v>0</v>
      </c>
      <c r="BD362" s="2">
        <v>0</v>
      </c>
      <c r="BE362" s="2">
        <v>0</v>
      </c>
      <c r="BF362" s="2">
        <v>66.92</v>
      </c>
      <c r="BG362" s="2">
        <v>0</v>
      </c>
      <c r="BH362">
        <v>2023</v>
      </c>
    </row>
    <row r="363" spans="1:60">
      <c r="A363" s="1" t="s">
        <v>1531</v>
      </c>
      <c r="B363" s="2" t="s">
        <v>1532</v>
      </c>
      <c r="C363" s="2" t="s">
        <v>1533</v>
      </c>
      <c r="D363" s="2" t="s">
        <v>1534</v>
      </c>
      <c r="E363" s="2" t="s">
        <v>142</v>
      </c>
      <c r="F363" s="2" t="s">
        <v>182</v>
      </c>
      <c r="G363" s="2">
        <v>6</v>
      </c>
      <c r="H363" s="2">
        <v>1</v>
      </c>
      <c r="I363" s="2">
        <v>4.1</v>
      </c>
      <c r="J363" s="2">
        <v>0</v>
      </c>
      <c r="K363" s="2">
        <v>1476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800</v>
      </c>
      <c r="U363" s="2">
        <v>100</v>
      </c>
      <c r="V363" s="2">
        <v>300</v>
      </c>
      <c r="W363" s="2">
        <v>33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2709</v>
      </c>
      <c r="AG363" s="2">
        <v>381.1</v>
      </c>
      <c r="AH363" s="2">
        <v>14.29</v>
      </c>
      <c r="AI363" s="2">
        <v>104.32</v>
      </c>
      <c r="AJ363" s="2">
        <v>286</v>
      </c>
      <c r="AK363" s="2">
        <v>0</v>
      </c>
      <c r="AL363" s="2">
        <v>0</v>
      </c>
      <c r="AM363" s="2">
        <v>0</v>
      </c>
      <c r="AN363" s="2">
        <v>0</v>
      </c>
      <c r="AO363" s="2">
        <v>2</v>
      </c>
      <c r="AP363" s="2">
        <v>9</v>
      </c>
      <c r="AQ363" s="2">
        <v>0</v>
      </c>
      <c r="AR363" s="3">
        <v>1921.29</v>
      </c>
      <c r="AS363" s="2">
        <v>2637</v>
      </c>
      <c r="AT363" s="2">
        <v>8077.32</v>
      </c>
      <c r="AU363" s="2">
        <v>10000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1571.42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>
        <v>2025</v>
      </c>
    </row>
    <row r="364" spans="1:60">
      <c r="A364" s="1" t="s">
        <v>1535</v>
      </c>
      <c r="B364" s="2" t="s">
        <v>1536</v>
      </c>
      <c r="C364" s="2" t="s">
        <v>1537</v>
      </c>
      <c r="D364" s="2" t="s">
        <v>1538</v>
      </c>
      <c r="E364" s="2" t="s">
        <v>142</v>
      </c>
      <c r="F364" s="2" t="s">
        <v>182</v>
      </c>
      <c r="G364" s="2">
        <v>6</v>
      </c>
      <c r="H364" s="2">
        <v>1</v>
      </c>
      <c r="I364" s="2">
        <v>4.1</v>
      </c>
      <c r="J364" s="2">
        <v>0</v>
      </c>
      <c r="K364" s="2">
        <v>1476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7</v>
      </c>
      <c r="S364" s="2">
        <v>0</v>
      </c>
      <c r="T364" s="2">
        <v>800</v>
      </c>
      <c r="U364" s="2">
        <v>100</v>
      </c>
      <c r="V364" s="2">
        <v>300</v>
      </c>
      <c r="W364" s="2">
        <v>33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2716</v>
      </c>
      <c r="AG364" s="2">
        <v>381.66</v>
      </c>
      <c r="AH364" s="2">
        <v>14.31</v>
      </c>
      <c r="AI364" s="2">
        <v>104.32</v>
      </c>
      <c r="AJ364" s="2">
        <v>286</v>
      </c>
      <c r="AK364" s="2">
        <v>0</v>
      </c>
      <c r="AL364" s="2">
        <v>0</v>
      </c>
      <c r="AM364" s="2">
        <v>0</v>
      </c>
      <c r="AN364" s="2">
        <v>0</v>
      </c>
      <c r="AO364" s="2">
        <v>2</v>
      </c>
      <c r="AP364" s="2">
        <v>9</v>
      </c>
      <c r="AQ364" s="2">
        <v>0</v>
      </c>
      <c r="AR364" s="3">
        <v>1927.71</v>
      </c>
      <c r="AS364" s="2">
        <v>2644</v>
      </c>
      <c r="AT364" s="2">
        <v>8121.32</v>
      </c>
      <c r="AU364" s="2">
        <v>10000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1572.58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>
        <v>2022</v>
      </c>
    </row>
    <row r="365" spans="1:60">
      <c r="A365" s="1" t="s">
        <v>1539</v>
      </c>
      <c r="B365" s="2" t="s">
        <v>1540</v>
      </c>
      <c r="C365" s="2" t="s">
        <v>1541</v>
      </c>
      <c r="D365" s="2" t="s">
        <v>1542</v>
      </c>
      <c r="E365" s="2" t="s">
        <v>142</v>
      </c>
      <c r="F365" s="2" t="s">
        <v>182</v>
      </c>
      <c r="G365" s="2">
        <v>6</v>
      </c>
      <c r="H365" s="2">
        <v>1</v>
      </c>
      <c r="I365" s="2">
        <v>4.1</v>
      </c>
      <c r="J365" s="2">
        <v>0</v>
      </c>
      <c r="K365" s="2">
        <v>1476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800</v>
      </c>
      <c r="U365" s="2">
        <v>100</v>
      </c>
      <c r="V365" s="2">
        <v>300</v>
      </c>
      <c r="W365" s="2">
        <v>33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2709</v>
      </c>
      <c r="AG365" s="2">
        <v>381.1</v>
      </c>
      <c r="AH365" s="2">
        <v>14.29</v>
      </c>
      <c r="AI365" s="2">
        <v>104.32</v>
      </c>
      <c r="AJ365" s="2">
        <v>286</v>
      </c>
      <c r="AK365" s="2">
        <v>0</v>
      </c>
      <c r="AL365" s="2">
        <v>0</v>
      </c>
      <c r="AM365" s="2">
        <v>0</v>
      </c>
      <c r="AN365" s="2">
        <v>0</v>
      </c>
      <c r="AO365" s="2">
        <v>2</v>
      </c>
      <c r="AP365" s="2">
        <v>9</v>
      </c>
      <c r="AQ365" s="2">
        <v>0</v>
      </c>
      <c r="AR365" s="3">
        <v>1921.29</v>
      </c>
      <c r="AS365" s="2">
        <v>2637</v>
      </c>
      <c r="AT365" s="2">
        <v>8077.32</v>
      </c>
      <c r="AU365" s="2">
        <v>10000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1571.42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>
        <v>2029</v>
      </c>
    </row>
    <row r="366" spans="1:60">
      <c r="A366" s="1" t="s">
        <v>1543</v>
      </c>
      <c r="B366" s="2" t="s">
        <v>1544</v>
      </c>
      <c r="C366" s="2" t="s">
        <v>1545</v>
      </c>
      <c r="D366" s="2" t="s">
        <v>1546</v>
      </c>
      <c r="E366" s="2" t="s">
        <v>142</v>
      </c>
      <c r="F366" s="2" t="s">
        <v>182</v>
      </c>
      <c r="G366" s="2">
        <v>6</v>
      </c>
      <c r="H366" s="2">
        <v>1</v>
      </c>
      <c r="I366" s="2">
        <v>4.1</v>
      </c>
      <c r="J366" s="2">
        <v>0</v>
      </c>
      <c r="K366" s="2">
        <v>1476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7</v>
      </c>
      <c r="S366" s="2">
        <v>0</v>
      </c>
      <c r="T366" s="2">
        <v>800</v>
      </c>
      <c r="U366" s="2">
        <v>100</v>
      </c>
      <c r="V366" s="2">
        <v>300</v>
      </c>
      <c r="W366" s="2">
        <v>33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2716</v>
      </c>
      <c r="AG366" s="2">
        <v>381.66</v>
      </c>
      <c r="AH366" s="2">
        <v>14.31</v>
      </c>
      <c r="AI366" s="2">
        <v>104.32</v>
      </c>
      <c r="AJ366" s="2">
        <v>268</v>
      </c>
      <c r="AK366" s="2">
        <v>0</v>
      </c>
      <c r="AL366" s="2">
        <v>0</v>
      </c>
      <c r="AM366" s="2">
        <v>0</v>
      </c>
      <c r="AN366" s="2">
        <v>0</v>
      </c>
      <c r="AO366" s="2">
        <v>2</v>
      </c>
      <c r="AP366" s="2">
        <v>9</v>
      </c>
      <c r="AQ366" s="2">
        <v>0</v>
      </c>
      <c r="AR366" s="3">
        <v>1945.71</v>
      </c>
      <c r="AS366" s="2">
        <v>2644</v>
      </c>
      <c r="AT366" s="2">
        <v>8121.32</v>
      </c>
      <c r="AU366" s="2">
        <v>10000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1536.58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>
        <v>2028</v>
      </c>
    </row>
    <row r="367" spans="1:60">
      <c r="A367" s="1" t="s">
        <v>1547</v>
      </c>
      <c r="B367" s="2" t="s">
        <v>1548</v>
      </c>
      <c r="C367" s="2" t="s">
        <v>1549</v>
      </c>
      <c r="D367" s="2" t="s">
        <v>1550</v>
      </c>
      <c r="E367" s="2" t="s">
        <v>105</v>
      </c>
      <c r="F367" s="2" t="s">
        <v>182</v>
      </c>
      <c r="G367" s="2">
        <v>6</v>
      </c>
      <c r="H367" s="2">
        <v>1</v>
      </c>
      <c r="I367" s="2">
        <v>4.1</v>
      </c>
      <c r="J367" s="2">
        <v>0</v>
      </c>
      <c r="K367" s="2">
        <v>1476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800</v>
      </c>
      <c r="U367" s="2">
        <v>100</v>
      </c>
      <c r="V367" s="2">
        <v>300</v>
      </c>
      <c r="W367" s="2">
        <v>33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2709</v>
      </c>
      <c r="AG367" s="2">
        <v>387.93</v>
      </c>
      <c r="AH367" s="2">
        <v>14.55</v>
      </c>
      <c r="AI367" s="2">
        <v>104.32</v>
      </c>
      <c r="AJ367" s="2">
        <v>291</v>
      </c>
      <c r="AK367" s="2">
        <v>0</v>
      </c>
      <c r="AL367" s="2">
        <v>0</v>
      </c>
      <c r="AM367" s="2">
        <v>0</v>
      </c>
      <c r="AN367" s="2">
        <v>0</v>
      </c>
      <c r="AO367" s="2">
        <v>2</v>
      </c>
      <c r="AP367" s="2">
        <v>9</v>
      </c>
      <c r="AQ367" s="2">
        <v>0</v>
      </c>
      <c r="AR367" s="3">
        <v>1909.2</v>
      </c>
      <c r="AS367" s="2">
        <v>2637</v>
      </c>
      <c r="AT367" s="2">
        <v>8078.44</v>
      </c>
      <c r="AU367" s="2">
        <v>10000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1595.6</v>
      </c>
      <c r="BB367" s="2">
        <v>0</v>
      </c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>
        <v>2022</v>
      </c>
    </row>
    <row r="368" spans="1:60">
      <c r="A368" s="1" t="s">
        <v>1551</v>
      </c>
      <c r="B368" s="2" t="s">
        <v>1552</v>
      </c>
      <c r="C368" s="2" t="s">
        <v>1553</v>
      </c>
      <c r="D368" s="2" t="s">
        <v>1554</v>
      </c>
      <c r="E368" s="2" t="s">
        <v>105</v>
      </c>
      <c r="F368" s="2" t="s">
        <v>182</v>
      </c>
      <c r="G368" s="2">
        <v>6</v>
      </c>
      <c r="H368" s="2">
        <v>1</v>
      </c>
      <c r="I368" s="2">
        <v>4.1</v>
      </c>
      <c r="J368" s="2">
        <v>0</v>
      </c>
      <c r="K368" s="2">
        <v>1476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800</v>
      </c>
      <c r="U368" s="2">
        <v>100</v>
      </c>
      <c r="V368" s="2">
        <v>300</v>
      </c>
      <c r="W368" s="2">
        <v>33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2709</v>
      </c>
      <c r="AG368" s="2">
        <v>387.93</v>
      </c>
      <c r="AH368" s="2">
        <v>14.55</v>
      </c>
      <c r="AI368" s="2">
        <v>104.32</v>
      </c>
      <c r="AJ368" s="2">
        <v>291</v>
      </c>
      <c r="AK368" s="2">
        <v>0</v>
      </c>
      <c r="AL368" s="2">
        <v>0</v>
      </c>
      <c r="AM368" s="2">
        <v>0</v>
      </c>
      <c r="AN368" s="2">
        <v>0</v>
      </c>
      <c r="AO368" s="2">
        <v>2</v>
      </c>
      <c r="AP368" s="2">
        <v>9</v>
      </c>
      <c r="AQ368" s="2">
        <v>0</v>
      </c>
      <c r="AR368" s="3">
        <v>1909.2</v>
      </c>
      <c r="AS368" s="2">
        <v>2637</v>
      </c>
      <c r="AT368" s="2">
        <v>8078.44</v>
      </c>
      <c r="AU368" s="2">
        <v>10000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1595.6</v>
      </c>
      <c r="BB368" s="2">
        <v>0</v>
      </c>
      <c r="BC368" s="2">
        <v>0</v>
      </c>
      <c r="BD368" s="2">
        <v>0</v>
      </c>
      <c r="BE368" s="2">
        <v>0</v>
      </c>
      <c r="BF368" s="2">
        <v>0</v>
      </c>
      <c r="BG368" s="2">
        <v>0</v>
      </c>
      <c r="BH368">
        <v>2023</v>
      </c>
    </row>
    <row r="369" spans="1:60">
      <c r="A369" s="1" t="s">
        <v>1555</v>
      </c>
      <c r="B369" s="2" t="s">
        <v>1556</v>
      </c>
      <c r="C369" s="2" t="s">
        <v>1557</v>
      </c>
      <c r="D369" s="2" t="s">
        <v>1558</v>
      </c>
      <c r="E369" s="2" t="s">
        <v>105</v>
      </c>
      <c r="F369" s="2" t="s">
        <v>182</v>
      </c>
      <c r="G369" s="2">
        <v>6</v>
      </c>
      <c r="H369" s="2">
        <v>1</v>
      </c>
      <c r="I369" s="2">
        <v>4.1</v>
      </c>
      <c r="J369" s="2">
        <v>0</v>
      </c>
      <c r="K369" s="2">
        <v>1476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7</v>
      </c>
      <c r="S369" s="2">
        <v>0</v>
      </c>
      <c r="T369" s="2">
        <v>800</v>
      </c>
      <c r="U369" s="2">
        <v>100</v>
      </c>
      <c r="V369" s="2">
        <v>300</v>
      </c>
      <c r="W369" s="2">
        <v>33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2716</v>
      </c>
      <c r="AG369" s="2">
        <v>388.49</v>
      </c>
      <c r="AH369" s="2">
        <v>14.57</v>
      </c>
      <c r="AI369" s="2">
        <v>104.32</v>
      </c>
      <c r="AJ369" s="2">
        <v>291</v>
      </c>
      <c r="AK369" s="2">
        <v>0</v>
      </c>
      <c r="AL369" s="2">
        <v>0</v>
      </c>
      <c r="AM369" s="2">
        <v>0</v>
      </c>
      <c r="AN369" s="2">
        <v>0</v>
      </c>
      <c r="AO369" s="2">
        <v>2</v>
      </c>
      <c r="AP369" s="2">
        <v>9</v>
      </c>
      <c r="AQ369" s="2">
        <v>0</v>
      </c>
      <c r="AR369" s="3">
        <v>1915.62</v>
      </c>
      <c r="AS369" s="2">
        <v>2644</v>
      </c>
      <c r="AT369" s="2">
        <v>8122.44</v>
      </c>
      <c r="AU369" s="2">
        <v>10000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1596.76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>
        <v>2022</v>
      </c>
    </row>
    <row r="370" spans="1:60">
      <c r="A370" s="1" t="s">
        <v>1559</v>
      </c>
      <c r="B370" s="2" t="s">
        <v>1560</v>
      </c>
      <c r="C370" s="2" t="s">
        <v>1561</v>
      </c>
      <c r="D370" s="2" t="s">
        <v>1562</v>
      </c>
      <c r="E370" s="2" t="s">
        <v>615</v>
      </c>
      <c r="F370" s="2" t="s">
        <v>257</v>
      </c>
      <c r="G370" s="2">
        <v>9</v>
      </c>
      <c r="H370" s="2">
        <v>1</v>
      </c>
      <c r="I370" s="2">
        <v>5.3</v>
      </c>
      <c r="J370" s="2">
        <v>0</v>
      </c>
      <c r="K370" s="2">
        <v>1908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800</v>
      </c>
      <c r="U370" s="2">
        <v>100</v>
      </c>
      <c r="V370" s="2">
        <v>300</v>
      </c>
      <c r="W370" s="2">
        <v>33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3141</v>
      </c>
      <c r="AG370" s="2">
        <v>388.26</v>
      </c>
      <c r="AH370" s="2">
        <v>14.56</v>
      </c>
      <c r="AI370" s="2">
        <v>104.32</v>
      </c>
      <c r="AJ370" s="2">
        <v>291</v>
      </c>
      <c r="AK370" s="2">
        <v>0</v>
      </c>
      <c r="AL370" s="2">
        <v>0</v>
      </c>
      <c r="AM370" s="2">
        <v>0</v>
      </c>
      <c r="AN370" s="2">
        <v>0</v>
      </c>
      <c r="AO370" s="2">
        <v>2</v>
      </c>
      <c r="AP370" s="2">
        <v>9</v>
      </c>
      <c r="AQ370" s="2">
        <v>0</v>
      </c>
      <c r="AR370" s="3">
        <v>2340.86</v>
      </c>
      <c r="AS370" s="2">
        <v>3069</v>
      </c>
      <c r="AT370" s="2">
        <v>8945.5</v>
      </c>
      <c r="AU370" s="2">
        <v>10000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1596.28</v>
      </c>
      <c r="BB370" s="2">
        <v>0</v>
      </c>
      <c r="BC370" s="2">
        <v>0</v>
      </c>
      <c r="BD370" s="2">
        <v>0</v>
      </c>
      <c r="BE370" s="2">
        <v>0</v>
      </c>
      <c r="BF370" s="2">
        <v>2.35</v>
      </c>
      <c r="BG370" s="2">
        <v>0</v>
      </c>
      <c r="BH370">
        <v>2026</v>
      </c>
    </row>
    <row r="371" spans="1:60">
      <c r="A371" s="1" t="s">
        <v>1563</v>
      </c>
      <c r="B371" s="2" t="s">
        <v>1564</v>
      </c>
      <c r="C371" s="2" t="s">
        <v>1565</v>
      </c>
      <c r="D371" s="2" t="s">
        <v>1566</v>
      </c>
      <c r="E371" s="2" t="s">
        <v>615</v>
      </c>
      <c r="F371" s="2" t="s">
        <v>257</v>
      </c>
      <c r="G371" s="2">
        <v>11</v>
      </c>
      <c r="H371" s="2">
        <v>2</v>
      </c>
      <c r="I371" s="2">
        <v>6.3</v>
      </c>
      <c r="J371" s="2">
        <v>0</v>
      </c>
      <c r="K371" s="2">
        <v>2268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7</v>
      </c>
      <c r="S371" s="2">
        <v>0</v>
      </c>
      <c r="T371" s="2">
        <v>800</v>
      </c>
      <c r="U371" s="2">
        <v>100</v>
      </c>
      <c r="V371" s="2">
        <v>300</v>
      </c>
      <c r="W371" s="2">
        <v>33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3508</v>
      </c>
      <c r="AG371" s="2">
        <v>384.26</v>
      </c>
      <c r="AH371" s="2">
        <v>14.41</v>
      </c>
      <c r="AI371" s="2">
        <v>104.32</v>
      </c>
      <c r="AJ371" s="2">
        <v>288</v>
      </c>
      <c r="AK371" s="2">
        <v>0</v>
      </c>
      <c r="AL371" s="2">
        <v>0</v>
      </c>
      <c r="AM371" s="2">
        <v>0</v>
      </c>
      <c r="AN371" s="2">
        <v>0</v>
      </c>
      <c r="AO371" s="2">
        <v>2</v>
      </c>
      <c r="AP371" s="2">
        <v>9</v>
      </c>
      <c r="AQ371" s="2">
        <v>0</v>
      </c>
      <c r="AR371" s="3">
        <v>2715.01</v>
      </c>
      <c r="AS371" s="2">
        <v>3436</v>
      </c>
      <c r="AT371" s="2">
        <v>9676</v>
      </c>
      <c r="AU371" s="2">
        <v>10000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1581.98</v>
      </c>
      <c r="BB371" s="2">
        <v>0</v>
      </c>
      <c r="BC371" s="2">
        <v>0</v>
      </c>
      <c r="BD371" s="2">
        <v>0</v>
      </c>
      <c r="BE371" s="2">
        <v>0</v>
      </c>
      <c r="BF371" s="2">
        <v>13.47</v>
      </c>
      <c r="BG371" s="2">
        <v>0</v>
      </c>
      <c r="BH371">
        <v>2025</v>
      </c>
    </row>
    <row r="372" spans="1:60">
      <c r="A372" s="1" t="s">
        <v>1567</v>
      </c>
      <c r="B372" s="2" t="s">
        <v>1568</v>
      </c>
      <c r="C372" s="2" t="s">
        <v>1569</v>
      </c>
      <c r="D372" s="2" t="s">
        <v>1570</v>
      </c>
      <c r="E372" s="2" t="s">
        <v>615</v>
      </c>
      <c r="F372" s="2" t="s">
        <v>257</v>
      </c>
      <c r="G372" s="2">
        <v>9</v>
      </c>
      <c r="H372" s="2">
        <v>1</v>
      </c>
      <c r="I372" s="2">
        <v>5.3</v>
      </c>
      <c r="J372" s="2">
        <v>0</v>
      </c>
      <c r="K372" s="2">
        <v>1908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800</v>
      </c>
      <c r="U372" s="2">
        <v>100</v>
      </c>
      <c r="V372" s="2">
        <v>300</v>
      </c>
      <c r="W372" s="2">
        <v>33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3141</v>
      </c>
      <c r="AG372" s="2">
        <v>384.35</v>
      </c>
      <c r="AH372" s="2">
        <v>14.41</v>
      </c>
      <c r="AI372" s="2">
        <v>104.32</v>
      </c>
      <c r="AJ372" s="2">
        <v>288</v>
      </c>
      <c r="AK372" s="2">
        <v>0</v>
      </c>
      <c r="AL372" s="2">
        <v>0</v>
      </c>
      <c r="AM372" s="2">
        <v>0</v>
      </c>
      <c r="AN372" s="2">
        <v>0</v>
      </c>
      <c r="AO372" s="2">
        <v>2</v>
      </c>
      <c r="AP372" s="2">
        <v>9</v>
      </c>
      <c r="AQ372" s="2">
        <v>0</v>
      </c>
      <c r="AR372" s="3">
        <v>2347.92</v>
      </c>
      <c r="AS372" s="2">
        <v>3069</v>
      </c>
      <c r="AT372" s="2">
        <v>8948.1</v>
      </c>
      <c r="AU372" s="2">
        <v>10000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1582.16</v>
      </c>
      <c r="BB372" s="2">
        <v>0</v>
      </c>
      <c r="BC372" s="2">
        <v>0</v>
      </c>
      <c r="BD372" s="2">
        <v>0</v>
      </c>
      <c r="BE372" s="2">
        <v>0</v>
      </c>
      <c r="BF372" s="2">
        <v>2.64</v>
      </c>
      <c r="BG372" s="2">
        <v>0</v>
      </c>
      <c r="BH372">
        <v>2030</v>
      </c>
    </row>
    <row r="373" spans="1:60">
      <c r="A373" s="1" t="s">
        <v>1571</v>
      </c>
      <c r="B373" s="2" t="s">
        <v>1572</v>
      </c>
      <c r="C373" s="2" t="s">
        <v>1573</v>
      </c>
      <c r="D373" s="2" t="s">
        <v>1574</v>
      </c>
      <c r="E373" s="2" t="s">
        <v>205</v>
      </c>
      <c r="F373" s="2" t="s">
        <v>257</v>
      </c>
      <c r="G373" s="2">
        <v>13</v>
      </c>
      <c r="H373" s="2">
        <v>1</v>
      </c>
      <c r="I373" s="2">
        <v>6.9</v>
      </c>
      <c r="J373" s="2">
        <v>0</v>
      </c>
      <c r="K373" s="2">
        <v>2484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800</v>
      </c>
      <c r="U373" s="2">
        <v>100</v>
      </c>
      <c r="V373" s="2">
        <v>300</v>
      </c>
      <c r="W373" s="2">
        <v>33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3717</v>
      </c>
      <c r="AG373" s="2">
        <v>382.65</v>
      </c>
      <c r="AH373" s="2">
        <v>14.35</v>
      </c>
      <c r="AI373" s="2">
        <v>104.32</v>
      </c>
      <c r="AJ373" s="2">
        <v>287</v>
      </c>
      <c r="AK373" s="2">
        <v>0</v>
      </c>
      <c r="AL373" s="2">
        <v>0</v>
      </c>
      <c r="AM373" s="2">
        <v>0</v>
      </c>
      <c r="AN373" s="2">
        <v>0</v>
      </c>
      <c r="AO373" s="2">
        <v>2</v>
      </c>
      <c r="AP373" s="2">
        <v>9</v>
      </c>
      <c r="AQ373" s="2">
        <v>0</v>
      </c>
      <c r="AR373" s="3">
        <v>2926.68</v>
      </c>
      <c r="AS373" s="2">
        <v>3645</v>
      </c>
      <c r="AT373" s="2">
        <v>9765</v>
      </c>
      <c r="AU373" s="2">
        <v>10000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1576.64</v>
      </c>
      <c r="BB373" s="2">
        <v>0</v>
      </c>
      <c r="BC373" s="2">
        <v>0</v>
      </c>
      <c r="BD373" s="2">
        <v>0</v>
      </c>
      <c r="BE373" s="2">
        <v>0</v>
      </c>
      <c r="BF373" s="2">
        <v>9.95</v>
      </c>
      <c r="BG373" s="2">
        <v>0</v>
      </c>
      <c r="BH373">
        <v>2022</v>
      </c>
    </row>
    <row r="374" spans="1:60">
      <c r="A374" s="1" t="s">
        <v>1575</v>
      </c>
      <c r="B374" s="2" t="s">
        <v>1576</v>
      </c>
      <c r="C374" s="2" t="s">
        <v>1577</v>
      </c>
      <c r="D374" s="2" t="s">
        <v>1578</v>
      </c>
      <c r="E374" s="2" t="s">
        <v>205</v>
      </c>
      <c r="F374" s="2" t="s">
        <v>257</v>
      </c>
      <c r="G374" s="2">
        <v>13</v>
      </c>
      <c r="H374" s="2">
        <v>1</v>
      </c>
      <c r="I374" s="2">
        <v>6.9</v>
      </c>
      <c r="J374" s="2">
        <v>0</v>
      </c>
      <c r="K374" s="2">
        <v>2484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800</v>
      </c>
      <c r="U374" s="2">
        <v>100</v>
      </c>
      <c r="V374" s="2">
        <v>300</v>
      </c>
      <c r="W374" s="2">
        <v>33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3717</v>
      </c>
      <c r="AG374" s="2">
        <v>382.65</v>
      </c>
      <c r="AH374" s="2">
        <v>14.35</v>
      </c>
      <c r="AI374" s="2">
        <v>104.32</v>
      </c>
      <c r="AJ374" s="2">
        <v>287</v>
      </c>
      <c r="AK374" s="2">
        <v>0</v>
      </c>
      <c r="AL374" s="2">
        <v>0</v>
      </c>
      <c r="AM374" s="2">
        <v>0</v>
      </c>
      <c r="AN374" s="2">
        <v>0</v>
      </c>
      <c r="AO374" s="2">
        <v>2</v>
      </c>
      <c r="AP374" s="2">
        <v>9</v>
      </c>
      <c r="AQ374" s="2">
        <v>0</v>
      </c>
      <c r="AR374" s="3">
        <v>2926.68</v>
      </c>
      <c r="AS374" s="2">
        <v>3645</v>
      </c>
      <c r="AT374" s="2">
        <v>9785</v>
      </c>
      <c r="AU374" s="2">
        <v>10000</v>
      </c>
      <c r="AV374" s="2">
        <v>0</v>
      </c>
      <c r="AW374" s="2">
        <v>0</v>
      </c>
      <c r="AX374" s="2">
        <v>0</v>
      </c>
      <c r="AY374" s="2">
        <v>2000</v>
      </c>
      <c r="AZ374" s="2">
        <v>0</v>
      </c>
      <c r="BA374" s="2">
        <v>1576.64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>
        <v>2030</v>
      </c>
    </row>
    <row r="375" spans="1:60">
      <c r="A375" s="1" t="s">
        <v>1579</v>
      </c>
      <c r="B375" s="2" t="s">
        <v>1580</v>
      </c>
      <c r="C375" s="2" t="s">
        <v>1581</v>
      </c>
      <c r="D375" s="2" t="s">
        <v>1582</v>
      </c>
      <c r="E375" s="2" t="s">
        <v>205</v>
      </c>
      <c r="F375" s="2" t="s">
        <v>257</v>
      </c>
      <c r="G375" s="2">
        <v>13</v>
      </c>
      <c r="H375" s="2">
        <v>1</v>
      </c>
      <c r="I375" s="2">
        <v>6.9</v>
      </c>
      <c r="J375" s="2">
        <v>0</v>
      </c>
      <c r="K375" s="2">
        <v>2484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800</v>
      </c>
      <c r="U375" s="2">
        <v>100</v>
      </c>
      <c r="V375" s="2">
        <v>300</v>
      </c>
      <c r="W375" s="2">
        <v>33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3717</v>
      </c>
      <c r="AG375" s="2">
        <v>382.65</v>
      </c>
      <c r="AH375" s="2">
        <v>14.35</v>
      </c>
      <c r="AI375" s="2">
        <v>104.32</v>
      </c>
      <c r="AJ375" s="2">
        <v>287</v>
      </c>
      <c r="AK375" s="2">
        <v>0</v>
      </c>
      <c r="AL375" s="2">
        <v>0</v>
      </c>
      <c r="AM375" s="2">
        <v>0</v>
      </c>
      <c r="AN375" s="2">
        <v>0</v>
      </c>
      <c r="AO375" s="2">
        <v>2</v>
      </c>
      <c r="AP375" s="2">
        <v>9</v>
      </c>
      <c r="AQ375" s="2">
        <v>0</v>
      </c>
      <c r="AR375" s="3">
        <v>2926.68</v>
      </c>
      <c r="AS375" s="2">
        <v>3645</v>
      </c>
      <c r="AT375" s="2">
        <v>9787</v>
      </c>
      <c r="AU375" s="2">
        <v>10000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1576.64</v>
      </c>
      <c r="BB375" s="2">
        <v>0</v>
      </c>
      <c r="BC375" s="2">
        <v>0</v>
      </c>
      <c r="BD375" s="2">
        <v>0</v>
      </c>
      <c r="BE375" s="2">
        <v>0</v>
      </c>
      <c r="BF375" s="2">
        <v>10.61</v>
      </c>
      <c r="BG375" s="2">
        <v>0</v>
      </c>
      <c r="BH375">
        <v>2025</v>
      </c>
    </row>
    <row r="376" spans="1:60">
      <c r="A376" s="1" t="s">
        <v>1583</v>
      </c>
      <c r="B376" s="2" t="s">
        <v>1584</v>
      </c>
      <c r="C376" s="2" t="s">
        <v>1585</v>
      </c>
      <c r="D376" s="2" t="s">
        <v>1586</v>
      </c>
      <c r="E376" s="2" t="s">
        <v>205</v>
      </c>
      <c r="F376" s="2" t="s">
        <v>257</v>
      </c>
      <c r="G376" s="2">
        <v>13</v>
      </c>
      <c r="H376" s="2">
        <v>1</v>
      </c>
      <c r="I376" s="2">
        <v>6.9</v>
      </c>
      <c r="J376" s="2">
        <v>0</v>
      </c>
      <c r="K376" s="2">
        <v>2484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800</v>
      </c>
      <c r="U376" s="2">
        <v>100</v>
      </c>
      <c r="V376" s="2">
        <v>300</v>
      </c>
      <c r="W376" s="2">
        <v>33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3717</v>
      </c>
      <c r="AG376" s="2">
        <v>382.65</v>
      </c>
      <c r="AH376" s="2">
        <v>14.35</v>
      </c>
      <c r="AI376" s="2">
        <v>104.32</v>
      </c>
      <c r="AJ376" s="2">
        <v>287</v>
      </c>
      <c r="AK376" s="2">
        <v>0</v>
      </c>
      <c r="AL376" s="2">
        <v>0</v>
      </c>
      <c r="AM376" s="2">
        <v>0</v>
      </c>
      <c r="AN376" s="2">
        <v>0</v>
      </c>
      <c r="AO376" s="2">
        <v>2</v>
      </c>
      <c r="AP376" s="2">
        <v>9</v>
      </c>
      <c r="AQ376" s="2">
        <v>0</v>
      </c>
      <c r="AR376" s="3">
        <v>2926.68</v>
      </c>
      <c r="AS376" s="2">
        <v>3645</v>
      </c>
      <c r="AT376" s="2">
        <v>9785</v>
      </c>
      <c r="AU376" s="2">
        <v>10000</v>
      </c>
      <c r="AV376" s="2">
        <v>0</v>
      </c>
      <c r="AW376" s="2">
        <v>0</v>
      </c>
      <c r="AX376" s="2">
        <v>0</v>
      </c>
      <c r="AY376" s="2">
        <v>2000</v>
      </c>
      <c r="AZ376" s="2">
        <v>0</v>
      </c>
      <c r="BA376" s="2">
        <v>1576.64</v>
      </c>
      <c r="BB376" s="2">
        <v>0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>
        <v>2025</v>
      </c>
    </row>
    <row r="377" spans="1:60">
      <c r="A377" s="1" t="s">
        <v>1587</v>
      </c>
      <c r="B377" s="2" t="s">
        <v>1588</v>
      </c>
      <c r="C377" s="2" t="s">
        <v>1589</v>
      </c>
      <c r="D377" s="2" t="s">
        <v>1590</v>
      </c>
      <c r="E377" s="2" t="s">
        <v>205</v>
      </c>
      <c r="F377" s="2" t="s">
        <v>257</v>
      </c>
      <c r="G377" s="2">
        <v>11</v>
      </c>
      <c r="H377" s="2">
        <v>1</v>
      </c>
      <c r="I377" s="2">
        <v>6.1</v>
      </c>
      <c r="J377" s="2">
        <v>0</v>
      </c>
      <c r="K377" s="2">
        <v>2196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800</v>
      </c>
      <c r="U377" s="2">
        <v>100</v>
      </c>
      <c r="V377" s="2">
        <v>300</v>
      </c>
      <c r="W377" s="2">
        <v>33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3429</v>
      </c>
      <c r="AG377" s="2">
        <v>378.39</v>
      </c>
      <c r="AH377" s="2">
        <v>14.19</v>
      </c>
      <c r="AI377" s="2">
        <v>104.32</v>
      </c>
      <c r="AJ377" s="2">
        <v>284</v>
      </c>
      <c r="AK377" s="2">
        <v>0</v>
      </c>
      <c r="AL377" s="2">
        <v>0</v>
      </c>
      <c r="AM377" s="2">
        <v>0</v>
      </c>
      <c r="AN377" s="2">
        <v>0</v>
      </c>
      <c r="AO377" s="2">
        <v>2</v>
      </c>
      <c r="AP377" s="2">
        <v>9</v>
      </c>
      <c r="AQ377" s="2">
        <v>0</v>
      </c>
      <c r="AR377" s="3">
        <v>2646.1</v>
      </c>
      <c r="AS377" s="2">
        <v>3357</v>
      </c>
      <c r="AT377" s="2">
        <v>9030.41</v>
      </c>
      <c r="AU377" s="2">
        <v>10000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1561.8</v>
      </c>
      <c r="BB377" s="2">
        <v>0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>
        <v>2029</v>
      </c>
    </row>
    <row r="378" spans="1:60">
      <c r="A378" s="1" t="s">
        <v>1591</v>
      </c>
      <c r="B378" s="2" t="s">
        <v>1592</v>
      </c>
      <c r="C378" s="2" t="s">
        <v>1593</v>
      </c>
      <c r="D378" s="2" t="s">
        <v>1594</v>
      </c>
      <c r="E378" s="2" t="s">
        <v>205</v>
      </c>
      <c r="F378" s="2" t="s">
        <v>257</v>
      </c>
      <c r="G378" s="2">
        <v>11</v>
      </c>
      <c r="H378" s="2">
        <v>1</v>
      </c>
      <c r="I378" s="2">
        <v>6.1</v>
      </c>
      <c r="J378" s="2">
        <v>0</v>
      </c>
      <c r="K378" s="2">
        <v>2196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800</v>
      </c>
      <c r="U378" s="2">
        <v>100</v>
      </c>
      <c r="V378" s="2">
        <v>300</v>
      </c>
      <c r="W378" s="2">
        <v>33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3429</v>
      </c>
      <c r="AG378" s="2">
        <v>378.39</v>
      </c>
      <c r="AH378" s="2">
        <v>14.19</v>
      </c>
      <c r="AI378" s="2">
        <v>104.32</v>
      </c>
      <c r="AJ378" s="2">
        <v>284</v>
      </c>
      <c r="AK378" s="2">
        <v>0</v>
      </c>
      <c r="AL378" s="2">
        <v>0</v>
      </c>
      <c r="AM378" s="2">
        <v>0</v>
      </c>
      <c r="AN378" s="2">
        <v>0</v>
      </c>
      <c r="AO378" s="2">
        <v>2</v>
      </c>
      <c r="AP378" s="2">
        <v>9</v>
      </c>
      <c r="AQ378" s="2">
        <v>0</v>
      </c>
      <c r="AR378" s="3">
        <v>2646.1</v>
      </c>
      <c r="AS378" s="2">
        <v>3357</v>
      </c>
      <c r="AT378" s="2">
        <v>9189</v>
      </c>
      <c r="AU378" s="2">
        <v>10000</v>
      </c>
      <c r="AV378" s="2">
        <v>0</v>
      </c>
      <c r="AW378" s="2">
        <v>2000</v>
      </c>
      <c r="AX378" s="2">
        <v>0</v>
      </c>
      <c r="AY378" s="2">
        <v>0</v>
      </c>
      <c r="AZ378" s="2">
        <v>0</v>
      </c>
      <c r="BA378" s="2">
        <v>1561.8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>
        <v>2020</v>
      </c>
    </row>
    <row r="379" spans="1:60">
      <c r="A379" s="1" t="s">
        <v>1595</v>
      </c>
      <c r="B379" s="2" t="s">
        <v>1596</v>
      </c>
      <c r="C379" s="2" t="s">
        <v>1597</v>
      </c>
      <c r="D379" s="2" t="s">
        <v>1598</v>
      </c>
      <c r="E379" s="2" t="s">
        <v>417</v>
      </c>
      <c r="F379" s="2" t="s">
        <v>182</v>
      </c>
      <c r="G379" s="2">
        <v>6</v>
      </c>
      <c r="H379" s="2">
        <v>1</v>
      </c>
      <c r="I379" s="2">
        <v>4.1</v>
      </c>
      <c r="J379" s="2">
        <v>0</v>
      </c>
      <c r="K379" s="2">
        <v>1476</v>
      </c>
      <c r="L379" s="2">
        <v>0</v>
      </c>
      <c r="M379" s="2">
        <v>0</v>
      </c>
      <c r="N379" s="2">
        <v>0</v>
      </c>
      <c r="O379" s="2">
        <v>700</v>
      </c>
      <c r="P379" s="2">
        <v>0</v>
      </c>
      <c r="Q379" s="2">
        <v>0</v>
      </c>
      <c r="R379" s="2">
        <v>7</v>
      </c>
      <c r="S379" s="2">
        <v>0</v>
      </c>
      <c r="T379" s="2">
        <v>800</v>
      </c>
      <c r="U379" s="2">
        <v>100</v>
      </c>
      <c r="V379" s="2">
        <v>300</v>
      </c>
      <c r="W379" s="2">
        <v>33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3416</v>
      </c>
      <c r="AG379" s="2">
        <v>525.24</v>
      </c>
      <c r="AH379" s="2">
        <v>19.7</v>
      </c>
      <c r="AI379" s="2">
        <v>131.31</v>
      </c>
      <c r="AJ379" s="2">
        <v>394</v>
      </c>
      <c r="AK379" s="2">
        <v>0</v>
      </c>
      <c r="AL379" s="2">
        <v>0</v>
      </c>
      <c r="AM379" s="2">
        <v>0</v>
      </c>
      <c r="AN379" s="2">
        <v>0</v>
      </c>
      <c r="AO379" s="2">
        <v>2</v>
      </c>
      <c r="AP379" s="2">
        <v>9</v>
      </c>
      <c r="AQ379" s="2">
        <v>0</v>
      </c>
      <c r="AR379" s="3">
        <v>2343.75</v>
      </c>
      <c r="AS379" s="2">
        <v>3344</v>
      </c>
      <c r="AT379" s="2">
        <v>10272.57</v>
      </c>
      <c r="AU379" s="2">
        <v>10000</v>
      </c>
      <c r="AV379" s="2">
        <v>0</v>
      </c>
      <c r="AW379" s="2">
        <v>2000</v>
      </c>
      <c r="AX379" s="2">
        <v>0</v>
      </c>
      <c r="AY379" s="2">
        <v>0</v>
      </c>
      <c r="AZ379" s="2">
        <v>0</v>
      </c>
      <c r="BA379" s="2">
        <v>2140.5</v>
      </c>
      <c r="BB379" s="2">
        <v>0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>
        <v>2029</v>
      </c>
    </row>
    <row r="380" spans="1:60">
      <c r="A380" s="1" t="s">
        <v>1599</v>
      </c>
      <c r="B380" s="2" t="s">
        <v>1600</v>
      </c>
      <c r="C380" s="2" t="s">
        <v>1601</v>
      </c>
      <c r="D380" s="2" t="s">
        <v>1602</v>
      </c>
      <c r="E380" s="2" t="s">
        <v>417</v>
      </c>
      <c r="F380" s="2" t="s">
        <v>257</v>
      </c>
      <c r="G380" s="2">
        <v>11</v>
      </c>
      <c r="H380" s="2">
        <v>1</v>
      </c>
      <c r="I380" s="2">
        <v>6.1</v>
      </c>
      <c r="J380" s="2">
        <v>0</v>
      </c>
      <c r="K380" s="2">
        <v>2196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800</v>
      </c>
      <c r="U380" s="2">
        <v>100</v>
      </c>
      <c r="V380" s="2">
        <v>300</v>
      </c>
      <c r="W380" s="2">
        <v>33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3429</v>
      </c>
      <c r="AG380" s="2">
        <v>387.61</v>
      </c>
      <c r="AH380" s="2">
        <v>14.54</v>
      </c>
      <c r="AI380" s="2">
        <v>104.32</v>
      </c>
      <c r="AJ380" s="2">
        <v>291</v>
      </c>
      <c r="AK380" s="2">
        <v>0</v>
      </c>
      <c r="AL380" s="2">
        <v>0</v>
      </c>
      <c r="AM380" s="2">
        <v>0</v>
      </c>
      <c r="AN380" s="2">
        <v>0</v>
      </c>
      <c r="AO380" s="2">
        <v>2</v>
      </c>
      <c r="AP380" s="2">
        <v>9</v>
      </c>
      <c r="AQ380" s="2">
        <v>0</v>
      </c>
      <c r="AR380" s="3">
        <v>2629.53</v>
      </c>
      <c r="AS380" s="2">
        <v>3357</v>
      </c>
      <c r="AT380" s="2">
        <v>9443.35</v>
      </c>
      <c r="AU380" s="2">
        <v>10000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1594.94</v>
      </c>
      <c r="BB380" s="2">
        <v>0</v>
      </c>
      <c r="BC380" s="2">
        <v>0</v>
      </c>
      <c r="BD380" s="2">
        <v>0</v>
      </c>
      <c r="BE380" s="2">
        <v>0</v>
      </c>
      <c r="BF380" s="2">
        <v>8.67</v>
      </c>
      <c r="BG380" s="2">
        <v>0</v>
      </c>
      <c r="BH380">
        <v>2027</v>
      </c>
    </row>
    <row r="381" spans="1:60">
      <c r="A381" s="1" t="s">
        <v>1603</v>
      </c>
      <c r="B381" s="2" t="s">
        <v>1604</v>
      </c>
      <c r="C381" s="2" t="s">
        <v>1605</v>
      </c>
      <c r="D381" s="2" t="s">
        <v>1606</v>
      </c>
      <c r="E381" s="2" t="s">
        <v>417</v>
      </c>
      <c r="F381" s="2" t="s">
        <v>257</v>
      </c>
      <c r="G381" s="2">
        <v>12</v>
      </c>
      <c r="H381" s="2">
        <v>1</v>
      </c>
      <c r="I381" s="2">
        <v>6.5</v>
      </c>
      <c r="J381" s="2">
        <v>0</v>
      </c>
      <c r="K381" s="2">
        <v>2340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800</v>
      </c>
      <c r="U381" s="2">
        <v>100</v>
      </c>
      <c r="V381" s="2">
        <v>300</v>
      </c>
      <c r="W381" s="2">
        <v>33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3573</v>
      </c>
      <c r="AG381" s="2">
        <v>386.89</v>
      </c>
      <c r="AH381" s="2">
        <v>14.51</v>
      </c>
      <c r="AI381" s="2">
        <v>104.32</v>
      </c>
      <c r="AJ381" s="2">
        <v>290</v>
      </c>
      <c r="AK381" s="2">
        <v>0</v>
      </c>
      <c r="AL381" s="2">
        <v>0</v>
      </c>
      <c r="AM381" s="2">
        <v>0</v>
      </c>
      <c r="AN381" s="2">
        <v>0</v>
      </c>
      <c r="AO381" s="2">
        <v>2</v>
      </c>
      <c r="AP381" s="2">
        <v>9</v>
      </c>
      <c r="AQ381" s="2">
        <v>0</v>
      </c>
      <c r="AR381" s="3">
        <v>2775.28</v>
      </c>
      <c r="AS381" s="2">
        <v>3501</v>
      </c>
      <c r="AT381" s="2">
        <v>10057.65</v>
      </c>
      <c r="AU381" s="2">
        <v>10000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1591.44</v>
      </c>
      <c r="BB381" s="2">
        <v>0</v>
      </c>
      <c r="BC381" s="2">
        <v>0</v>
      </c>
      <c r="BD381" s="2">
        <v>0</v>
      </c>
      <c r="BE381" s="2">
        <v>0</v>
      </c>
      <c r="BF381" s="2">
        <v>22.83</v>
      </c>
      <c r="BG381" s="2">
        <v>0</v>
      </c>
      <c r="BH381">
        <v>2027</v>
      </c>
    </row>
    <row r="382" spans="1:60">
      <c r="A382" s="1" t="s">
        <v>1607</v>
      </c>
      <c r="B382" s="2" t="s">
        <v>1608</v>
      </c>
      <c r="C382" s="2" t="s">
        <v>1609</v>
      </c>
      <c r="D382" s="2" t="s">
        <v>1610</v>
      </c>
      <c r="E382" s="2" t="s">
        <v>417</v>
      </c>
      <c r="F382" s="2" t="s">
        <v>257</v>
      </c>
      <c r="G382" s="2">
        <v>12</v>
      </c>
      <c r="H382" s="2">
        <v>1</v>
      </c>
      <c r="I382" s="2">
        <v>6.5</v>
      </c>
      <c r="J382" s="2">
        <v>0</v>
      </c>
      <c r="K382" s="2">
        <v>2340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800</v>
      </c>
      <c r="U382" s="2">
        <v>100</v>
      </c>
      <c r="V382" s="2">
        <v>300</v>
      </c>
      <c r="W382" s="2">
        <v>33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3573</v>
      </c>
      <c r="AG382" s="2">
        <v>386.89</v>
      </c>
      <c r="AH382" s="2">
        <v>14.51</v>
      </c>
      <c r="AI382" s="2">
        <v>104.32</v>
      </c>
      <c r="AJ382" s="2">
        <v>290</v>
      </c>
      <c r="AK382" s="2">
        <v>0</v>
      </c>
      <c r="AL382" s="2">
        <v>0</v>
      </c>
      <c r="AM382" s="2">
        <v>0</v>
      </c>
      <c r="AN382" s="2">
        <v>0</v>
      </c>
      <c r="AO382" s="2">
        <v>2</v>
      </c>
      <c r="AP382" s="2">
        <v>9</v>
      </c>
      <c r="AQ382" s="2">
        <v>0</v>
      </c>
      <c r="AR382" s="3">
        <v>2775.28</v>
      </c>
      <c r="AS382" s="2">
        <v>3501</v>
      </c>
      <c r="AT382" s="2">
        <v>10000.82</v>
      </c>
      <c r="AU382" s="2">
        <v>10000</v>
      </c>
      <c r="AV382" s="2">
        <v>0</v>
      </c>
      <c r="AW382" s="2">
        <v>0</v>
      </c>
      <c r="AX382" s="2">
        <v>0</v>
      </c>
      <c r="AY382" s="2">
        <v>2000</v>
      </c>
      <c r="AZ382" s="2">
        <v>0</v>
      </c>
      <c r="BA382" s="2">
        <v>1591.44</v>
      </c>
      <c r="BB382" s="2">
        <v>0</v>
      </c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>
        <v>2021</v>
      </c>
    </row>
    <row r="383" spans="1:60">
      <c r="A383" s="1" t="s">
        <v>1611</v>
      </c>
      <c r="B383" s="2" t="s">
        <v>1612</v>
      </c>
      <c r="C383" s="2" t="s">
        <v>1613</v>
      </c>
      <c r="D383" s="2" t="s">
        <v>1614</v>
      </c>
      <c r="E383" s="2" t="s">
        <v>196</v>
      </c>
      <c r="F383" s="2" t="s">
        <v>182</v>
      </c>
      <c r="G383" s="2">
        <v>6</v>
      </c>
      <c r="H383" s="2">
        <v>1</v>
      </c>
      <c r="I383" s="2">
        <v>4.1</v>
      </c>
      <c r="J383" s="2">
        <v>0</v>
      </c>
      <c r="K383" s="2">
        <v>1476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800</v>
      </c>
      <c r="U383" s="2">
        <v>100</v>
      </c>
      <c r="V383" s="2">
        <v>300</v>
      </c>
      <c r="W383" s="2">
        <v>33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2709</v>
      </c>
      <c r="AG383" s="2">
        <v>381.1</v>
      </c>
      <c r="AH383" s="2">
        <v>14.29</v>
      </c>
      <c r="AI383" s="2">
        <v>104.32</v>
      </c>
      <c r="AJ383" s="2">
        <v>286</v>
      </c>
      <c r="AK383" s="2">
        <v>0</v>
      </c>
      <c r="AL383" s="2">
        <v>0</v>
      </c>
      <c r="AM383" s="2">
        <v>0</v>
      </c>
      <c r="AN383" s="2">
        <v>0</v>
      </c>
      <c r="AO383" s="2">
        <v>2</v>
      </c>
      <c r="AP383" s="2">
        <v>9</v>
      </c>
      <c r="AQ383" s="2">
        <v>0</v>
      </c>
      <c r="AR383" s="3">
        <v>1921.29</v>
      </c>
      <c r="AS383" s="2">
        <v>2637</v>
      </c>
      <c r="AT383" s="2">
        <v>8079</v>
      </c>
      <c r="AU383" s="2">
        <v>10000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1571.42</v>
      </c>
      <c r="BB383" s="2">
        <v>0</v>
      </c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>
        <v>2021</v>
      </c>
    </row>
    <row r="384" spans="1:60">
      <c r="A384" s="1" t="s">
        <v>1615</v>
      </c>
      <c r="B384" s="2" t="s">
        <v>1616</v>
      </c>
      <c r="C384" s="2" t="s">
        <v>1617</v>
      </c>
      <c r="D384" s="2" t="s">
        <v>1618</v>
      </c>
      <c r="E384" s="2" t="s">
        <v>196</v>
      </c>
      <c r="F384" s="2" t="s">
        <v>182</v>
      </c>
      <c r="G384" s="2">
        <v>6</v>
      </c>
      <c r="H384" s="2">
        <v>1</v>
      </c>
      <c r="I384" s="2">
        <v>4.1</v>
      </c>
      <c r="J384" s="2">
        <v>0</v>
      </c>
      <c r="K384" s="2">
        <v>1476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800</v>
      </c>
      <c r="U384" s="2">
        <v>100</v>
      </c>
      <c r="V384" s="2">
        <v>300</v>
      </c>
      <c r="W384" s="2">
        <v>33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2709</v>
      </c>
      <c r="AG384" s="2">
        <v>381.1</v>
      </c>
      <c r="AH384" s="2">
        <v>14.29</v>
      </c>
      <c r="AI384" s="2">
        <v>104.32</v>
      </c>
      <c r="AJ384" s="2">
        <v>286</v>
      </c>
      <c r="AK384" s="2">
        <v>0</v>
      </c>
      <c r="AL384" s="2">
        <v>0</v>
      </c>
      <c r="AM384" s="2">
        <v>0</v>
      </c>
      <c r="AN384" s="2">
        <v>0</v>
      </c>
      <c r="AO384" s="2">
        <v>2</v>
      </c>
      <c r="AP384" s="2">
        <v>9</v>
      </c>
      <c r="AQ384" s="2">
        <v>0</v>
      </c>
      <c r="AR384" s="3">
        <v>1921.29</v>
      </c>
      <c r="AS384" s="2">
        <v>2637</v>
      </c>
      <c r="AT384" s="2">
        <v>7897.18</v>
      </c>
      <c r="AU384" s="2">
        <v>10000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1571.42</v>
      </c>
      <c r="BB384" s="2">
        <v>0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>
        <v>2027</v>
      </c>
    </row>
    <row r="385" spans="1:60">
      <c r="A385" s="1" t="s">
        <v>1619</v>
      </c>
      <c r="B385" s="2" t="s">
        <v>1620</v>
      </c>
      <c r="C385" s="2" t="s">
        <v>1621</v>
      </c>
      <c r="D385" s="2" t="s">
        <v>1622</v>
      </c>
      <c r="E385" s="2" t="s">
        <v>196</v>
      </c>
      <c r="F385" s="2" t="s">
        <v>182</v>
      </c>
      <c r="G385" s="2">
        <v>6</v>
      </c>
      <c r="H385" s="2">
        <v>1</v>
      </c>
      <c r="I385" s="2">
        <v>4.1</v>
      </c>
      <c r="J385" s="2">
        <v>0</v>
      </c>
      <c r="K385" s="2">
        <v>1476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800</v>
      </c>
      <c r="U385" s="2">
        <v>100</v>
      </c>
      <c r="V385" s="2">
        <v>300</v>
      </c>
      <c r="W385" s="2">
        <v>33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2709</v>
      </c>
      <c r="AG385" s="2">
        <v>381.1</v>
      </c>
      <c r="AH385" s="2">
        <v>14.29</v>
      </c>
      <c r="AI385" s="2">
        <v>104.32</v>
      </c>
      <c r="AJ385" s="2">
        <v>286</v>
      </c>
      <c r="AK385" s="2">
        <v>0</v>
      </c>
      <c r="AL385" s="2">
        <v>0</v>
      </c>
      <c r="AM385" s="2">
        <v>0</v>
      </c>
      <c r="AN385" s="2">
        <v>0</v>
      </c>
      <c r="AO385" s="2">
        <v>2</v>
      </c>
      <c r="AP385" s="2">
        <v>9</v>
      </c>
      <c r="AQ385" s="2">
        <v>0</v>
      </c>
      <c r="AR385" s="3">
        <v>1921.29</v>
      </c>
      <c r="AS385" s="2">
        <v>2637</v>
      </c>
      <c r="AT385" s="2">
        <v>7897.18</v>
      </c>
      <c r="AU385" s="2">
        <v>10000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1571.42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>
        <v>2028</v>
      </c>
    </row>
    <row r="386" spans="1:60">
      <c r="A386" s="1" t="s">
        <v>1623</v>
      </c>
      <c r="B386" s="2" t="s">
        <v>1624</v>
      </c>
      <c r="C386" s="2" t="s">
        <v>1625</v>
      </c>
      <c r="D386" s="2" t="s">
        <v>1626</v>
      </c>
      <c r="E386" s="2" t="s">
        <v>530</v>
      </c>
      <c r="F386" s="2" t="s">
        <v>182</v>
      </c>
      <c r="G386" s="2">
        <v>6</v>
      </c>
      <c r="H386" s="2">
        <v>1</v>
      </c>
      <c r="I386" s="2">
        <v>4.1</v>
      </c>
      <c r="J386" s="2">
        <v>0</v>
      </c>
      <c r="K386" s="2">
        <v>1476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800</v>
      </c>
      <c r="U386" s="2">
        <v>100</v>
      </c>
      <c r="V386" s="2">
        <v>300</v>
      </c>
      <c r="W386" s="2">
        <v>33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2709</v>
      </c>
      <c r="AG386" s="2">
        <v>381.1</v>
      </c>
      <c r="AH386" s="2">
        <v>14.29</v>
      </c>
      <c r="AI386" s="2">
        <v>104.32</v>
      </c>
      <c r="AJ386" s="2">
        <v>286</v>
      </c>
      <c r="AK386" s="2">
        <v>0</v>
      </c>
      <c r="AL386" s="2">
        <v>0</v>
      </c>
      <c r="AM386" s="2">
        <v>0</v>
      </c>
      <c r="AN386" s="2">
        <v>0</v>
      </c>
      <c r="AO386" s="2">
        <v>2</v>
      </c>
      <c r="AP386" s="2">
        <v>9</v>
      </c>
      <c r="AQ386" s="2">
        <v>0</v>
      </c>
      <c r="AR386" s="3">
        <v>1921.29</v>
      </c>
      <c r="AS386" s="2">
        <v>2637</v>
      </c>
      <c r="AT386" s="2">
        <v>8402.55</v>
      </c>
      <c r="AU386" s="2">
        <v>10000</v>
      </c>
      <c r="AV386" s="2">
        <v>0</v>
      </c>
      <c r="AW386" s="2">
        <v>0</v>
      </c>
      <c r="AX386" s="2">
        <v>0</v>
      </c>
      <c r="AY386" s="2">
        <v>2000</v>
      </c>
      <c r="AZ386" s="2">
        <v>0</v>
      </c>
      <c r="BA386" s="2">
        <v>1571.42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>
        <v>2029</v>
      </c>
    </row>
    <row r="387" spans="1:60">
      <c r="A387" s="1" t="s">
        <v>1627</v>
      </c>
      <c r="B387" s="2" t="s">
        <v>1628</v>
      </c>
      <c r="C387" s="2" t="s">
        <v>1629</v>
      </c>
      <c r="D387" s="2" t="s">
        <v>1630</v>
      </c>
      <c r="E387" s="2" t="s">
        <v>530</v>
      </c>
      <c r="F387" s="2" t="s">
        <v>257</v>
      </c>
      <c r="G387" s="2">
        <v>8</v>
      </c>
      <c r="H387" s="2">
        <v>1</v>
      </c>
      <c r="I387" s="2">
        <v>4.9</v>
      </c>
      <c r="J387" s="2">
        <v>0</v>
      </c>
      <c r="K387" s="2">
        <v>1764</v>
      </c>
      <c r="L387" s="2">
        <v>0</v>
      </c>
      <c r="M387" s="2">
        <v>0</v>
      </c>
      <c r="N387" s="2">
        <v>0</v>
      </c>
      <c r="O387" s="2">
        <v>700</v>
      </c>
      <c r="P387" s="2">
        <v>0</v>
      </c>
      <c r="Q387" s="2">
        <v>0</v>
      </c>
      <c r="R387" s="2">
        <v>0</v>
      </c>
      <c r="S387" s="2">
        <v>0</v>
      </c>
      <c r="T387" s="2">
        <v>800</v>
      </c>
      <c r="U387" s="2">
        <v>100</v>
      </c>
      <c r="V387" s="2">
        <v>300</v>
      </c>
      <c r="W387" s="2">
        <v>33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3697</v>
      </c>
      <c r="AG387" s="2">
        <v>528.49</v>
      </c>
      <c r="AH387" s="2">
        <v>19.82</v>
      </c>
      <c r="AI387" s="2">
        <v>132.12</v>
      </c>
      <c r="AJ387" s="2">
        <v>396</v>
      </c>
      <c r="AK387" s="2">
        <v>0</v>
      </c>
      <c r="AL387" s="2">
        <v>0</v>
      </c>
      <c r="AM387" s="2">
        <v>0</v>
      </c>
      <c r="AN387" s="2">
        <v>0</v>
      </c>
      <c r="AO387" s="2">
        <v>2</v>
      </c>
      <c r="AP387" s="2">
        <v>9</v>
      </c>
      <c r="AQ387" s="2">
        <v>0</v>
      </c>
      <c r="AR387" s="3">
        <v>2618.57</v>
      </c>
      <c r="AS387" s="2">
        <v>3625</v>
      </c>
      <c r="AT387" s="2">
        <v>10882.53</v>
      </c>
      <c r="AU387" s="2">
        <v>10000</v>
      </c>
      <c r="AV387" s="2">
        <v>0</v>
      </c>
      <c r="AW387" s="2">
        <v>2000</v>
      </c>
      <c r="AX387" s="2">
        <v>0</v>
      </c>
      <c r="AY387" s="2">
        <v>0</v>
      </c>
      <c r="AZ387" s="2">
        <v>0</v>
      </c>
      <c r="BA387" s="2">
        <v>2152.86</v>
      </c>
      <c r="BB387" s="2">
        <v>0</v>
      </c>
      <c r="BC387" s="2">
        <v>0</v>
      </c>
      <c r="BD387" s="2">
        <v>0</v>
      </c>
      <c r="BE387" s="2">
        <v>0</v>
      </c>
      <c r="BF387" s="2">
        <v>5.43</v>
      </c>
      <c r="BG387" s="2">
        <v>0</v>
      </c>
      <c r="BH387">
        <v>2027</v>
      </c>
    </row>
    <row r="388" spans="1:60">
      <c r="A388" s="1" t="s">
        <v>1631</v>
      </c>
      <c r="B388" s="2" t="s">
        <v>1632</v>
      </c>
      <c r="C388" s="2" t="s">
        <v>1633</v>
      </c>
      <c r="D388" s="2" t="s">
        <v>1634</v>
      </c>
      <c r="E388" s="2" t="s">
        <v>142</v>
      </c>
      <c r="F388" s="2" t="s">
        <v>182</v>
      </c>
      <c r="G388" s="2">
        <v>6</v>
      </c>
      <c r="H388" s="2">
        <v>1</v>
      </c>
      <c r="I388" s="2">
        <v>4.1</v>
      </c>
      <c r="J388" s="2">
        <v>0</v>
      </c>
      <c r="K388" s="2">
        <v>1476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800</v>
      </c>
      <c r="U388" s="2">
        <v>100</v>
      </c>
      <c r="V388" s="2">
        <v>300</v>
      </c>
      <c r="W388" s="2">
        <v>33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2709</v>
      </c>
      <c r="AG388" s="2">
        <v>386.31</v>
      </c>
      <c r="AH388" s="2">
        <v>14.49</v>
      </c>
      <c r="AI388" s="2">
        <v>104.32</v>
      </c>
      <c r="AJ388" s="2">
        <v>290</v>
      </c>
      <c r="AK388" s="2">
        <v>0</v>
      </c>
      <c r="AL388" s="2">
        <v>0</v>
      </c>
      <c r="AM388" s="2">
        <v>0</v>
      </c>
      <c r="AN388" s="2">
        <v>0</v>
      </c>
      <c r="AO388" s="2">
        <v>2</v>
      </c>
      <c r="AP388" s="2">
        <v>9</v>
      </c>
      <c r="AQ388" s="2">
        <v>0</v>
      </c>
      <c r="AR388" s="3">
        <v>1911.88</v>
      </c>
      <c r="AS388" s="2">
        <v>2637</v>
      </c>
      <c r="AT388" s="2">
        <v>8077.32</v>
      </c>
      <c r="AU388" s="2">
        <v>10000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1590.24</v>
      </c>
      <c r="BB388" s="2">
        <v>0</v>
      </c>
      <c r="BC388" s="2">
        <v>0</v>
      </c>
      <c r="BD388" s="2">
        <v>0</v>
      </c>
      <c r="BE388" s="2">
        <v>0</v>
      </c>
      <c r="BF388" s="2">
        <v>0</v>
      </c>
      <c r="BG388" s="2">
        <v>0</v>
      </c>
      <c r="BH388">
        <v>2019</v>
      </c>
    </row>
    <row r="389" spans="1:60">
      <c r="A389" s="1" t="s">
        <v>1635</v>
      </c>
      <c r="B389" s="2" t="s">
        <v>1636</v>
      </c>
      <c r="C389" s="2" t="s">
        <v>1637</v>
      </c>
      <c r="D389" s="2" t="s">
        <v>1638</v>
      </c>
      <c r="E389" s="2" t="s">
        <v>155</v>
      </c>
      <c r="F389" s="2" t="s">
        <v>182</v>
      </c>
      <c r="G389" s="2">
        <v>6</v>
      </c>
      <c r="H389" s="2">
        <v>1</v>
      </c>
      <c r="I389" s="2">
        <v>4.1</v>
      </c>
      <c r="J389" s="2">
        <v>0</v>
      </c>
      <c r="K389" s="2">
        <v>1476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800</v>
      </c>
      <c r="U389" s="2">
        <v>100</v>
      </c>
      <c r="V389" s="2">
        <v>300</v>
      </c>
      <c r="W389" s="2">
        <v>33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2709</v>
      </c>
      <c r="AG389" s="2">
        <v>387.93</v>
      </c>
      <c r="AH389" s="2">
        <v>14.55</v>
      </c>
      <c r="AI389" s="2">
        <v>104.32</v>
      </c>
      <c r="AJ389" s="2">
        <v>291</v>
      </c>
      <c r="AK389" s="2">
        <v>0</v>
      </c>
      <c r="AL389" s="2">
        <v>0</v>
      </c>
      <c r="AM389" s="2">
        <v>0</v>
      </c>
      <c r="AN389" s="2">
        <v>0</v>
      </c>
      <c r="AO389" s="2">
        <v>2</v>
      </c>
      <c r="AP389" s="2">
        <v>9</v>
      </c>
      <c r="AQ389" s="2">
        <v>0</v>
      </c>
      <c r="AR389" s="3">
        <v>1909.2</v>
      </c>
      <c r="AS389" s="2">
        <v>2637</v>
      </c>
      <c r="AT389" s="2">
        <v>9747.27</v>
      </c>
      <c r="AU389" s="2">
        <v>10000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1595.6</v>
      </c>
      <c r="BB389" s="2">
        <v>0</v>
      </c>
      <c r="BC389" s="2">
        <v>0</v>
      </c>
      <c r="BD389" s="2">
        <v>0</v>
      </c>
      <c r="BE389" s="2">
        <v>0</v>
      </c>
      <c r="BF389" s="2">
        <v>39.37</v>
      </c>
      <c r="BG389" s="2">
        <v>0</v>
      </c>
      <c r="BH389">
        <v>2024</v>
      </c>
    </row>
    <row r="390" spans="1:60">
      <c r="A390" s="1" t="s">
        <v>1639</v>
      </c>
      <c r="B390" s="2" t="s">
        <v>1640</v>
      </c>
      <c r="C390" s="2" t="s">
        <v>1641</v>
      </c>
      <c r="D390" s="2" t="s">
        <v>1642</v>
      </c>
      <c r="E390" s="2" t="s">
        <v>142</v>
      </c>
      <c r="F390" s="2" t="s">
        <v>210</v>
      </c>
      <c r="G390" s="2">
        <v>10</v>
      </c>
      <c r="H390" s="2">
        <v>2</v>
      </c>
      <c r="I390" s="2">
        <v>6.7</v>
      </c>
      <c r="J390" s="2">
        <v>0</v>
      </c>
      <c r="K390" s="2">
        <v>2412</v>
      </c>
      <c r="L390" s="2">
        <v>0</v>
      </c>
      <c r="M390" s="2">
        <v>36</v>
      </c>
      <c r="N390" s="2">
        <v>32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800</v>
      </c>
      <c r="U390" s="2">
        <v>300</v>
      </c>
      <c r="V390" s="2">
        <v>300</v>
      </c>
      <c r="W390" s="2">
        <v>33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3913</v>
      </c>
      <c r="AG390" s="2">
        <v>828.78</v>
      </c>
      <c r="AH390" s="2">
        <v>31.08</v>
      </c>
      <c r="AI390" s="2">
        <v>207.19</v>
      </c>
      <c r="AJ390" s="2">
        <v>622</v>
      </c>
      <c r="AK390" s="2">
        <v>0</v>
      </c>
      <c r="AL390" s="2">
        <v>0</v>
      </c>
      <c r="AM390" s="2">
        <v>0</v>
      </c>
      <c r="AN390" s="2">
        <v>0</v>
      </c>
      <c r="AO390" s="2">
        <v>2</v>
      </c>
      <c r="AP390" s="2">
        <v>9</v>
      </c>
      <c r="AQ390" s="2">
        <v>0</v>
      </c>
      <c r="AR390" s="3">
        <v>2221.95</v>
      </c>
      <c r="AS390" s="2">
        <v>3701</v>
      </c>
      <c r="AT390" s="2">
        <v>13230.33</v>
      </c>
      <c r="AU390" s="2">
        <v>10000</v>
      </c>
      <c r="AV390" s="2">
        <v>2000</v>
      </c>
      <c r="AW390" s="2">
        <v>2000</v>
      </c>
      <c r="AX390" s="2">
        <v>0</v>
      </c>
      <c r="AY390" s="2">
        <v>2000</v>
      </c>
      <c r="AZ390" s="2">
        <v>0</v>
      </c>
      <c r="BA390" s="2">
        <v>3378.1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>
        <v>2023</v>
      </c>
    </row>
    <row r="391" spans="1:60">
      <c r="A391" s="1" t="s">
        <v>1643</v>
      </c>
      <c r="B391" s="2" t="s">
        <v>1644</v>
      </c>
      <c r="C391" s="2" t="s">
        <v>1645</v>
      </c>
      <c r="D391" s="2" t="s">
        <v>1646</v>
      </c>
      <c r="E391" s="2" t="s">
        <v>155</v>
      </c>
      <c r="F391" s="2" t="s">
        <v>182</v>
      </c>
      <c r="G391" s="2">
        <v>12</v>
      </c>
      <c r="H391" s="2">
        <v>2</v>
      </c>
      <c r="I391" s="2">
        <v>6.7</v>
      </c>
      <c r="J391" s="2">
        <v>0</v>
      </c>
      <c r="K391" s="2">
        <v>2412</v>
      </c>
      <c r="L391" s="2">
        <v>0</v>
      </c>
      <c r="M391" s="2">
        <v>62</v>
      </c>
      <c r="N391" s="2">
        <v>64</v>
      </c>
      <c r="O391" s="2">
        <v>0</v>
      </c>
      <c r="P391" s="2">
        <v>0</v>
      </c>
      <c r="Q391" s="2">
        <v>0</v>
      </c>
      <c r="R391" s="2">
        <v>7</v>
      </c>
      <c r="S391" s="2">
        <v>5.43</v>
      </c>
      <c r="T391" s="2">
        <v>800</v>
      </c>
      <c r="U391" s="2">
        <v>100</v>
      </c>
      <c r="V391" s="2">
        <v>300</v>
      </c>
      <c r="W391" s="2">
        <v>33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3783.43</v>
      </c>
      <c r="AG391" s="2">
        <v>789.37</v>
      </c>
      <c r="AH391" s="2">
        <v>29.6</v>
      </c>
      <c r="AI391" s="2">
        <v>197.34</v>
      </c>
      <c r="AJ391" s="2">
        <v>592</v>
      </c>
      <c r="AK391" s="2">
        <v>0</v>
      </c>
      <c r="AL391" s="2">
        <v>0</v>
      </c>
      <c r="AM391" s="2">
        <v>0</v>
      </c>
      <c r="AN391" s="2">
        <v>0</v>
      </c>
      <c r="AO391" s="2">
        <v>2</v>
      </c>
      <c r="AP391" s="2">
        <v>9</v>
      </c>
      <c r="AQ391" s="2">
        <v>0</v>
      </c>
      <c r="AR391" s="3">
        <v>2173.12</v>
      </c>
      <c r="AS391" s="2">
        <v>3711.43</v>
      </c>
      <c r="AT391" s="2">
        <v>13859.71</v>
      </c>
      <c r="AU391" s="2">
        <v>10000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3216.62</v>
      </c>
      <c r="BB391" s="2">
        <v>643.090000000001</v>
      </c>
      <c r="BC391" s="2">
        <v>19.29</v>
      </c>
      <c r="BD391" s="2">
        <v>0</v>
      </c>
      <c r="BE391" s="2">
        <v>19.29</v>
      </c>
      <c r="BF391" s="2">
        <v>106.2</v>
      </c>
      <c r="BG391" s="2">
        <v>0</v>
      </c>
      <c r="BH391">
        <v>2026</v>
      </c>
    </row>
    <row r="392" spans="1:60">
      <c r="A392" s="1" t="s">
        <v>1647</v>
      </c>
      <c r="B392" s="2" t="s">
        <v>1648</v>
      </c>
      <c r="C392" s="2" t="s">
        <v>1649</v>
      </c>
      <c r="D392" s="2" t="s">
        <v>1650</v>
      </c>
      <c r="E392" s="2" t="s">
        <v>155</v>
      </c>
      <c r="F392" s="2" t="s">
        <v>182</v>
      </c>
      <c r="G392" s="2">
        <v>10</v>
      </c>
      <c r="H392" s="2">
        <v>2</v>
      </c>
      <c r="I392" s="2">
        <v>5.9</v>
      </c>
      <c r="J392" s="2">
        <v>0</v>
      </c>
      <c r="K392" s="2">
        <v>2124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800</v>
      </c>
      <c r="U392" s="2">
        <v>100</v>
      </c>
      <c r="V392" s="2">
        <v>300</v>
      </c>
      <c r="W392" s="2">
        <v>33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3357</v>
      </c>
      <c r="AG392" s="2">
        <v>700.01</v>
      </c>
      <c r="AH392" s="2">
        <v>26.25</v>
      </c>
      <c r="AI392" s="2">
        <v>175</v>
      </c>
      <c r="AJ392" s="2">
        <v>525</v>
      </c>
      <c r="AK392" s="2">
        <v>0</v>
      </c>
      <c r="AL392" s="2">
        <v>0</v>
      </c>
      <c r="AM392" s="2">
        <v>0</v>
      </c>
      <c r="AN392" s="2">
        <v>0</v>
      </c>
      <c r="AO392" s="2">
        <v>2</v>
      </c>
      <c r="AP392" s="2">
        <v>9</v>
      </c>
      <c r="AQ392" s="2">
        <v>0</v>
      </c>
      <c r="AR392" s="3">
        <v>1928.74</v>
      </c>
      <c r="AS392" s="2">
        <v>3285</v>
      </c>
      <c r="AT392" s="2">
        <v>12395.11</v>
      </c>
      <c r="AU392" s="2">
        <v>10000</v>
      </c>
      <c r="AV392" s="2">
        <v>2000</v>
      </c>
      <c r="AW392" s="2">
        <v>4000</v>
      </c>
      <c r="AX392" s="2">
        <v>0</v>
      </c>
      <c r="AY392" s="2">
        <v>0</v>
      </c>
      <c r="AZ392" s="2">
        <v>0</v>
      </c>
      <c r="BA392" s="2">
        <v>2852.52</v>
      </c>
      <c r="BB392" s="2">
        <v>0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>
        <v>2030</v>
      </c>
    </row>
    <row r="393" spans="1:60">
      <c r="A393" s="1" t="s">
        <v>1651</v>
      </c>
      <c r="B393" s="2" t="s">
        <v>1652</v>
      </c>
      <c r="C393" s="2" t="s">
        <v>1653</v>
      </c>
      <c r="D393" s="2" t="s">
        <v>1654</v>
      </c>
      <c r="E393" s="2" t="s">
        <v>615</v>
      </c>
      <c r="F393" s="2" t="s">
        <v>210</v>
      </c>
      <c r="G393" s="2">
        <v>12</v>
      </c>
      <c r="H393" s="2">
        <v>2</v>
      </c>
      <c r="I393" s="2">
        <v>6.7</v>
      </c>
      <c r="J393" s="2">
        <v>0</v>
      </c>
      <c r="K393" s="2">
        <v>2412</v>
      </c>
      <c r="L393" s="2">
        <v>0</v>
      </c>
      <c r="M393" s="2">
        <v>12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800</v>
      </c>
      <c r="U393" s="2">
        <v>300</v>
      </c>
      <c r="V393" s="2">
        <v>300</v>
      </c>
      <c r="W393" s="2">
        <v>33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3857</v>
      </c>
      <c r="AG393" s="2">
        <v>999.8</v>
      </c>
      <c r="AH393" s="2">
        <v>37.49</v>
      </c>
      <c r="AI393" s="2">
        <v>249.95</v>
      </c>
      <c r="AJ393" s="2">
        <v>750</v>
      </c>
      <c r="AK393" s="2">
        <v>0</v>
      </c>
      <c r="AL393" s="2">
        <v>0</v>
      </c>
      <c r="AM393" s="2">
        <v>0</v>
      </c>
      <c r="AN393" s="2">
        <v>0</v>
      </c>
      <c r="AO393" s="2">
        <v>2</v>
      </c>
      <c r="AP393" s="2">
        <v>9</v>
      </c>
      <c r="AQ393" s="2">
        <v>0</v>
      </c>
      <c r="AR393" s="3">
        <v>1817.76</v>
      </c>
      <c r="AS393" s="2">
        <v>3645</v>
      </c>
      <c r="AT393" s="2">
        <v>16200.59</v>
      </c>
      <c r="AU393" s="2">
        <v>10000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4074.48</v>
      </c>
      <c r="BB393" s="2">
        <v>2126.11</v>
      </c>
      <c r="BC393" s="2">
        <v>63.78</v>
      </c>
      <c r="BD393" s="2">
        <v>0</v>
      </c>
      <c r="BE393" s="2">
        <v>63.78</v>
      </c>
      <c r="BF393" s="2">
        <v>165.55</v>
      </c>
      <c r="BG393" s="2">
        <v>0</v>
      </c>
      <c r="BH393">
        <v>2026</v>
      </c>
    </row>
    <row r="394" spans="1:60">
      <c r="A394" s="1" t="s">
        <v>1655</v>
      </c>
      <c r="B394" s="2" t="s">
        <v>1656</v>
      </c>
      <c r="C394" s="2" t="s">
        <v>1657</v>
      </c>
      <c r="D394" s="2" t="s">
        <v>1658</v>
      </c>
      <c r="E394" s="2" t="s">
        <v>177</v>
      </c>
      <c r="F394" s="2" t="s">
        <v>210</v>
      </c>
      <c r="G394" s="2">
        <v>12</v>
      </c>
      <c r="H394" s="2">
        <v>2</v>
      </c>
      <c r="I394" s="2">
        <v>6.7</v>
      </c>
      <c r="J394" s="2">
        <v>0</v>
      </c>
      <c r="K394" s="2">
        <v>2412</v>
      </c>
      <c r="L394" s="2">
        <v>0</v>
      </c>
      <c r="M394" s="2">
        <v>134</v>
      </c>
      <c r="N394" s="2">
        <v>104</v>
      </c>
      <c r="O394" s="2">
        <v>0</v>
      </c>
      <c r="P394" s="2">
        <v>0</v>
      </c>
      <c r="Q394" s="2">
        <v>0</v>
      </c>
      <c r="R394" s="2">
        <v>0</v>
      </c>
      <c r="S394" s="2">
        <v>4.36</v>
      </c>
      <c r="T394" s="2">
        <v>800</v>
      </c>
      <c r="U394" s="2">
        <v>300</v>
      </c>
      <c r="V394" s="2">
        <v>300</v>
      </c>
      <c r="W394" s="2">
        <v>33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4087.36</v>
      </c>
      <c r="AG394" s="2">
        <v>1019.35</v>
      </c>
      <c r="AH394" s="2">
        <v>38.23</v>
      </c>
      <c r="AI394" s="2">
        <v>254.84</v>
      </c>
      <c r="AJ394" s="2">
        <v>765</v>
      </c>
      <c r="AK394" s="2">
        <v>0</v>
      </c>
      <c r="AL394" s="2">
        <v>0</v>
      </c>
      <c r="AM394" s="2">
        <v>0</v>
      </c>
      <c r="AN394" s="2">
        <v>0</v>
      </c>
      <c r="AO394" s="2">
        <v>2</v>
      </c>
      <c r="AP394" s="2">
        <v>9</v>
      </c>
      <c r="AQ394" s="2">
        <v>0</v>
      </c>
      <c r="AR394" s="3">
        <v>2007.94</v>
      </c>
      <c r="AS394" s="2">
        <v>3875.36</v>
      </c>
      <c r="AT394" s="2">
        <v>15665.26</v>
      </c>
      <c r="AU394" s="2">
        <v>10000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4154.84</v>
      </c>
      <c r="BB394" s="2">
        <v>1510.42</v>
      </c>
      <c r="BC394" s="2">
        <v>45.31</v>
      </c>
      <c r="BD394" s="2">
        <v>0</v>
      </c>
      <c r="BE394" s="2">
        <v>45.31</v>
      </c>
      <c r="BF394" s="2">
        <v>141.37</v>
      </c>
      <c r="BG394" s="2">
        <v>0</v>
      </c>
      <c r="BH394">
        <v>2030</v>
      </c>
    </row>
    <row r="395" spans="1:60">
      <c r="A395" s="1" t="s">
        <v>1659</v>
      </c>
      <c r="B395" s="2" t="s">
        <v>1660</v>
      </c>
      <c r="C395" s="2" t="s">
        <v>1661</v>
      </c>
      <c r="D395" s="2" t="s">
        <v>1662</v>
      </c>
      <c r="E395" s="2" t="s">
        <v>530</v>
      </c>
      <c r="F395" s="2" t="s">
        <v>182</v>
      </c>
      <c r="G395" s="2">
        <v>6</v>
      </c>
      <c r="H395" s="2">
        <v>2</v>
      </c>
      <c r="I395" s="2">
        <v>4.3</v>
      </c>
      <c r="J395" s="2">
        <v>0</v>
      </c>
      <c r="K395" s="2">
        <v>1548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800</v>
      </c>
      <c r="U395" s="2">
        <v>100</v>
      </c>
      <c r="V395" s="2">
        <v>300</v>
      </c>
      <c r="W395" s="2">
        <v>33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2781</v>
      </c>
      <c r="AG395" s="2">
        <v>450.47</v>
      </c>
      <c r="AH395" s="2">
        <v>16.89</v>
      </c>
      <c r="AI395" s="2">
        <v>112.62</v>
      </c>
      <c r="AJ395" s="2">
        <v>338</v>
      </c>
      <c r="AK395" s="2">
        <v>0</v>
      </c>
      <c r="AL395" s="2">
        <v>0</v>
      </c>
      <c r="AM395" s="2">
        <v>0</v>
      </c>
      <c r="AN395" s="2">
        <v>0</v>
      </c>
      <c r="AO395" s="2">
        <v>2</v>
      </c>
      <c r="AP395" s="2">
        <v>9</v>
      </c>
      <c r="AQ395" s="2">
        <v>0</v>
      </c>
      <c r="AR395" s="3">
        <v>1861.02</v>
      </c>
      <c r="AS395" s="2">
        <v>2709</v>
      </c>
      <c r="AT395" s="2">
        <v>8127.1</v>
      </c>
      <c r="AU395" s="2">
        <v>10000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1835.96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>
        <v>2026</v>
      </c>
    </row>
    <row r="396" spans="1:60">
      <c r="A396" s="1" t="s">
        <v>1663</v>
      </c>
      <c r="B396" s="2" t="s">
        <v>1664</v>
      </c>
      <c r="C396" s="2" t="s">
        <v>1665</v>
      </c>
      <c r="D396" s="2" t="s">
        <v>1666</v>
      </c>
      <c r="E396" s="2" t="s">
        <v>105</v>
      </c>
      <c r="F396" s="2" t="s">
        <v>182</v>
      </c>
      <c r="G396" s="2">
        <v>8</v>
      </c>
      <c r="H396" s="2">
        <v>1</v>
      </c>
      <c r="I396" s="2">
        <v>4.9</v>
      </c>
      <c r="J396" s="2">
        <v>0</v>
      </c>
      <c r="K396" s="2">
        <v>1764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7</v>
      </c>
      <c r="S396" s="2">
        <v>0</v>
      </c>
      <c r="T396" s="2">
        <v>800</v>
      </c>
      <c r="U396" s="2">
        <v>100</v>
      </c>
      <c r="V396" s="2">
        <v>300</v>
      </c>
      <c r="W396" s="2">
        <v>33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3004</v>
      </c>
      <c r="AG396" s="2">
        <v>445.92</v>
      </c>
      <c r="AH396" s="2">
        <v>16.72</v>
      </c>
      <c r="AI396" s="2">
        <v>111.48</v>
      </c>
      <c r="AJ396" s="2">
        <v>334</v>
      </c>
      <c r="AK396" s="2">
        <v>0</v>
      </c>
      <c r="AL396" s="2">
        <v>0</v>
      </c>
      <c r="AM396" s="2">
        <v>0</v>
      </c>
      <c r="AN396" s="2">
        <v>0</v>
      </c>
      <c r="AO396" s="2">
        <v>2</v>
      </c>
      <c r="AP396" s="2">
        <v>9</v>
      </c>
      <c r="AQ396" s="2">
        <v>0</v>
      </c>
      <c r="AR396" s="3">
        <v>2093.88</v>
      </c>
      <c r="AS396" s="2">
        <v>2932</v>
      </c>
      <c r="AT396" s="2">
        <v>9548.27</v>
      </c>
      <c r="AU396" s="2">
        <v>10000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1816.24</v>
      </c>
      <c r="BB396" s="2">
        <v>0</v>
      </c>
      <c r="BC396" s="2">
        <v>0</v>
      </c>
      <c r="BD396" s="2">
        <v>0</v>
      </c>
      <c r="BE396" s="2">
        <v>0</v>
      </c>
      <c r="BF396" s="2">
        <v>21.24</v>
      </c>
      <c r="BG396" s="2">
        <v>0</v>
      </c>
      <c r="BH396">
        <v>2027</v>
      </c>
    </row>
    <row r="397" spans="1:60">
      <c r="A397" s="1" t="s">
        <v>1667</v>
      </c>
      <c r="B397" s="2" t="s">
        <v>1668</v>
      </c>
      <c r="C397" s="2" t="s">
        <v>1669</v>
      </c>
      <c r="D397" s="2" t="s">
        <v>1670</v>
      </c>
      <c r="E397" s="2" t="s">
        <v>105</v>
      </c>
      <c r="F397" s="2" t="s">
        <v>182</v>
      </c>
      <c r="G397" s="2">
        <v>8</v>
      </c>
      <c r="H397" s="2">
        <v>1</v>
      </c>
      <c r="I397" s="2">
        <v>5.7</v>
      </c>
      <c r="J397" s="2">
        <v>0</v>
      </c>
      <c r="K397" s="2">
        <v>2052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7</v>
      </c>
      <c r="S397" s="2">
        <v>0</v>
      </c>
      <c r="T397" s="2">
        <v>800</v>
      </c>
      <c r="U397" s="2">
        <v>300</v>
      </c>
      <c r="V397" s="2">
        <v>300</v>
      </c>
      <c r="W397" s="2">
        <v>33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3492</v>
      </c>
      <c r="AG397" s="2">
        <v>547.59</v>
      </c>
      <c r="AH397" s="2">
        <v>20.53</v>
      </c>
      <c r="AI397" s="2">
        <v>136.9</v>
      </c>
      <c r="AJ397" s="2">
        <v>411</v>
      </c>
      <c r="AK397" s="2">
        <v>0</v>
      </c>
      <c r="AL397" s="2">
        <v>0</v>
      </c>
      <c r="AM397" s="2">
        <v>0</v>
      </c>
      <c r="AN397" s="2">
        <v>0</v>
      </c>
      <c r="AO397" s="2">
        <v>2</v>
      </c>
      <c r="AP397" s="2">
        <v>9</v>
      </c>
      <c r="AQ397" s="2">
        <v>0</v>
      </c>
      <c r="AR397" s="3">
        <v>2373.98</v>
      </c>
      <c r="AS397" s="2">
        <v>3280</v>
      </c>
      <c r="AT397" s="2">
        <v>10596.27</v>
      </c>
      <c r="AU397" s="2">
        <v>10000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2232.04</v>
      </c>
      <c r="BB397" s="2">
        <v>0</v>
      </c>
      <c r="BC397" s="2">
        <v>0</v>
      </c>
      <c r="BD397" s="2">
        <v>0</v>
      </c>
      <c r="BE397" s="2">
        <v>0</v>
      </c>
      <c r="BF397" s="2">
        <v>36.01</v>
      </c>
      <c r="BG397" s="2">
        <v>0</v>
      </c>
      <c r="BH397">
        <v>2028</v>
      </c>
    </row>
    <row r="398" spans="1:60">
      <c r="A398" s="1" t="s">
        <v>1671</v>
      </c>
      <c r="B398" s="2" t="s">
        <v>1672</v>
      </c>
      <c r="C398" s="2" t="s">
        <v>1673</v>
      </c>
      <c r="D398" s="2" t="s">
        <v>1674</v>
      </c>
      <c r="E398" s="2" t="s">
        <v>530</v>
      </c>
      <c r="F398" s="2" t="s">
        <v>182</v>
      </c>
      <c r="G398" s="2">
        <v>6</v>
      </c>
      <c r="H398" s="2">
        <v>1</v>
      </c>
      <c r="I398" s="2">
        <v>4.1</v>
      </c>
      <c r="J398" s="2">
        <v>0</v>
      </c>
      <c r="K398" s="2">
        <v>1476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800</v>
      </c>
      <c r="U398" s="2">
        <v>100</v>
      </c>
      <c r="V398" s="2">
        <v>300</v>
      </c>
      <c r="W398" s="2">
        <v>33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2709</v>
      </c>
      <c r="AG398" s="2">
        <v>444.71</v>
      </c>
      <c r="AH398" s="2">
        <v>16.68</v>
      </c>
      <c r="AI398" s="2">
        <v>111.18</v>
      </c>
      <c r="AJ398" s="2">
        <v>334</v>
      </c>
      <c r="AK398" s="2">
        <v>0</v>
      </c>
      <c r="AL398" s="2">
        <v>0</v>
      </c>
      <c r="AM398" s="2">
        <v>0</v>
      </c>
      <c r="AN398" s="2">
        <v>0</v>
      </c>
      <c r="AO398" s="2">
        <v>2</v>
      </c>
      <c r="AP398" s="2">
        <v>9</v>
      </c>
      <c r="AQ398" s="2">
        <v>0</v>
      </c>
      <c r="AR398" s="3">
        <v>1800.43</v>
      </c>
      <c r="AS398" s="2">
        <v>2637</v>
      </c>
      <c r="AT398" s="2">
        <v>7983.1</v>
      </c>
      <c r="AU398" s="2">
        <v>10000</v>
      </c>
      <c r="AV398" s="2">
        <v>0</v>
      </c>
      <c r="AW398" s="2">
        <v>0</v>
      </c>
      <c r="AX398" s="2">
        <v>0</v>
      </c>
      <c r="AY398" s="2">
        <v>2000</v>
      </c>
      <c r="AZ398" s="2">
        <v>0</v>
      </c>
      <c r="BA398" s="2">
        <v>1813.14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>
        <v>2020</v>
      </c>
    </row>
    <row r="399" spans="1:60">
      <c r="A399" s="1" t="s">
        <v>1675</v>
      </c>
      <c r="B399" s="2" t="s">
        <v>1676</v>
      </c>
      <c r="C399" s="2" t="s">
        <v>1677</v>
      </c>
      <c r="D399" s="2" t="s">
        <v>1678</v>
      </c>
      <c r="E399" s="2" t="s">
        <v>344</v>
      </c>
      <c r="F399" s="2" t="s">
        <v>210</v>
      </c>
      <c r="G399" s="2">
        <v>12</v>
      </c>
      <c r="H399" s="2">
        <v>1</v>
      </c>
      <c r="I399" s="2">
        <v>6.5</v>
      </c>
      <c r="J399" s="2">
        <v>0</v>
      </c>
      <c r="K399" s="2">
        <v>2340</v>
      </c>
      <c r="L399" s="2">
        <v>0</v>
      </c>
      <c r="M399" s="2">
        <v>12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800</v>
      </c>
      <c r="U399" s="2">
        <v>300</v>
      </c>
      <c r="V399" s="2">
        <v>300</v>
      </c>
      <c r="W399" s="2">
        <v>33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3785</v>
      </c>
      <c r="AG399" s="2">
        <v>811.28</v>
      </c>
      <c r="AH399" s="2">
        <v>30.42</v>
      </c>
      <c r="AI399" s="2">
        <v>202.82</v>
      </c>
      <c r="AJ399" s="2">
        <v>608</v>
      </c>
      <c r="AK399" s="2">
        <v>0</v>
      </c>
      <c r="AL399" s="2">
        <v>0</v>
      </c>
      <c r="AM399" s="2">
        <v>0</v>
      </c>
      <c r="AN399" s="2">
        <v>0</v>
      </c>
      <c r="AO399" s="2">
        <v>2</v>
      </c>
      <c r="AP399" s="2">
        <v>9</v>
      </c>
      <c r="AQ399" s="2">
        <v>0</v>
      </c>
      <c r="AR399" s="3">
        <v>2130.48</v>
      </c>
      <c r="AS399" s="2">
        <v>3573</v>
      </c>
      <c r="AT399" s="2">
        <v>14796</v>
      </c>
      <c r="AU399" s="2">
        <v>10000</v>
      </c>
      <c r="AV399" s="2">
        <v>0</v>
      </c>
      <c r="AW399" s="2">
        <v>4000</v>
      </c>
      <c r="AX399" s="2">
        <v>0</v>
      </c>
      <c r="AY399" s="2">
        <v>0</v>
      </c>
      <c r="AZ399" s="2">
        <v>0</v>
      </c>
      <c r="BA399" s="2">
        <v>3305.04</v>
      </c>
      <c r="BB399" s="2">
        <v>0</v>
      </c>
      <c r="BC399" s="2">
        <v>0</v>
      </c>
      <c r="BD399" s="2">
        <v>0</v>
      </c>
      <c r="BE399" s="2">
        <v>0</v>
      </c>
      <c r="BF399" s="2">
        <v>77.11</v>
      </c>
      <c r="BG399" s="2">
        <v>0</v>
      </c>
      <c r="BH399">
        <v>2024</v>
      </c>
    </row>
    <row r="400" spans="1:60">
      <c r="A400" s="1" t="s">
        <v>1679</v>
      </c>
      <c r="B400" s="2" t="s">
        <v>1680</v>
      </c>
      <c r="C400" s="2" t="s">
        <v>1681</v>
      </c>
      <c r="D400" s="2" t="s">
        <v>1682</v>
      </c>
      <c r="E400" s="2" t="s">
        <v>417</v>
      </c>
      <c r="F400" s="2" t="s">
        <v>182</v>
      </c>
      <c r="G400" s="2">
        <v>8</v>
      </c>
      <c r="H400" s="2">
        <v>2</v>
      </c>
      <c r="I400" s="2">
        <v>5.1</v>
      </c>
      <c r="J400" s="2">
        <v>0</v>
      </c>
      <c r="K400" s="2">
        <v>1836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800</v>
      </c>
      <c r="U400" s="2">
        <v>100</v>
      </c>
      <c r="V400" s="2">
        <v>300</v>
      </c>
      <c r="W400" s="2">
        <v>33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3069</v>
      </c>
      <c r="AG400" s="2">
        <v>549.14</v>
      </c>
      <c r="AH400" s="2">
        <v>20.59</v>
      </c>
      <c r="AI400" s="2">
        <v>137.29</v>
      </c>
      <c r="AJ400" s="2">
        <v>412</v>
      </c>
      <c r="AK400" s="2">
        <v>0</v>
      </c>
      <c r="AL400" s="2">
        <v>0</v>
      </c>
      <c r="AM400" s="2">
        <v>0</v>
      </c>
      <c r="AN400" s="2">
        <v>0</v>
      </c>
      <c r="AO400" s="2">
        <v>2</v>
      </c>
      <c r="AP400" s="2">
        <v>9</v>
      </c>
      <c r="AQ400" s="2">
        <v>0</v>
      </c>
      <c r="AR400" s="3">
        <v>1947.98</v>
      </c>
      <c r="AS400" s="2">
        <v>2997</v>
      </c>
      <c r="AT400" s="2">
        <v>9384.25</v>
      </c>
      <c r="AU400" s="2">
        <v>10000</v>
      </c>
      <c r="AV400" s="2">
        <v>0</v>
      </c>
      <c r="AW400" s="2">
        <v>0</v>
      </c>
      <c r="AX400" s="2">
        <v>0</v>
      </c>
      <c r="AY400" s="2">
        <v>0</v>
      </c>
      <c r="AZ400" s="2">
        <v>0</v>
      </c>
      <c r="BA400" s="2">
        <v>2238.04</v>
      </c>
      <c r="BB400" s="2">
        <v>0</v>
      </c>
      <c r="BC400" s="2">
        <v>0</v>
      </c>
      <c r="BD400" s="2">
        <v>0</v>
      </c>
      <c r="BE400" s="2">
        <v>0</v>
      </c>
      <c r="BF400" s="2">
        <v>8.05</v>
      </c>
      <c r="BG400" s="2">
        <v>0</v>
      </c>
      <c r="BH400">
        <v>2029</v>
      </c>
    </row>
    <row r="401" spans="1:60">
      <c r="A401" s="1" t="s">
        <v>1683</v>
      </c>
      <c r="B401" s="2" t="s">
        <v>1684</v>
      </c>
      <c r="C401" s="2" t="s">
        <v>1685</v>
      </c>
      <c r="D401" s="2" t="s">
        <v>1686</v>
      </c>
      <c r="E401" s="2" t="s">
        <v>530</v>
      </c>
      <c r="F401" s="2" t="s">
        <v>182</v>
      </c>
      <c r="G401" s="2">
        <v>10</v>
      </c>
      <c r="H401" s="2">
        <v>2</v>
      </c>
      <c r="I401" s="2">
        <v>5.9</v>
      </c>
      <c r="J401" s="2">
        <v>0</v>
      </c>
      <c r="K401" s="2">
        <v>2124</v>
      </c>
      <c r="L401" s="2">
        <v>0</v>
      </c>
      <c r="M401" s="2">
        <v>36</v>
      </c>
      <c r="N401" s="2">
        <v>72</v>
      </c>
      <c r="O401" s="2">
        <v>0</v>
      </c>
      <c r="P401" s="2">
        <v>0</v>
      </c>
      <c r="Q401" s="2">
        <v>0</v>
      </c>
      <c r="R401" s="2">
        <v>0</v>
      </c>
      <c r="S401" s="2">
        <v>4.63</v>
      </c>
      <c r="T401" s="2">
        <v>800</v>
      </c>
      <c r="U401" s="2">
        <v>100</v>
      </c>
      <c r="V401" s="2">
        <v>300</v>
      </c>
      <c r="W401" s="2">
        <v>33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3469.63</v>
      </c>
      <c r="AG401" s="2">
        <v>737.93</v>
      </c>
      <c r="AH401" s="2">
        <v>27.67</v>
      </c>
      <c r="AI401" s="2">
        <v>184.48</v>
      </c>
      <c r="AJ401" s="2">
        <v>553</v>
      </c>
      <c r="AK401" s="2">
        <v>0</v>
      </c>
      <c r="AL401" s="2">
        <v>0</v>
      </c>
      <c r="AM401" s="2">
        <v>0</v>
      </c>
      <c r="AN401" s="2">
        <v>0</v>
      </c>
      <c r="AO401" s="2">
        <v>2</v>
      </c>
      <c r="AP401" s="2">
        <v>9</v>
      </c>
      <c r="AQ401" s="2">
        <v>0</v>
      </c>
      <c r="AR401" s="3">
        <v>1964.55</v>
      </c>
      <c r="AS401" s="2">
        <v>3397.63</v>
      </c>
      <c r="AT401" s="2">
        <v>11845.41</v>
      </c>
      <c r="AU401" s="2">
        <v>10000</v>
      </c>
      <c r="AV401" s="2">
        <v>2000</v>
      </c>
      <c r="AW401" s="2">
        <v>2000</v>
      </c>
      <c r="AX401" s="2">
        <v>0</v>
      </c>
      <c r="AY401" s="2">
        <v>0</v>
      </c>
      <c r="AZ401" s="2">
        <v>0</v>
      </c>
      <c r="BA401" s="2">
        <v>3006.16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>
        <v>2024</v>
      </c>
    </row>
    <row r="402" spans="1:60">
      <c r="A402" s="1" t="s">
        <v>1687</v>
      </c>
      <c r="B402" s="2" t="s">
        <v>1688</v>
      </c>
      <c r="C402" s="2" t="s">
        <v>1689</v>
      </c>
      <c r="D402" s="2" t="s">
        <v>1690</v>
      </c>
      <c r="E402" s="2" t="s">
        <v>530</v>
      </c>
      <c r="F402" s="2" t="s">
        <v>95</v>
      </c>
      <c r="G402" s="2">
        <v>0</v>
      </c>
      <c r="H402" s="2">
        <v>0</v>
      </c>
      <c r="I402" s="2">
        <v>0</v>
      </c>
      <c r="J402" s="2">
        <v>4534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300</v>
      </c>
      <c r="W402" s="2">
        <v>33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2">
        <v>0</v>
      </c>
      <c r="AF402" s="2">
        <v>4867</v>
      </c>
      <c r="AG402" s="2">
        <v>1019.1</v>
      </c>
      <c r="AH402" s="2">
        <v>38.22</v>
      </c>
      <c r="AI402" s="2">
        <v>254.78</v>
      </c>
      <c r="AJ402" s="2">
        <v>764</v>
      </c>
      <c r="AK402" s="2">
        <v>0</v>
      </c>
      <c r="AL402" s="2">
        <v>0</v>
      </c>
      <c r="AM402" s="2">
        <v>0</v>
      </c>
      <c r="AN402" s="2">
        <v>0</v>
      </c>
      <c r="AO402" s="2">
        <v>2</v>
      </c>
      <c r="AP402" s="2">
        <v>9</v>
      </c>
      <c r="AQ402" s="2">
        <v>0</v>
      </c>
      <c r="AR402" s="3">
        <v>2788.9</v>
      </c>
      <c r="AS402" s="2">
        <v>4865</v>
      </c>
      <c r="AT402" s="2">
        <v>31659.74</v>
      </c>
      <c r="AU402" s="2">
        <v>10000</v>
      </c>
      <c r="AV402" s="2">
        <v>0</v>
      </c>
      <c r="AW402" s="2">
        <v>2000</v>
      </c>
      <c r="AX402" s="2">
        <v>0</v>
      </c>
      <c r="AY402" s="2">
        <v>0</v>
      </c>
      <c r="AZ402" s="2">
        <v>0</v>
      </c>
      <c r="BA402" s="2">
        <v>4152.2</v>
      </c>
      <c r="BB402" s="2">
        <v>15507.54</v>
      </c>
      <c r="BC402" s="2">
        <v>465.23</v>
      </c>
      <c r="BD402" s="2">
        <v>0</v>
      </c>
      <c r="BE402" s="2">
        <v>465.23</v>
      </c>
      <c r="BF402" s="2">
        <v>561.56</v>
      </c>
      <c r="BG402" s="2">
        <v>0</v>
      </c>
      <c r="BH402">
        <v>2022</v>
      </c>
    </row>
    <row r="403" spans="1:60">
      <c r="A403" s="1" t="s">
        <v>1691</v>
      </c>
      <c r="B403" s="2" t="s">
        <v>1692</v>
      </c>
      <c r="C403" s="2" t="s">
        <v>1693</v>
      </c>
      <c r="D403" s="2" t="s">
        <v>1694</v>
      </c>
      <c r="E403" s="2" t="s">
        <v>530</v>
      </c>
      <c r="F403" s="2" t="s">
        <v>182</v>
      </c>
      <c r="G403" s="2">
        <v>7</v>
      </c>
      <c r="H403" s="2">
        <v>2</v>
      </c>
      <c r="I403" s="2">
        <v>4.7</v>
      </c>
      <c r="J403" s="2">
        <v>0</v>
      </c>
      <c r="K403" s="2">
        <v>1692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800</v>
      </c>
      <c r="U403" s="2">
        <v>100</v>
      </c>
      <c r="V403" s="2">
        <v>300</v>
      </c>
      <c r="W403" s="2">
        <v>33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2925</v>
      </c>
      <c r="AG403" s="2">
        <v>379.58</v>
      </c>
      <c r="AH403" s="2">
        <v>14.23</v>
      </c>
      <c r="AI403" s="2">
        <v>104.32</v>
      </c>
      <c r="AJ403" s="2">
        <v>285</v>
      </c>
      <c r="AK403" s="2">
        <v>0</v>
      </c>
      <c r="AL403" s="2">
        <v>0</v>
      </c>
      <c r="AM403" s="2">
        <v>0</v>
      </c>
      <c r="AN403" s="2">
        <v>0</v>
      </c>
      <c r="AO403" s="2">
        <v>2</v>
      </c>
      <c r="AP403" s="2">
        <v>9</v>
      </c>
      <c r="AQ403" s="2">
        <v>0</v>
      </c>
      <c r="AR403" s="3">
        <v>2139.87</v>
      </c>
      <c r="AS403" s="2">
        <v>2853</v>
      </c>
      <c r="AT403" s="2">
        <v>9251.19</v>
      </c>
      <c r="AU403" s="2">
        <v>10000</v>
      </c>
      <c r="AV403" s="2">
        <v>0</v>
      </c>
      <c r="AW403" s="2">
        <v>4000</v>
      </c>
      <c r="AX403" s="2">
        <v>0</v>
      </c>
      <c r="AY403" s="2">
        <v>0</v>
      </c>
      <c r="AZ403" s="2">
        <v>0</v>
      </c>
      <c r="BA403" s="2">
        <v>1566.26</v>
      </c>
      <c r="BB403" s="2">
        <v>0</v>
      </c>
      <c r="BC403" s="2">
        <v>0</v>
      </c>
      <c r="BD403" s="2">
        <v>0</v>
      </c>
      <c r="BE403" s="2">
        <v>0</v>
      </c>
      <c r="BF403" s="2">
        <v>0</v>
      </c>
      <c r="BG403" s="2">
        <v>0</v>
      </c>
      <c r="BH403">
        <v>2021</v>
      </c>
    </row>
    <row r="404" spans="1:60">
      <c r="A404" s="1" t="s">
        <v>1695</v>
      </c>
      <c r="B404" s="2" t="s">
        <v>1696</v>
      </c>
      <c r="C404" s="2" t="s">
        <v>1697</v>
      </c>
      <c r="D404" s="2" t="s">
        <v>1698</v>
      </c>
      <c r="E404" s="2" t="s">
        <v>105</v>
      </c>
      <c r="F404" s="2" t="s">
        <v>182</v>
      </c>
      <c r="G404" s="2">
        <v>6</v>
      </c>
      <c r="H404" s="2">
        <v>1</v>
      </c>
      <c r="I404" s="2">
        <v>4.1</v>
      </c>
      <c r="J404" s="2">
        <v>0</v>
      </c>
      <c r="K404" s="2">
        <v>1476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800</v>
      </c>
      <c r="U404" s="2">
        <v>100</v>
      </c>
      <c r="V404" s="2">
        <v>300</v>
      </c>
      <c r="W404" s="2">
        <v>33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2">
        <v>2709</v>
      </c>
      <c r="AG404" s="2">
        <v>356.05</v>
      </c>
      <c r="AH404" s="2">
        <v>13.35</v>
      </c>
      <c r="AI404" s="2">
        <v>104.32</v>
      </c>
      <c r="AJ404" s="2">
        <v>267</v>
      </c>
      <c r="AK404" s="2">
        <v>0</v>
      </c>
      <c r="AL404" s="2">
        <v>0</v>
      </c>
      <c r="AM404" s="2">
        <v>0</v>
      </c>
      <c r="AN404" s="2">
        <v>0</v>
      </c>
      <c r="AO404" s="2">
        <v>2</v>
      </c>
      <c r="AP404" s="2">
        <v>9</v>
      </c>
      <c r="AQ404" s="2">
        <v>0</v>
      </c>
      <c r="AR404" s="3">
        <v>1966.28</v>
      </c>
      <c r="AS404" s="2">
        <v>2637</v>
      </c>
      <c r="AT404" s="2">
        <v>8078.44</v>
      </c>
      <c r="AU404" s="2">
        <v>10000</v>
      </c>
      <c r="AV404" s="2">
        <v>0</v>
      </c>
      <c r="AW404" s="2">
        <v>0</v>
      </c>
      <c r="AX404" s="2">
        <v>0</v>
      </c>
      <c r="AY404" s="2">
        <v>0</v>
      </c>
      <c r="AZ404" s="2">
        <v>0</v>
      </c>
      <c r="BA404" s="2">
        <v>1481.44</v>
      </c>
      <c r="BB404" s="2">
        <v>0</v>
      </c>
      <c r="BC404" s="2">
        <v>0</v>
      </c>
      <c r="BD404" s="2">
        <v>0</v>
      </c>
      <c r="BE404" s="2">
        <v>0</v>
      </c>
      <c r="BF404" s="2">
        <v>0</v>
      </c>
      <c r="BG404" s="2">
        <v>0</v>
      </c>
      <c r="BH404">
        <v>2019</v>
      </c>
    </row>
    <row r="405" spans="1:60">
      <c r="A405" s="1" t="s">
        <v>1699</v>
      </c>
      <c r="B405" s="2" t="s">
        <v>1700</v>
      </c>
      <c r="C405" s="2" t="s">
        <v>1701</v>
      </c>
      <c r="D405" s="2" t="s">
        <v>1702</v>
      </c>
      <c r="E405" s="2" t="s">
        <v>615</v>
      </c>
      <c r="F405" s="2" t="s">
        <v>257</v>
      </c>
      <c r="G405" s="2">
        <v>10</v>
      </c>
      <c r="H405" s="2">
        <v>3</v>
      </c>
      <c r="I405" s="2">
        <v>6.1</v>
      </c>
      <c r="J405" s="2">
        <v>0</v>
      </c>
      <c r="K405" s="2">
        <v>2196</v>
      </c>
      <c r="L405" s="2">
        <v>0</v>
      </c>
      <c r="M405" s="2">
        <v>181</v>
      </c>
      <c r="N405" s="2">
        <v>120</v>
      </c>
      <c r="O405" s="2">
        <v>0</v>
      </c>
      <c r="P405" s="2">
        <v>144</v>
      </c>
      <c r="Q405" s="2">
        <v>0</v>
      </c>
      <c r="R405" s="2">
        <v>0</v>
      </c>
      <c r="S405" s="2">
        <v>4.36</v>
      </c>
      <c r="T405" s="2">
        <v>800</v>
      </c>
      <c r="U405" s="2">
        <v>100</v>
      </c>
      <c r="V405" s="2">
        <v>300</v>
      </c>
      <c r="W405" s="2">
        <v>33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2">
        <v>3878.36</v>
      </c>
      <c r="AG405" s="2">
        <v>445.35</v>
      </c>
      <c r="AH405" s="2">
        <v>16.7</v>
      </c>
      <c r="AI405" s="2">
        <v>111.34</v>
      </c>
      <c r="AJ405" s="2">
        <v>334</v>
      </c>
      <c r="AK405" s="2">
        <v>0</v>
      </c>
      <c r="AL405" s="2">
        <v>0</v>
      </c>
      <c r="AM405" s="2">
        <v>0</v>
      </c>
      <c r="AN405" s="2">
        <v>0</v>
      </c>
      <c r="AO405" s="2">
        <v>2</v>
      </c>
      <c r="AP405" s="2">
        <v>9</v>
      </c>
      <c r="AQ405" s="2">
        <v>0</v>
      </c>
      <c r="AR405" s="3">
        <v>2968.97</v>
      </c>
      <c r="AS405" s="2">
        <v>3806.36</v>
      </c>
      <c r="AT405" s="2">
        <v>9660.98</v>
      </c>
      <c r="AU405" s="2">
        <v>10000</v>
      </c>
      <c r="AV405" s="2">
        <v>2000</v>
      </c>
      <c r="AW405" s="2">
        <v>1334</v>
      </c>
      <c r="AX405" s="2">
        <v>0</v>
      </c>
      <c r="AY405" s="2">
        <v>0</v>
      </c>
      <c r="AZ405" s="2">
        <v>0</v>
      </c>
      <c r="BA405" s="2">
        <v>1814.78</v>
      </c>
      <c r="BB405" s="2">
        <v>0</v>
      </c>
      <c r="BC405" s="2">
        <v>0</v>
      </c>
      <c r="BD405" s="2">
        <v>0</v>
      </c>
      <c r="BE405" s="2">
        <v>0</v>
      </c>
      <c r="BF405" s="2">
        <v>0</v>
      </c>
      <c r="BG405" s="2">
        <v>0</v>
      </c>
      <c r="BH405">
        <v>2025</v>
      </c>
    </row>
    <row r="406" spans="1:60">
      <c r="A406" s="1" t="s">
        <v>1703</v>
      </c>
      <c r="B406" s="2" t="s">
        <v>1704</v>
      </c>
      <c r="C406" s="2" t="s">
        <v>1705</v>
      </c>
      <c r="D406" s="2" t="s">
        <v>1706</v>
      </c>
      <c r="E406" s="2" t="s">
        <v>615</v>
      </c>
      <c r="F406" s="2" t="s">
        <v>257</v>
      </c>
      <c r="G406" s="2">
        <v>12</v>
      </c>
      <c r="H406" s="2">
        <v>3</v>
      </c>
      <c r="I406" s="2">
        <v>6.9</v>
      </c>
      <c r="J406" s="2">
        <v>0</v>
      </c>
      <c r="K406" s="2">
        <v>2484</v>
      </c>
      <c r="L406" s="2">
        <v>0</v>
      </c>
      <c r="M406" s="2">
        <v>36</v>
      </c>
      <c r="N406" s="2">
        <v>72</v>
      </c>
      <c r="O406" s="2">
        <v>0</v>
      </c>
      <c r="P406" s="2">
        <v>216</v>
      </c>
      <c r="Q406" s="2">
        <v>0</v>
      </c>
      <c r="R406" s="2">
        <v>0</v>
      </c>
      <c r="S406" s="2">
        <v>0</v>
      </c>
      <c r="T406" s="2">
        <v>800</v>
      </c>
      <c r="U406" s="2">
        <v>100</v>
      </c>
      <c r="V406" s="2">
        <v>300</v>
      </c>
      <c r="W406" s="2">
        <v>33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  <c r="AE406" s="2">
        <v>0</v>
      </c>
      <c r="AF406" s="2">
        <v>4041</v>
      </c>
      <c r="AG406" s="2">
        <v>493.29</v>
      </c>
      <c r="AH406" s="2">
        <v>18.5</v>
      </c>
      <c r="AI406" s="2">
        <v>123.32</v>
      </c>
      <c r="AJ406" s="2">
        <v>370</v>
      </c>
      <c r="AK406" s="2">
        <v>0</v>
      </c>
      <c r="AL406" s="2">
        <v>0</v>
      </c>
      <c r="AM406" s="2">
        <v>0</v>
      </c>
      <c r="AN406" s="2">
        <v>0</v>
      </c>
      <c r="AO406" s="2">
        <v>2</v>
      </c>
      <c r="AP406" s="2">
        <v>9</v>
      </c>
      <c r="AQ406" s="2">
        <v>0</v>
      </c>
      <c r="AR406" s="3">
        <v>3033.89</v>
      </c>
      <c r="AS406" s="2">
        <v>3969</v>
      </c>
      <c r="AT406" s="2">
        <v>9956</v>
      </c>
      <c r="AU406" s="2">
        <v>10000</v>
      </c>
      <c r="AV406" s="2">
        <v>2000</v>
      </c>
      <c r="AW406" s="2">
        <v>2000</v>
      </c>
      <c r="AX406" s="2">
        <v>0</v>
      </c>
      <c r="AY406" s="2">
        <v>0</v>
      </c>
      <c r="AZ406" s="2">
        <v>0</v>
      </c>
      <c r="BA406" s="2">
        <v>2010.22</v>
      </c>
      <c r="BB406" s="2">
        <v>0</v>
      </c>
      <c r="BC406" s="2">
        <v>0</v>
      </c>
      <c r="BD406" s="2">
        <v>0</v>
      </c>
      <c r="BE406" s="2">
        <v>0</v>
      </c>
      <c r="BF406" s="2">
        <v>0</v>
      </c>
      <c r="BG406" s="2">
        <v>0</v>
      </c>
      <c r="BH406">
        <v>2026</v>
      </c>
    </row>
    <row r="407" spans="1:60">
      <c r="A407" s="1" t="s">
        <v>1707</v>
      </c>
      <c r="B407" s="2" t="s">
        <v>1708</v>
      </c>
      <c r="C407" s="2" t="s">
        <v>1709</v>
      </c>
      <c r="D407" s="2" t="s">
        <v>1710</v>
      </c>
      <c r="E407" s="2" t="s">
        <v>615</v>
      </c>
      <c r="F407" s="2" t="s">
        <v>210</v>
      </c>
      <c r="G407" s="2">
        <v>0</v>
      </c>
      <c r="H407" s="2">
        <v>3</v>
      </c>
      <c r="I407" s="2">
        <v>0</v>
      </c>
      <c r="J407" s="2">
        <v>3627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300</v>
      </c>
      <c r="W407" s="2">
        <v>33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2">
        <v>0</v>
      </c>
      <c r="AF407" s="2">
        <v>3960</v>
      </c>
      <c r="AG407" s="2">
        <v>1031.56</v>
      </c>
      <c r="AH407" s="2">
        <v>38.68</v>
      </c>
      <c r="AI407" s="2">
        <v>257.89</v>
      </c>
      <c r="AJ407" s="2">
        <v>774</v>
      </c>
      <c r="AK407" s="2">
        <v>0</v>
      </c>
      <c r="AL407" s="2">
        <v>0</v>
      </c>
      <c r="AM407" s="2">
        <v>0</v>
      </c>
      <c r="AN407" s="2">
        <v>0</v>
      </c>
      <c r="AO407" s="2">
        <v>2</v>
      </c>
      <c r="AP407" s="2">
        <v>9</v>
      </c>
      <c r="AQ407" s="2">
        <v>0</v>
      </c>
      <c r="AR407" s="3">
        <v>1855.87</v>
      </c>
      <c r="AS407" s="2">
        <v>3958</v>
      </c>
      <c r="AT407" s="2">
        <v>15915.04</v>
      </c>
      <c r="AU407" s="2">
        <v>10000</v>
      </c>
      <c r="AV407" s="2">
        <v>2000</v>
      </c>
      <c r="AW407" s="2">
        <v>2000</v>
      </c>
      <c r="AX407" s="2">
        <v>0</v>
      </c>
      <c r="AY407" s="2">
        <v>2000</v>
      </c>
      <c r="AZ407" s="2">
        <v>0</v>
      </c>
      <c r="BA407" s="2">
        <v>4204.26</v>
      </c>
      <c r="BB407" s="2">
        <v>0</v>
      </c>
      <c r="BC407" s="2">
        <v>0</v>
      </c>
      <c r="BD407" s="2">
        <v>0</v>
      </c>
      <c r="BE407" s="2">
        <v>0</v>
      </c>
      <c r="BF407" s="2">
        <v>55.65</v>
      </c>
      <c r="BG407" s="2">
        <v>0</v>
      </c>
      <c r="BH407">
        <v>2024</v>
      </c>
    </row>
    <row r="408" spans="1:60">
      <c r="A408" s="1" t="s">
        <v>1711</v>
      </c>
      <c r="B408" s="2" t="s">
        <v>1712</v>
      </c>
      <c r="C408" s="2" t="s">
        <v>1713</v>
      </c>
      <c r="D408" s="2" t="s">
        <v>1714</v>
      </c>
      <c r="E408" s="2" t="s">
        <v>615</v>
      </c>
      <c r="F408" s="2" t="s">
        <v>257</v>
      </c>
      <c r="G408" s="2">
        <v>10</v>
      </c>
      <c r="H408" s="2">
        <v>3</v>
      </c>
      <c r="I408" s="2">
        <v>6.1</v>
      </c>
      <c r="J408" s="2">
        <v>0</v>
      </c>
      <c r="K408" s="2">
        <v>2196</v>
      </c>
      <c r="L408" s="2">
        <v>0</v>
      </c>
      <c r="M408" s="2">
        <v>0</v>
      </c>
      <c r="N408" s="2">
        <v>0</v>
      </c>
      <c r="O408" s="2">
        <v>0</v>
      </c>
      <c r="P408" s="2">
        <v>504</v>
      </c>
      <c r="Q408" s="2">
        <v>0</v>
      </c>
      <c r="R408" s="2">
        <v>0</v>
      </c>
      <c r="S408" s="2">
        <v>0</v>
      </c>
      <c r="T408" s="2">
        <v>800</v>
      </c>
      <c r="U408" s="2">
        <v>100</v>
      </c>
      <c r="V408" s="2">
        <v>300</v>
      </c>
      <c r="W408" s="2">
        <v>33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3933</v>
      </c>
      <c r="AG408" s="2">
        <v>479.11</v>
      </c>
      <c r="AH408" s="2">
        <v>17.97</v>
      </c>
      <c r="AI408" s="2">
        <v>119.78</v>
      </c>
      <c r="AJ408" s="2">
        <v>359</v>
      </c>
      <c r="AK408" s="2">
        <v>0</v>
      </c>
      <c r="AL408" s="2">
        <v>0</v>
      </c>
      <c r="AM408" s="2">
        <v>0</v>
      </c>
      <c r="AN408" s="2">
        <v>0</v>
      </c>
      <c r="AO408" s="2">
        <v>2</v>
      </c>
      <c r="AP408" s="2">
        <v>9</v>
      </c>
      <c r="AQ408" s="2">
        <v>0</v>
      </c>
      <c r="AR408" s="3">
        <v>2955.14</v>
      </c>
      <c r="AS408" s="2">
        <v>3861</v>
      </c>
      <c r="AT408" s="2">
        <v>9826.07</v>
      </c>
      <c r="AU408" s="2">
        <v>10000</v>
      </c>
      <c r="AV408" s="2">
        <v>2000</v>
      </c>
      <c r="AW408" s="2">
        <v>4000</v>
      </c>
      <c r="AX408" s="2">
        <v>0</v>
      </c>
      <c r="AY408" s="2">
        <v>2000</v>
      </c>
      <c r="AZ408" s="2">
        <v>0</v>
      </c>
      <c r="BA408" s="2">
        <v>1951.72</v>
      </c>
      <c r="BB408" s="2">
        <v>0</v>
      </c>
      <c r="BC408" s="2">
        <v>0</v>
      </c>
      <c r="BD408" s="2">
        <v>0</v>
      </c>
      <c r="BE408" s="2">
        <v>0</v>
      </c>
      <c r="BF408" s="2">
        <v>0</v>
      </c>
      <c r="BG408" s="2">
        <v>0</v>
      </c>
      <c r="BH408">
        <v>2028</v>
      </c>
    </row>
    <row r="409" spans="1:60">
      <c r="A409" s="1" t="s">
        <v>1715</v>
      </c>
      <c r="B409" s="2" t="s">
        <v>1716</v>
      </c>
      <c r="C409" s="2" t="s">
        <v>1717</v>
      </c>
      <c r="D409" s="2" t="s">
        <v>1718</v>
      </c>
      <c r="E409" s="2" t="s">
        <v>615</v>
      </c>
      <c r="F409" s="2" t="s">
        <v>257</v>
      </c>
      <c r="G409" s="2">
        <v>10</v>
      </c>
      <c r="H409" s="2">
        <v>3</v>
      </c>
      <c r="I409" s="2">
        <v>6.1</v>
      </c>
      <c r="J409" s="2">
        <v>0</v>
      </c>
      <c r="K409" s="2">
        <v>2196</v>
      </c>
      <c r="L409" s="2">
        <v>0</v>
      </c>
      <c r="M409" s="2">
        <v>134</v>
      </c>
      <c r="N409" s="2">
        <v>104</v>
      </c>
      <c r="O409" s="2">
        <v>0</v>
      </c>
      <c r="P409" s="2">
        <v>504</v>
      </c>
      <c r="Q409" s="2">
        <v>0</v>
      </c>
      <c r="R409" s="2">
        <v>0</v>
      </c>
      <c r="S409" s="2">
        <v>4.36</v>
      </c>
      <c r="T409" s="2">
        <v>800</v>
      </c>
      <c r="U409" s="2">
        <v>100</v>
      </c>
      <c r="V409" s="2">
        <v>300</v>
      </c>
      <c r="W409" s="2">
        <v>33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4175.36</v>
      </c>
      <c r="AG409" s="2">
        <v>458.99</v>
      </c>
      <c r="AH409" s="2">
        <v>17.21</v>
      </c>
      <c r="AI409" s="2">
        <v>114.75</v>
      </c>
      <c r="AJ409" s="2">
        <v>344</v>
      </c>
      <c r="AK409" s="2">
        <v>0</v>
      </c>
      <c r="AL409" s="2">
        <v>0</v>
      </c>
      <c r="AM409" s="2">
        <v>0</v>
      </c>
      <c r="AN409" s="2">
        <v>0</v>
      </c>
      <c r="AO409" s="2">
        <v>2</v>
      </c>
      <c r="AP409" s="2">
        <v>9</v>
      </c>
      <c r="AQ409" s="2">
        <v>0</v>
      </c>
      <c r="AR409" s="3">
        <v>3238.41</v>
      </c>
      <c r="AS409" s="2">
        <v>4103.36</v>
      </c>
      <c r="AT409" s="2">
        <v>10607.72</v>
      </c>
      <c r="AU409" s="2">
        <v>10000</v>
      </c>
      <c r="AV409" s="2">
        <v>2000</v>
      </c>
      <c r="AW409" s="2">
        <v>1000</v>
      </c>
      <c r="AX409" s="2">
        <v>0</v>
      </c>
      <c r="AY409" s="2">
        <v>0</v>
      </c>
      <c r="AZ409" s="2">
        <v>0</v>
      </c>
      <c r="BA409" s="2">
        <v>1869.9</v>
      </c>
      <c r="BB409" s="2">
        <v>0</v>
      </c>
      <c r="BC409" s="2">
        <v>0</v>
      </c>
      <c r="BD409" s="2">
        <v>0</v>
      </c>
      <c r="BE409" s="2">
        <v>0</v>
      </c>
      <c r="BF409" s="2">
        <v>0</v>
      </c>
      <c r="BG409" s="2">
        <v>0</v>
      </c>
      <c r="BH409">
        <v>2029</v>
      </c>
    </row>
    <row r="410" spans="1:60">
      <c r="A410" s="1" t="s">
        <v>1719</v>
      </c>
      <c r="B410" s="2" t="s">
        <v>1720</v>
      </c>
      <c r="C410" s="2" t="s">
        <v>1721</v>
      </c>
      <c r="D410" s="2" t="s">
        <v>1722</v>
      </c>
      <c r="E410" s="2" t="s">
        <v>615</v>
      </c>
      <c r="F410" s="2" t="s">
        <v>257</v>
      </c>
      <c r="G410" s="2">
        <v>10</v>
      </c>
      <c r="H410" s="2">
        <v>3</v>
      </c>
      <c r="I410" s="2">
        <v>6.1</v>
      </c>
      <c r="J410" s="2">
        <v>0</v>
      </c>
      <c r="K410" s="2">
        <v>2196</v>
      </c>
      <c r="L410" s="2">
        <v>0</v>
      </c>
      <c r="M410" s="2">
        <v>134</v>
      </c>
      <c r="N410" s="2">
        <v>104</v>
      </c>
      <c r="O410" s="2">
        <v>0</v>
      </c>
      <c r="P410" s="2">
        <v>216</v>
      </c>
      <c r="Q410" s="2">
        <v>0</v>
      </c>
      <c r="R410" s="2">
        <v>0</v>
      </c>
      <c r="S410" s="2">
        <v>4.36</v>
      </c>
      <c r="T410" s="2">
        <v>800</v>
      </c>
      <c r="U410" s="2">
        <v>100</v>
      </c>
      <c r="V410" s="2">
        <v>300</v>
      </c>
      <c r="W410" s="2">
        <v>33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3887.36</v>
      </c>
      <c r="AG410" s="2">
        <v>452.9</v>
      </c>
      <c r="AH410" s="2">
        <v>16.98</v>
      </c>
      <c r="AI410" s="2">
        <v>113.22</v>
      </c>
      <c r="AJ410" s="2">
        <v>340</v>
      </c>
      <c r="AK410" s="2">
        <v>0</v>
      </c>
      <c r="AL410" s="2">
        <v>0</v>
      </c>
      <c r="AM410" s="2">
        <v>0</v>
      </c>
      <c r="AN410" s="2">
        <v>0</v>
      </c>
      <c r="AO410" s="2">
        <v>2</v>
      </c>
      <c r="AP410" s="2">
        <v>9</v>
      </c>
      <c r="AQ410" s="2">
        <v>0</v>
      </c>
      <c r="AR410" s="3">
        <v>2962.26</v>
      </c>
      <c r="AS410" s="2">
        <v>3815.36</v>
      </c>
      <c r="AT410" s="2">
        <v>9434.36</v>
      </c>
      <c r="AU410" s="2">
        <v>10000</v>
      </c>
      <c r="AV410" s="2">
        <v>0</v>
      </c>
      <c r="AW410" s="2">
        <v>0</v>
      </c>
      <c r="AX410" s="2">
        <v>0</v>
      </c>
      <c r="AY410" s="2">
        <v>0</v>
      </c>
      <c r="AZ410" s="2">
        <v>0</v>
      </c>
      <c r="BA410" s="2">
        <v>1846.2</v>
      </c>
      <c r="BB410" s="2">
        <v>0</v>
      </c>
      <c r="BC410" s="2">
        <v>0</v>
      </c>
      <c r="BD410" s="2">
        <v>0</v>
      </c>
      <c r="BE410" s="2">
        <v>0</v>
      </c>
      <c r="BF410" s="2">
        <v>0</v>
      </c>
      <c r="BG410" s="2">
        <v>0</v>
      </c>
      <c r="BH410">
        <v>2028</v>
      </c>
    </row>
    <row r="411" spans="1:60">
      <c r="A411" s="1" t="s">
        <v>1723</v>
      </c>
      <c r="B411" s="2" t="s">
        <v>1724</v>
      </c>
      <c r="C411" s="2" t="s">
        <v>1725</v>
      </c>
      <c r="D411" s="2" t="s">
        <v>1726</v>
      </c>
      <c r="E411" s="2" t="s">
        <v>615</v>
      </c>
      <c r="F411" s="2" t="s">
        <v>182</v>
      </c>
      <c r="G411" s="2">
        <v>8</v>
      </c>
      <c r="H411" s="2">
        <v>2</v>
      </c>
      <c r="I411" s="2">
        <v>5.1</v>
      </c>
      <c r="J411" s="2">
        <v>0</v>
      </c>
      <c r="K411" s="2">
        <v>1836</v>
      </c>
      <c r="L411" s="2">
        <v>0</v>
      </c>
      <c r="M411" s="2">
        <v>12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800</v>
      </c>
      <c r="U411" s="2">
        <v>100</v>
      </c>
      <c r="V411" s="2">
        <v>300</v>
      </c>
      <c r="W411" s="2">
        <v>33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3081</v>
      </c>
      <c r="AG411" s="2">
        <v>588</v>
      </c>
      <c r="AH411" s="2">
        <v>22.05</v>
      </c>
      <c r="AI411" s="2">
        <v>147</v>
      </c>
      <c r="AJ411" s="2">
        <v>441</v>
      </c>
      <c r="AK411" s="2">
        <v>0</v>
      </c>
      <c r="AL411" s="2">
        <v>0</v>
      </c>
      <c r="AM411" s="2">
        <v>0</v>
      </c>
      <c r="AN411" s="2">
        <v>0</v>
      </c>
      <c r="AO411" s="2">
        <v>2</v>
      </c>
      <c r="AP411" s="2">
        <v>9</v>
      </c>
      <c r="AQ411" s="2">
        <v>0</v>
      </c>
      <c r="AR411" s="3">
        <v>1880.95</v>
      </c>
      <c r="AS411" s="2">
        <v>3009</v>
      </c>
      <c r="AT411" s="2">
        <v>9718.2</v>
      </c>
      <c r="AU411" s="2">
        <v>10000</v>
      </c>
      <c r="AV411" s="2">
        <v>2000</v>
      </c>
      <c r="AW411" s="2">
        <v>4000</v>
      </c>
      <c r="AX411" s="2">
        <v>0</v>
      </c>
      <c r="AY411" s="2">
        <v>0</v>
      </c>
      <c r="AZ411" s="2">
        <v>0</v>
      </c>
      <c r="BA411" s="2">
        <v>2396.1</v>
      </c>
      <c r="BB411" s="2">
        <v>0</v>
      </c>
      <c r="BC411" s="2">
        <v>0</v>
      </c>
      <c r="BD411" s="2">
        <v>0</v>
      </c>
      <c r="BE411" s="2">
        <v>0</v>
      </c>
      <c r="BF411" s="2">
        <v>0</v>
      </c>
      <c r="BG411" s="2">
        <v>0</v>
      </c>
      <c r="BH411">
        <v>2027</v>
      </c>
    </row>
    <row r="412" spans="1:60">
      <c r="A412" s="1" t="s">
        <v>1727</v>
      </c>
      <c r="B412" s="2" t="s">
        <v>1728</v>
      </c>
      <c r="C412" s="2" t="s">
        <v>1729</v>
      </c>
      <c r="D412" s="2" t="s">
        <v>1730</v>
      </c>
      <c r="E412" s="2" t="s">
        <v>615</v>
      </c>
      <c r="F412" s="2" t="s">
        <v>257</v>
      </c>
      <c r="G412" s="2">
        <v>10</v>
      </c>
      <c r="H412" s="2">
        <v>3</v>
      </c>
      <c r="I412" s="2">
        <v>6.1</v>
      </c>
      <c r="J412" s="2">
        <v>0</v>
      </c>
      <c r="K412" s="2">
        <v>2196</v>
      </c>
      <c r="L412" s="2">
        <v>0</v>
      </c>
      <c r="M412" s="2">
        <v>24</v>
      </c>
      <c r="N412" s="2">
        <v>48</v>
      </c>
      <c r="O412" s="2">
        <v>0</v>
      </c>
      <c r="P412" s="2">
        <v>504</v>
      </c>
      <c r="Q412" s="2">
        <v>0</v>
      </c>
      <c r="R412" s="2">
        <v>0</v>
      </c>
      <c r="S412" s="2">
        <v>0</v>
      </c>
      <c r="T412" s="2">
        <v>800</v>
      </c>
      <c r="U412" s="2">
        <v>100</v>
      </c>
      <c r="V412" s="2">
        <v>300</v>
      </c>
      <c r="W412" s="2">
        <v>33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4005</v>
      </c>
      <c r="AG412" s="2">
        <v>467.08</v>
      </c>
      <c r="AH412" s="2">
        <v>17.52</v>
      </c>
      <c r="AI412" s="2">
        <v>116.77</v>
      </c>
      <c r="AJ412" s="2">
        <v>350</v>
      </c>
      <c r="AK412" s="2">
        <v>0</v>
      </c>
      <c r="AL412" s="2">
        <v>0</v>
      </c>
      <c r="AM412" s="2">
        <v>0</v>
      </c>
      <c r="AN412" s="2">
        <v>0</v>
      </c>
      <c r="AO412" s="2">
        <v>2</v>
      </c>
      <c r="AP412" s="2">
        <v>9</v>
      </c>
      <c r="AQ412" s="2">
        <v>0</v>
      </c>
      <c r="AR412" s="3">
        <v>3051.63</v>
      </c>
      <c r="AS412" s="2">
        <v>3933</v>
      </c>
      <c r="AT412" s="2">
        <v>10324.26</v>
      </c>
      <c r="AU412" s="2">
        <v>10000</v>
      </c>
      <c r="AV412" s="2">
        <v>0</v>
      </c>
      <c r="AW412" s="2">
        <v>0</v>
      </c>
      <c r="AX412" s="2">
        <v>0</v>
      </c>
      <c r="AY412" s="2">
        <v>0</v>
      </c>
      <c r="AZ412" s="2">
        <v>0</v>
      </c>
      <c r="BA412" s="2">
        <v>1902.74</v>
      </c>
      <c r="BB412" s="2">
        <v>0</v>
      </c>
      <c r="BC412" s="2">
        <v>0</v>
      </c>
      <c r="BD412" s="2">
        <v>0</v>
      </c>
      <c r="BE412" s="2">
        <v>0</v>
      </c>
      <c r="BF412" s="2">
        <v>13.2</v>
      </c>
      <c r="BG412" s="2">
        <v>0</v>
      </c>
      <c r="BH412">
        <v>2029</v>
      </c>
    </row>
    <row r="413" spans="1:60">
      <c r="A413" s="1" t="s">
        <v>1731</v>
      </c>
      <c r="B413" s="2" t="s">
        <v>1732</v>
      </c>
      <c r="C413" s="2" t="s">
        <v>1733</v>
      </c>
      <c r="D413" s="2" t="s">
        <v>1734</v>
      </c>
      <c r="E413" s="2" t="s">
        <v>615</v>
      </c>
      <c r="F413" s="2" t="s">
        <v>257</v>
      </c>
      <c r="G413" s="2">
        <v>10</v>
      </c>
      <c r="H413" s="2">
        <v>3</v>
      </c>
      <c r="I413" s="2">
        <v>6.1</v>
      </c>
      <c r="J413" s="2">
        <v>0</v>
      </c>
      <c r="K413" s="2">
        <v>2196</v>
      </c>
      <c r="L413" s="2">
        <v>0</v>
      </c>
      <c r="M413" s="2">
        <v>181</v>
      </c>
      <c r="N413" s="2">
        <v>120</v>
      </c>
      <c r="O413" s="2">
        <v>0</v>
      </c>
      <c r="P413" s="2">
        <v>144</v>
      </c>
      <c r="Q413" s="2">
        <v>0</v>
      </c>
      <c r="R413" s="2">
        <v>0</v>
      </c>
      <c r="S413" s="2">
        <v>0</v>
      </c>
      <c r="T413" s="2">
        <v>800</v>
      </c>
      <c r="U413" s="2">
        <v>100</v>
      </c>
      <c r="V413" s="2">
        <v>300</v>
      </c>
      <c r="W413" s="2">
        <v>33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3874</v>
      </c>
      <c r="AG413" s="2">
        <v>446.28</v>
      </c>
      <c r="AH413" s="2">
        <v>16.74</v>
      </c>
      <c r="AI413" s="2">
        <v>111.57</v>
      </c>
      <c r="AJ413" s="2">
        <v>335</v>
      </c>
      <c r="AK413" s="2">
        <v>0</v>
      </c>
      <c r="AL413" s="2">
        <v>0</v>
      </c>
      <c r="AM413" s="2">
        <v>0</v>
      </c>
      <c r="AN413" s="2">
        <v>0</v>
      </c>
      <c r="AO413" s="2">
        <v>2</v>
      </c>
      <c r="AP413" s="2">
        <v>9</v>
      </c>
      <c r="AQ413" s="2">
        <v>0</v>
      </c>
      <c r="AR413" s="3">
        <v>2962.41</v>
      </c>
      <c r="AS413" s="2">
        <v>3802</v>
      </c>
      <c r="AT413" s="2">
        <v>9660.76</v>
      </c>
      <c r="AU413" s="2">
        <v>10000</v>
      </c>
      <c r="AV413" s="2">
        <v>0</v>
      </c>
      <c r="AW413" s="2">
        <v>2000</v>
      </c>
      <c r="AX413" s="2">
        <v>0</v>
      </c>
      <c r="AY413" s="2">
        <v>0</v>
      </c>
      <c r="AZ413" s="2">
        <v>0</v>
      </c>
      <c r="BA413" s="2">
        <v>1819.18</v>
      </c>
      <c r="BB413" s="2">
        <v>0</v>
      </c>
      <c r="BC413" s="2">
        <v>0</v>
      </c>
      <c r="BD413" s="2">
        <v>0</v>
      </c>
      <c r="BE413" s="2">
        <v>0</v>
      </c>
      <c r="BF413" s="2">
        <v>0</v>
      </c>
      <c r="BG413" s="2">
        <v>0</v>
      </c>
      <c r="BH413">
        <v>2028</v>
      </c>
    </row>
    <row r="414" spans="1:60">
      <c r="A414" s="1" t="s">
        <v>1735</v>
      </c>
      <c r="B414" s="2" t="s">
        <v>1736</v>
      </c>
      <c r="C414" s="2" t="s">
        <v>1737</v>
      </c>
      <c r="D414" s="2" t="s">
        <v>1738</v>
      </c>
      <c r="E414" s="2" t="s">
        <v>615</v>
      </c>
      <c r="F414" s="2" t="s">
        <v>257</v>
      </c>
      <c r="G414" s="2">
        <v>10</v>
      </c>
      <c r="H414" s="2">
        <v>3</v>
      </c>
      <c r="I414" s="2">
        <v>6.1</v>
      </c>
      <c r="J414" s="2">
        <v>0</v>
      </c>
      <c r="K414" s="2">
        <v>2196</v>
      </c>
      <c r="L414" s="2">
        <v>0</v>
      </c>
      <c r="M414" s="2">
        <v>24</v>
      </c>
      <c r="N414" s="2">
        <v>40</v>
      </c>
      <c r="O414" s="2">
        <v>0</v>
      </c>
      <c r="P414" s="2">
        <v>216</v>
      </c>
      <c r="Q414" s="2">
        <v>0</v>
      </c>
      <c r="R414" s="2">
        <v>0</v>
      </c>
      <c r="S414" s="2">
        <v>0</v>
      </c>
      <c r="T414" s="2">
        <v>800</v>
      </c>
      <c r="U414" s="2">
        <v>100</v>
      </c>
      <c r="V414" s="2">
        <v>300</v>
      </c>
      <c r="W414" s="2">
        <v>33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3709</v>
      </c>
      <c r="AG414" s="2">
        <v>431.64</v>
      </c>
      <c r="AH414" s="2">
        <v>16.19</v>
      </c>
      <c r="AI414" s="2">
        <v>107.91</v>
      </c>
      <c r="AJ414" s="2">
        <v>324</v>
      </c>
      <c r="AK414" s="2">
        <v>0</v>
      </c>
      <c r="AL414" s="2">
        <v>0</v>
      </c>
      <c r="AM414" s="2">
        <v>0</v>
      </c>
      <c r="AN414" s="2">
        <v>0</v>
      </c>
      <c r="AO414" s="2">
        <v>2</v>
      </c>
      <c r="AP414" s="2">
        <v>9</v>
      </c>
      <c r="AQ414" s="2">
        <v>0</v>
      </c>
      <c r="AR414" s="3">
        <v>2827.26</v>
      </c>
      <c r="AS414" s="2">
        <v>3637</v>
      </c>
      <c r="AT414" s="2">
        <v>9277.01</v>
      </c>
      <c r="AU414" s="2">
        <v>10000</v>
      </c>
      <c r="AV414" s="2">
        <v>2000</v>
      </c>
      <c r="AW414" s="2">
        <v>2000</v>
      </c>
      <c r="AX414" s="2">
        <v>0</v>
      </c>
      <c r="AY414" s="2">
        <v>0</v>
      </c>
      <c r="AZ414" s="2">
        <v>0</v>
      </c>
      <c r="BA414" s="2">
        <v>1759.48</v>
      </c>
      <c r="BB414" s="2">
        <v>0</v>
      </c>
      <c r="BC414" s="2">
        <v>0</v>
      </c>
      <c r="BD414" s="2">
        <v>0</v>
      </c>
      <c r="BE414" s="2">
        <v>0</v>
      </c>
      <c r="BF414" s="2">
        <v>0</v>
      </c>
      <c r="BG414" s="2">
        <v>0</v>
      </c>
      <c r="BH414">
        <v>2024</v>
      </c>
    </row>
    <row r="415" spans="1:60">
      <c r="A415" s="1" t="s">
        <v>1739</v>
      </c>
      <c r="B415" s="2" t="s">
        <v>1740</v>
      </c>
      <c r="C415" s="2" t="s">
        <v>1741</v>
      </c>
      <c r="D415" s="2" t="s">
        <v>1742</v>
      </c>
      <c r="E415" s="2" t="s">
        <v>615</v>
      </c>
      <c r="F415" s="2" t="s">
        <v>257</v>
      </c>
      <c r="G415" s="2">
        <v>12</v>
      </c>
      <c r="H415" s="2">
        <v>3</v>
      </c>
      <c r="I415" s="2">
        <v>6.9</v>
      </c>
      <c r="J415" s="2">
        <v>0</v>
      </c>
      <c r="K415" s="2">
        <v>2484</v>
      </c>
      <c r="L415" s="2">
        <v>0</v>
      </c>
      <c r="M415" s="2">
        <v>266</v>
      </c>
      <c r="N415" s="2">
        <v>168</v>
      </c>
      <c r="O415" s="2">
        <v>0</v>
      </c>
      <c r="P415" s="2">
        <v>72</v>
      </c>
      <c r="Q415" s="2">
        <v>0</v>
      </c>
      <c r="R415" s="2">
        <v>0</v>
      </c>
      <c r="S415" s="2">
        <v>4.63</v>
      </c>
      <c r="T415" s="2">
        <v>800</v>
      </c>
      <c r="U415" s="2">
        <v>100</v>
      </c>
      <c r="V415" s="2">
        <v>300</v>
      </c>
      <c r="W415" s="2">
        <v>33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4227.63</v>
      </c>
      <c r="AG415" s="2">
        <v>435.38</v>
      </c>
      <c r="AH415" s="2">
        <v>16.33</v>
      </c>
      <c r="AI415" s="2">
        <v>108.85</v>
      </c>
      <c r="AJ415" s="2">
        <v>327</v>
      </c>
      <c r="AK415" s="2">
        <v>0</v>
      </c>
      <c r="AL415" s="2">
        <v>0</v>
      </c>
      <c r="AM415" s="2">
        <v>0</v>
      </c>
      <c r="AN415" s="2">
        <v>0</v>
      </c>
      <c r="AO415" s="2">
        <v>2</v>
      </c>
      <c r="AP415" s="2">
        <v>9</v>
      </c>
      <c r="AQ415" s="2">
        <v>0</v>
      </c>
      <c r="AR415" s="3">
        <v>3338.07</v>
      </c>
      <c r="AS415" s="2">
        <v>4155.63</v>
      </c>
      <c r="AT415" s="2">
        <v>10371.33</v>
      </c>
      <c r="AU415" s="2">
        <v>10000</v>
      </c>
      <c r="AV415" s="2">
        <v>0</v>
      </c>
      <c r="AW415" s="2">
        <v>0</v>
      </c>
      <c r="AX415" s="2">
        <v>0</v>
      </c>
      <c r="AY415" s="2">
        <v>0</v>
      </c>
      <c r="AZ415" s="2">
        <v>0</v>
      </c>
      <c r="BA415" s="2">
        <v>1775.12</v>
      </c>
      <c r="BB415" s="2">
        <v>0</v>
      </c>
      <c r="BC415" s="2">
        <v>0</v>
      </c>
      <c r="BD415" s="2">
        <v>0</v>
      </c>
      <c r="BE415" s="2">
        <v>0</v>
      </c>
      <c r="BF415" s="2">
        <v>9.84</v>
      </c>
      <c r="BG415" s="2">
        <v>0</v>
      </c>
      <c r="BH415">
        <v>2022</v>
      </c>
    </row>
    <row r="416" spans="1:60">
      <c r="A416" s="1" t="s">
        <v>1743</v>
      </c>
      <c r="B416" s="2" t="s">
        <v>1744</v>
      </c>
      <c r="C416" s="2" t="s">
        <v>1745</v>
      </c>
      <c r="D416" s="2" t="s">
        <v>1746</v>
      </c>
      <c r="E416" s="2" t="s">
        <v>615</v>
      </c>
      <c r="F416" s="2" t="s">
        <v>257</v>
      </c>
      <c r="G416" s="2">
        <v>10</v>
      </c>
      <c r="H416" s="2">
        <v>1</v>
      </c>
      <c r="I416" s="2">
        <v>5.7</v>
      </c>
      <c r="J416" s="2">
        <v>0</v>
      </c>
      <c r="K416" s="2">
        <v>2052</v>
      </c>
      <c r="L416" s="2">
        <v>0</v>
      </c>
      <c r="M416" s="2">
        <v>24</v>
      </c>
      <c r="N416" s="2">
        <v>40</v>
      </c>
      <c r="O416" s="2">
        <v>0</v>
      </c>
      <c r="P416" s="2">
        <v>504</v>
      </c>
      <c r="Q416" s="2">
        <v>0</v>
      </c>
      <c r="R416" s="2">
        <v>0</v>
      </c>
      <c r="S416" s="2">
        <v>0</v>
      </c>
      <c r="T416" s="2">
        <v>800</v>
      </c>
      <c r="U416" s="2">
        <v>100</v>
      </c>
      <c r="V416" s="2">
        <v>300</v>
      </c>
      <c r="W416" s="2">
        <v>33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3853</v>
      </c>
      <c r="AG416" s="2">
        <v>468.54</v>
      </c>
      <c r="AH416" s="2">
        <v>17.57</v>
      </c>
      <c r="AI416" s="2">
        <v>117.13</v>
      </c>
      <c r="AJ416" s="2">
        <v>351</v>
      </c>
      <c r="AK416" s="2">
        <v>0</v>
      </c>
      <c r="AL416" s="2">
        <v>0</v>
      </c>
      <c r="AM416" s="2">
        <v>0</v>
      </c>
      <c r="AN416" s="2">
        <v>0</v>
      </c>
      <c r="AO416" s="2">
        <v>2</v>
      </c>
      <c r="AP416" s="2">
        <v>9</v>
      </c>
      <c r="AQ416" s="2">
        <v>0</v>
      </c>
      <c r="AR416" s="3">
        <v>2896.76</v>
      </c>
      <c r="AS416" s="2">
        <v>3781</v>
      </c>
      <c r="AT416" s="2">
        <v>9268.85</v>
      </c>
      <c r="AU416" s="2">
        <v>10000</v>
      </c>
      <c r="AV416" s="2">
        <v>2000</v>
      </c>
      <c r="AW416" s="2">
        <v>4000</v>
      </c>
      <c r="AX416" s="2">
        <v>0</v>
      </c>
      <c r="AY416" s="2">
        <v>0</v>
      </c>
      <c r="AZ416" s="2">
        <v>0</v>
      </c>
      <c r="BA416" s="2">
        <v>1908.48</v>
      </c>
      <c r="BB416" s="2">
        <v>0</v>
      </c>
      <c r="BC416" s="2">
        <v>0</v>
      </c>
      <c r="BD416" s="2">
        <v>0</v>
      </c>
      <c r="BE416" s="2">
        <v>0</v>
      </c>
      <c r="BF416" s="2">
        <v>0</v>
      </c>
      <c r="BG416" s="2">
        <v>0</v>
      </c>
      <c r="BH416">
        <v>2019</v>
      </c>
    </row>
    <row r="417" spans="1:60">
      <c r="A417" s="1" t="s">
        <v>1747</v>
      </c>
      <c r="B417" s="2" t="s">
        <v>1748</v>
      </c>
      <c r="C417" s="2" t="s">
        <v>1749</v>
      </c>
      <c r="D417" s="2" t="s">
        <v>1750</v>
      </c>
      <c r="E417" s="2" t="s">
        <v>615</v>
      </c>
      <c r="F417" s="2" t="s">
        <v>257</v>
      </c>
      <c r="G417" s="2">
        <v>8</v>
      </c>
      <c r="H417" s="2">
        <v>2</v>
      </c>
      <c r="I417" s="2">
        <v>5.1</v>
      </c>
      <c r="J417" s="2">
        <v>0</v>
      </c>
      <c r="K417" s="2">
        <v>1836</v>
      </c>
      <c r="L417" s="2">
        <v>0</v>
      </c>
      <c r="M417" s="2">
        <v>284</v>
      </c>
      <c r="N417" s="2">
        <v>128</v>
      </c>
      <c r="O417" s="2">
        <v>0</v>
      </c>
      <c r="P417" s="2">
        <v>216</v>
      </c>
      <c r="Q417" s="2">
        <v>0</v>
      </c>
      <c r="R417" s="2">
        <v>0</v>
      </c>
      <c r="S417" s="2">
        <v>0</v>
      </c>
      <c r="T417" s="2">
        <v>800</v>
      </c>
      <c r="U417" s="2">
        <v>100</v>
      </c>
      <c r="V417" s="2">
        <v>300</v>
      </c>
      <c r="W417" s="2">
        <v>33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3697</v>
      </c>
      <c r="AG417" s="2">
        <v>453.29</v>
      </c>
      <c r="AH417" s="2">
        <v>17</v>
      </c>
      <c r="AI417" s="2">
        <v>113.32</v>
      </c>
      <c r="AJ417" s="2">
        <v>340</v>
      </c>
      <c r="AK417" s="2">
        <v>0</v>
      </c>
      <c r="AL417" s="2">
        <v>0</v>
      </c>
      <c r="AM417" s="2">
        <v>0</v>
      </c>
      <c r="AN417" s="2">
        <v>0</v>
      </c>
      <c r="AO417" s="2">
        <v>2</v>
      </c>
      <c r="AP417" s="2">
        <v>9</v>
      </c>
      <c r="AQ417" s="2">
        <v>0</v>
      </c>
      <c r="AR417" s="3">
        <v>2771.39</v>
      </c>
      <c r="AS417" s="2">
        <v>3625</v>
      </c>
      <c r="AT417" s="2">
        <v>9298.22</v>
      </c>
      <c r="AU417" s="2">
        <v>10000</v>
      </c>
      <c r="AV417" s="2">
        <v>2000</v>
      </c>
      <c r="AW417" s="2">
        <v>0</v>
      </c>
      <c r="AX417" s="2">
        <v>0</v>
      </c>
      <c r="AY417" s="2">
        <v>0</v>
      </c>
      <c r="AZ417" s="2">
        <v>0</v>
      </c>
      <c r="BA417" s="2">
        <v>1847.22</v>
      </c>
      <c r="BB417" s="2">
        <v>0</v>
      </c>
      <c r="BC417" s="2">
        <v>0</v>
      </c>
      <c r="BD417" s="2">
        <v>0</v>
      </c>
      <c r="BE417" s="2">
        <v>0</v>
      </c>
      <c r="BF417" s="2">
        <v>0</v>
      </c>
      <c r="BG417" s="2">
        <v>0</v>
      </c>
      <c r="BH417">
        <v>2023</v>
      </c>
    </row>
    <row r="418" spans="1:60">
      <c r="A418" s="1" t="s">
        <v>1751</v>
      </c>
      <c r="B418" s="2" t="s">
        <v>1752</v>
      </c>
      <c r="C418" s="2" t="s">
        <v>1753</v>
      </c>
      <c r="D418" s="2" t="s">
        <v>1754</v>
      </c>
      <c r="E418" s="2" t="s">
        <v>615</v>
      </c>
      <c r="F418" s="2" t="s">
        <v>257</v>
      </c>
      <c r="G418" s="2">
        <v>8</v>
      </c>
      <c r="H418" s="2">
        <v>2</v>
      </c>
      <c r="I418" s="2">
        <v>5.1</v>
      </c>
      <c r="J418" s="2">
        <v>0</v>
      </c>
      <c r="K418" s="2">
        <v>1836</v>
      </c>
      <c r="L418" s="2">
        <v>0</v>
      </c>
      <c r="M418" s="2">
        <v>119</v>
      </c>
      <c r="N418" s="2">
        <v>120</v>
      </c>
      <c r="O418" s="2">
        <v>0</v>
      </c>
      <c r="P418" s="2">
        <v>72</v>
      </c>
      <c r="Q418" s="2">
        <v>0</v>
      </c>
      <c r="R418" s="2">
        <v>0</v>
      </c>
      <c r="S418" s="2">
        <v>4.63</v>
      </c>
      <c r="T418" s="2">
        <v>800</v>
      </c>
      <c r="U418" s="2">
        <v>100</v>
      </c>
      <c r="V418" s="2">
        <v>300</v>
      </c>
      <c r="W418" s="2">
        <v>33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3384.63</v>
      </c>
      <c r="AG418" s="2">
        <v>430.18</v>
      </c>
      <c r="AH418" s="2">
        <v>16.13</v>
      </c>
      <c r="AI418" s="2">
        <v>107.54</v>
      </c>
      <c r="AJ418" s="2">
        <v>323</v>
      </c>
      <c r="AK418" s="2">
        <v>0</v>
      </c>
      <c r="AL418" s="2">
        <v>0</v>
      </c>
      <c r="AM418" s="2">
        <v>0</v>
      </c>
      <c r="AN418" s="2">
        <v>0</v>
      </c>
      <c r="AO418" s="2">
        <v>2</v>
      </c>
      <c r="AP418" s="2">
        <v>9</v>
      </c>
      <c r="AQ418" s="2">
        <v>0</v>
      </c>
      <c r="AR418" s="3">
        <v>2505.78</v>
      </c>
      <c r="AS418" s="2">
        <v>3312.63</v>
      </c>
      <c r="AT418" s="2">
        <v>8659.12</v>
      </c>
      <c r="AU418" s="2">
        <v>10000</v>
      </c>
      <c r="AV418" s="2">
        <v>0</v>
      </c>
      <c r="AW418" s="2">
        <v>0</v>
      </c>
      <c r="AX418" s="2">
        <v>0</v>
      </c>
      <c r="AY418" s="2">
        <v>0</v>
      </c>
      <c r="AZ418" s="2">
        <v>0</v>
      </c>
      <c r="BA418" s="2">
        <v>1753.7</v>
      </c>
      <c r="BB418" s="2">
        <v>0</v>
      </c>
      <c r="BC418" s="2">
        <v>0</v>
      </c>
      <c r="BD418" s="2">
        <v>0</v>
      </c>
      <c r="BE418" s="2">
        <v>0</v>
      </c>
      <c r="BF418" s="2">
        <v>0</v>
      </c>
      <c r="BG418" s="2">
        <v>0</v>
      </c>
      <c r="BH418">
        <v>2020</v>
      </c>
    </row>
    <row r="419" spans="1:60">
      <c r="A419" s="1" t="s">
        <v>1755</v>
      </c>
      <c r="B419" s="2" t="s">
        <v>1756</v>
      </c>
      <c r="C419" s="2" t="s">
        <v>1757</v>
      </c>
      <c r="D419" s="2" t="s">
        <v>1758</v>
      </c>
      <c r="E419" s="2" t="s">
        <v>205</v>
      </c>
      <c r="F419" s="2" t="s">
        <v>210</v>
      </c>
      <c r="G419" s="2">
        <v>10</v>
      </c>
      <c r="H419" s="2">
        <v>3</v>
      </c>
      <c r="I419" s="2">
        <v>6.1</v>
      </c>
      <c r="J419" s="2">
        <v>0</v>
      </c>
      <c r="K419" s="2">
        <v>2196</v>
      </c>
      <c r="L419" s="2">
        <v>0</v>
      </c>
      <c r="M419" s="2">
        <v>12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800</v>
      </c>
      <c r="U419" s="2">
        <v>300</v>
      </c>
      <c r="V419" s="2">
        <v>300</v>
      </c>
      <c r="W419" s="2">
        <v>33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3641</v>
      </c>
      <c r="AG419" s="2">
        <v>750.42</v>
      </c>
      <c r="AH419" s="2">
        <v>28.14</v>
      </c>
      <c r="AI419" s="2">
        <v>187.61</v>
      </c>
      <c r="AJ419" s="2">
        <v>563</v>
      </c>
      <c r="AK419" s="2">
        <v>0</v>
      </c>
      <c r="AL419" s="2">
        <v>0</v>
      </c>
      <c r="AM419" s="2">
        <v>0</v>
      </c>
      <c r="AN419" s="2">
        <v>0</v>
      </c>
      <c r="AO419" s="2">
        <v>2</v>
      </c>
      <c r="AP419" s="2">
        <v>9</v>
      </c>
      <c r="AQ419" s="2">
        <v>0</v>
      </c>
      <c r="AR419" s="3">
        <v>2109.83</v>
      </c>
      <c r="AS419" s="2">
        <v>3429</v>
      </c>
      <c r="AT419" s="2">
        <v>13178</v>
      </c>
      <c r="AU419" s="2">
        <v>10000</v>
      </c>
      <c r="AV419" s="2">
        <v>2000</v>
      </c>
      <c r="AW419" s="2">
        <v>2000</v>
      </c>
      <c r="AX419" s="2">
        <v>0</v>
      </c>
      <c r="AY419" s="2">
        <v>0</v>
      </c>
      <c r="AZ419" s="2">
        <v>0</v>
      </c>
      <c r="BA419" s="2">
        <v>3058.34</v>
      </c>
      <c r="BB419" s="2">
        <v>0</v>
      </c>
      <c r="BC419" s="2">
        <v>0</v>
      </c>
      <c r="BD419" s="2">
        <v>0</v>
      </c>
      <c r="BE419" s="2">
        <v>0</v>
      </c>
      <c r="BF419" s="2">
        <v>36.59</v>
      </c>
      <c r="BG419" s="2">
        <v>0</v>
      </c>
      <c r="BH419">
        <v>2025</v>
      </c>
    </row>
    <row r="420" spans="1:60">
      <c r="A420" s="1" t="s">
        <v>1759</v>
      </c>
      <c r="B420" s="2" t="s">
        <v>1760</v>
      </c>
      <c r="C420" s="2" t="s">
        <v>1761</v>
      </c>
      <c r="D420" s="2" t="s">
        <v>1762</v>
      </c>
      <c r="E420" s="2" t="s">
        <v>205</v>
      </c>
      <c r="F420" s="2" t="s">
        <v>210</v>
      </c>
      <c r="G420" s="2">
        <v>10</v>
      </c>
      <c r="H420" s="2">
        <v>2</v>
      </c>
      <c r="I420" s="2">
        <v>5.9</v>
      </c>
      <c r="J420" s="2">
        <v>0</v>
      </c>
      <c r="K420" s="2">
        <v>2124</v>
      </c>
      <c r="L420" s="2">
        <v>0</v>
      </c>
      <c r="M420" s="2">
        <v>49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800</v>
      </c>
      <c r="U420" s="2">
        <v>300</v>
      </c>
      <c r="V420" s="2">
        <v>300</v>
      </c>
      <c r="W420" s="2">
        <v>33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3606</v>
      </c>
      <c r="AG420" s="2">
        <v>745.26</v>
      </c>
      <c r="AH420" s="2">
        <v>27.95</v>
      </c>
      <c r="AI420" s="2">
        <v>186.32</v>
      </c>
      <c r="AJ420" s="2">
        <v>559</v>
      </c>
      <c r="AK420" s="2">
        <v>0</v>
      </c>
      <c r="AL420" s="2">
        <v>0</v>
      </c>
      <c r="AM420" s="2">
        <v>0</v>
      </c>
      <c r="AN420" s="2">
        <v>0</v>
      </c>
      <c r="AO420" s="2">
        <v>2</v>
      </c>
      <c r="AP420" s="2">
        <v>9</v>
      </c>
      <c r="AQ420" s="2">
        <v>0</v>
      </c>
      <c r="AR420" s="3">
        <v>2085.47</v>
      </c>
      <c r="AS420" s="2">
        <v>3394</v>
      </c>
      <c r="AT420" s="2">
        <v>13052</v>
      </c>
      <c r="AU420" s="2">
        <v>10000</v>
      </c>
      <c r="AV420" s="2">
        <v>4000</v>
      </c>
      <c r="AW420" s="2">
        <v>2000</v>
      </c>
      <c r="AX420" s="2">
        <v>0</v>
      </c>
      <c r="AY420" s="2">
        <v>0</v>
      </c>
      <c r="AZ420" s="2">
        <v>0</v>
      </c>
      <c r="BA420" s="2">
        <v>3037.06</v>
      </c>
      <c r="BB420" s="2">
        <v>0</v>
      </c>
      <c r="BC420" s="2">
        <v>0</v>
      </c>
      <c r="BD420" s="2">
        <v>0</v>
      </c>
      <c r="BE420" s="2">
        <v>0</v>
      </c>
      <c r="BF420" s="2">
        <v>4.18</v>
      </c>
      <c r="BG420" s="2">
        <v>0</v>
      </c>
      <c r="BH420">
        <v>2020</v>
      </c>
    </row>
    <row r="421" spans="1:60">
      <c r="A421" s="1" t="s">
        <v>1763</v>
      </c>
      <c r="B421" s="2" t="s">
        <v>1764</v>
      </c>
      <c r="C421" s="2" t="s">
        <v>1765</v>
      </c>
      <c r="D421" s="2" t="s">
        <v>1766</v>
      </c>
      <c r="E421" s="2" t="s">
        <v>205</v>
      </c>
      <c r="F421" s="2" t="s">
        <v>182</v>
      </c>
      <c r="G421" s="2">
        <v>10</v>
      </c>
      <c r="H421" s="2">
        <v>2</v>
      </c>
      <c r="I421" s="2">
        <v>5.9</v>
      </c>
      <c r="J421" s="2">
        <v>0</v>
      </c>
      <c r="K421" s="2">
        <v>2124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800</v>
      </c>
      <c r="U421" s="2">
        <v>300</v>
      </c>
      <c r="V421" s="2">
        <v>300</v>
      </c>
      <c r="W421" s="2">
        <v>33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3557</v>
      </c>
      <c r="AG421" s="2">
        <v>729.18</v>
      </c>
      <c r="AH421" s="2">
        <v>27.34</v>
      </c>
      <c r="AI421" s="2">
        <v>182.3</v>
      </c>
      <c r="AJ421" s="2">
        <v>547</v>
      </c>
      <c r="AK421" s="2">
        <v>0</v>
      </c>
      <c r="AL421" s="2">
        <v>0</v>
      </c>
      <c r="AM421" s="2">
        <v>0</v>
      </c>
      <c r="AN421" s="2">
        <v>0</v>
      </c>
      <c r="AO421" s="2">
        <v>2</v>
      </c>
      <c r="AP421" s="2">
        <v>9</v>
      </c>
      <c r="AQ421" s="2">
        <v>0</v>
      </c>
      <c r="AR421" s="3">
        <v>2069.18</v>
      </c>
      <c r="AS421" s="2">
        <v>3345</v>
      </c>
      <c r="AT421" s="2">
        <v>12830</v>
      </c>
      <c r="AU421" s="2">
        <v>10000</v>
      </c>
      <c r="AV421" s="2">
        <v>0</v>
      </c>
      <c r="AW421" s="2">
        <v>0</v>
      </c>
      <c r="AX421" s="2">
        <v>0</v>
      </c>
      <c r="AY421" s="2">
        <v>2000</v>
      </c>
      <c r="AZ421" s="2">
        <v>0</v>
      </c>
      <c r="BA421" s="2">
        <v>2971.64</v>
      </c>
      <c r="BB421" s="2">
        <v>0</v>
      </c>
      <c r="BC421" s="2">
        <v>0</v>
      </c>
      <c r="BD421" s="2">
        <v>0</v>
      </c>
      <c r="BE421" s="2">
        <v>0</v>
      </c>
      <c r="BF421" s="2">
        <v>59.98</v>
      </c>
      <c r="BG421" s="2">
        <v>0</v>
      </c>
      <c r="BH421">
        <v>2021</v>
      </c>
    </row>
    <row r="422" spans="1:60">
      <c r="A422" s="1" t="s">
        <v>1767</v>
      </c>
      <c r="B422" s="2" t="s">
        <v>1768</v>
      </c>
      <c r="C422" s="2" t="s">
        <v>1769</v>
      </c>
      <c r="D422" s="2" t="s">
        <v>1770</v>
      </c>
      <c r="E422" s="2" t="s">
        <v>205</v>
      </c>
      <c r="F422" s="2" t="s">
        <v>182</v>
      </c>
      <c r="G422" s="2">
        <v>10</v>
      </c>
      <c r="H422" s="2">
        <v>2</v>
      </c>
      <c r="I422" s="2">
        <v>5.9</v>
      </c>
      <c r="J422" s="2">
        <v>0</v>
      </c>
      <c r="K422" s="2">
        <v>2124</v>
      </c>
      <c r="L422" s="2">
        <v>0</v>
      </c>
      <c r="M422" s="2">
        <v>12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800</v>
      </c>
      <c r="U422" s="2">
        <v>300</v>
      </c>
      <c r="V422" s="2">
        <v>300</v>
      </c>
      <c r="W422" s="2">
        <v>33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3569</v>
      </c>
      <c r="AG422" s="2">
        <v>737.2</v>
      </c>
      <c r="AH422" s="2">
        <v>27.64</v>
      </c>
      <c r="AI422" s="2">
        <v>184.3</v>
      </c>
      <c r="AJ422" s="2">
        <v>553</v>
      </c>
      <c r="AK422" s="2">
        <v>0</v>
      </c>
      <c r="AL422" s="2">
        <v>0</v>
      </c>
      <c r="AM422" s="2">
        <v>0</v>
      </c>
      <c r="AN422" s="2">
        <v>0</v>
      </c>
      <c r="AO422" s="2">
        <v>2</v>
      </c>
      <c r="AP422" s="2">
        <v>9</v>
      </c>
      <c r="AQ422" s="2">
        <v>0</v>
      </c>
      <c r="AR422" s="3">
        <v>2064.86</v>
      </c>
      <c r="AS422" s="2">
        <v>3357</v>
      </c>
      <c r="AT422" s="2">
        <v>12854</v>
      </c>
      <c r="AU422" s="2">
        <v>10000</v>
      </c>
      <c r="AV422" s="2">
        <v>0</v>
      </c>
      <c r="AW422" s="2">
        <v>0</v>
      </c>
      <c r="AX422" s="2">
        <v>0</v>
      </c>
      <c r="AY422" s="2">
        <v>0</v>
      </c>
      <c r="AZ422" s="2">
        <v>0</v>
      </c>
      <c r="BA422" s="2">
        <v>3004.28</v>
      </c>
      <c r="BB422" s="2">
        <v>0</v>
      </c>
      <c r="BC422" s="2">
        <v>0</v>
      </c>
      <c r="BD422" s="2">
        <v>0</v>
      </c>
      <c r="BE422" s="2">
        <v>0</v>
      </c>
      <c r="BF422" s="2">
        <v>89.85</v>
      </c>
      <c r="BG422" s="2">
        <v>0</v>
      </c>
      <c r="BH422">
        <v>2028</v>
      </c>
    </row>
    <row r="423" spans="1:60">
      <c r="A423" s="1" t="s">
        <v>1771</v>
      </c>
      <c r="B423" s="2" t="s">
        <v>1772</v>
      </c>
      <c r="C423" s="2" t="s">
        <v>1773</v>
      </c>
      <c r="D423" s="2" t="s">
        <v>1774</v>
      </c>
      <c r="E423" s="2" t="s">
        <v>205</v>
      </c>
      <c r="F423" s="2" t="s">
        <v>210</v>
      </c>
      <c r="G423" s="2">
        <v>10</v>
      </c>
      <c r="H423" s="2">
        <v>2</v>
      </c>
      <c r="I423" s="2">
        <v>5.9</v>
      </c>
      <c r="J423" s="2">
        <v>0</v>
      </c>
      <c r="K423" s="2">
        <v>2124</v>
      </c>
      <c r="L423" s="2">
        <v>0</v>
      </c>
      <c r="M423" s="2">
        <v>12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800</v>
      </c>
      <c r="U423" s="2">
        <v>300</v>
      </c>
      <c r="V423" s="2">
        <v>300</v>
      </c>
      <c r="W423" s="2">
        <v>33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3569</v>
      </c>
      <c r="AG423" s="2">
        <v>742.7</v>
      </c>
      <c r="AH423" s="2">
        <v>27.85</v>
      </c>
      <c r="AI423" s="2">
        <v>185.68</v>
      </c>
      <c r="AJ423" s="2">
        <v>557</v>
      </c>
      <c r="AK423" s="2">
        <v>0</v>
      </c>
      <c r="AL423" s="2">
        <v>0</v>
      </c>
      <c r="AM423" s="2">
        <v>0</v>
      </c>
      <c r="AN423" s="2">
        <v>0</v>
      </c>
      <c r="AO423" s="2">
        <v>2</v>
      </c>
      <c r="AP423" s="2">
        <v>9</v>
      </c>
      <c r="AQ423" s="2">
        <v>0</v>
      </c>
      <c r="AR423" s="3">
        <v>2053.77</v>
      </c>
      <c r="AS423" s="2">
        <v>3357</v>
      </c>
      <c r="AT423" s="2">
        <v>12990</v>
      </c>
      <c r="AU423" s="2">
        <v>10000</v>
      </c>
      <c r="AV423" s="2">
        <v>2000</v>
      </c>
      <c r="AW423" s="2">
        <v>2000</v>
      </c>
      <c r="AX423" s="2">
        <v>0</v>
      </c>
      <c r="AY423" s="2">
        <v>1000</v>
      </c>
      <c r="AZ423" s="2">
        <v>0</v>
      </c>
      <c r="BA423" s="2">
        <v>3026.46</v>
      </c>
      <c r="BB423" s="2">
        <v>0</v>
      </c>
      <c r="BC423" s="2">
        <v>0</v>
      </c>
      <c r="BD423" s="2">
        <v>0</v>
      </c>
      <c r="BE423" s="2">
        <v>0</v>
      </c>
      <c r="BF423" s="2">
        <v>18.59</v>
      </c>
      <c r="BG423" s="2">
        <v>0</v>
      </c>
      <c r="BH423">
        <v>2021</v>
      </c>
    </row>
    <row r="424" spans="1:60">
      <c r="A424" s="1" t="s">
        <v>1775</v>
      </c>
      <c r="B424" s="2" t="s">
        <v>1776</v>
      </c>
      <c r="C424" s="2" t="s">
        <v>1777</v>
      </c>
      <c r="D424" s="2" t="s">
        <v>1778</v>
      </c>
      <c r="E424" s="2" t="s">
        <v>205</v>
      </c>
      <c r="F424" s="2" t="s">
        <v>257</v>
      </c>
      <c r="G424" s="2">
        <v>13</v>
      </c>
      <c r="H424" s="2">
        <v>2</v>
      </c>
      <c r="I424" s="2">
        <v>7.1</v>
      </c>
      <c r="J424" s="2">
        <v>0</v>
      </c>
      <c r="K424" s="2">
        <v>2556</v>
      </c>
      <c r="L424" s="2">
        <v>0</v>
      </c>
      <c r="M424" s="2">
        <v>12</v>
      </c>
      <c r="N424" s="2">
        <v>0</v>
      </c>
      <c r="O424" s="2">
        <v>0</v>
      </c>
      <c r="P424" s="2">
        <v>216</v>
      </c>
      <c r="Q424" s="2">
        <v>0</v>
      </c>
      <c r="R424" s="2">
        <v>0</v>
      </c>
      <c r="S424" s="2">
        <v>0</v>
      </c>
      <c r="T424" s="2">
        <v>800</v>
      </c>
      <c r="U424" s="2">
        <v>100</v>
      </c>
      <c r="V424" s="2">
        <v>300</v>
      </c>
      <c r="W424" s="2">
        <v>33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4017</v>
      </c>
      <c r="AG424" s="2">
        <v>661.16</v>
      </c>
      <c r="AH424" s="2">
        <v>24.79</v>
      </c>
      <c r="AI424" s="2">
        <v>165.29</v>
      </c>
      <c r="AJ424" s="2">
        <v>496</v>
      </c>
      <c r="AK424" s="2">
        <v>0</v>
      </c>
      <c r="AL424" s="2">
        <v>0</v>
      </c>
      <c r="AM424" s="2">
        <v>0</v>
      </c>
      <c r="AN424" s="2">
        <v>0</v>
      </c>
      <c r="AO424" s="2">
        <v>2</v>
      </c>
      <c r="AP424" s="2">
        <v>9</v>
      </c>
      <c r="AQ424" s="2">
        <v>0</v>
      </c>
      <c r="AR424" s="3">
        <v>2667.76</v>
      </c>
      <c r="AS424" s="2">
        <v>3945</v>
      </c>
      <c r="AT424" s="2">
        <v>11576</v>
      </c>
      <c r="AU424" s="2">
        <v>10000</v>
      </c>
      <c r="AV424" s="2">
        <v>4000</v>
      </c>
      <c r="AW424" s="2">
        <v>2000</v>
      </c>
      <c r="AX424" s="2">
        <v>0</v>
      </c>
      <c r="AY424" s="2">
        <v>0</v>
      </c>
      <c r="AZ424" s="2">
        <v>0</v>
      </c>
      <c r="BA424" s="2">
        <v>2694.48</v>
      </c>
      <c r="BB424" s="2">
        <v>0</v>
      </c>
      <c r="BC424" s="2">
        <v>0</v>
      </c>
      <c r="BD424" s="2">
        <v>0</v>
      </c>
      <c r="BE424" s="2">
        <v>0</v>
      </c>
      <c r="BF424" s="2">
        <v>0</v>
      </c>
      <c r="BG424" s="2">
        <v>0</v>
      </c>
      <c r="BH424">
        <v>2020</v>
      </c>
    </row>
    <row r="425" spans="1:60">
      <c r="A425" s="1" t="s">
        <v>1779</v>
      </c>
      <c r="B425" s="2" t="s">
        <v>1780</v>
      </c>
      <c r="C425" s="2" t="s">
        <v>1781</v>
      </c>
      <c r="D425" s="2" t="s">
        <v>1782</v>
      </c>
      <c r="E425" s="2" t="s">
        <v>205</v>
      </c>
      <c r="F425" s="2" t="s">
        <v>182</v>
      </c>
      <c r="G425" s="2">
        <v>10</v>
      </c>
      <c r="H425" s="2">
        <v>1</v>
      </c>
      <c r="I425" s="2">
        <v>5.7</v>
      </c>
      <c r="J425" s="2">
        <v>0</v>
      </c>
      <c r="K425" s="2">
        <v>2052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800</v>
      </c>
      <c r="U425" s="2">
        <v>100</v>
      </c>
      <c r="V425" s="2">
        <v>300</v>
      </c>
      <c r="W425" s="2">
        <v>33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3285</v>
      </c>
      <c r="AG425" s="2">
        <v>684.17</v>
      </c>
      <c r="AH425" s="2">
        <v>25.66</v>
      </c>
      <c r="AI425" s="2">
        <v>171.04</v>
      </c>
      <c r="AJ425" s="2">
        <v>513</v>
      </c>
      <c r="AK425" s="2">
        <v>0</v>
      </c>
      <c r="AL425" s="2">
        <v>0</v>
      </c>
      <c r="AM425" s="2">
        <v>0</v>
      </c>
      <c r="AN425" s="2">
        <v>0</v>
      </c>
      <c r="AO425" s="2">
        <v>2</v>
      </c>
      <c r="AP425" s="2">
        <v>9</v>
      </c>
      <c r="AQ425" s="2">
        <v>0</v>
      </c>
      <c r="AR425" s="3">
        <v>1889.13</v>
      </c>
      <c r="AS425" s="2">
        <v>3213</v>
      </c>
      <c r="AT425" s="2">
        <v>10110</v>
      </c>
      <c r="AU425" s="2">
        <v>10000</v>
      </c>
      <c r="AV425" s="2">
        <v>2000</v>
      </c>
      <c r="AW425" s="2">
        <v>2000</v>
      </c>
      <c r="AX425" s="2">
        <v>0</v>
      </c>
      <c r="AY425" s="2">
        <v>2000</v>
      </c>
      <c r="AZ425" s="2">
        <v>0</v>
      </c>
      <c r="BA425" s="2">
        <v>2787.74</v>
      </c>
      <c r="BB425" s="2">
        <v>0</v>
      </c>
      <c r="BC425" s="2">
        <v>0</v>
      </c>
      <c r="BD425" s="2">
        <v>0</v>
      </c>
      <c r="BE425" s="2">
        <v>0</v>
      </c>
      <c r="BF425" s="2">
        <v>0</v>
      </c>
      <c r="BG425" s="2">
        <v>0</v>
      </c>
      <c r="BH425">
        <v>2020</v>
      </c>
    </row>
    <row r="426" spans="1:60">
      <c r="A426" s="1" t="s">
        <v>1783</v>
      </c>
      <c r="B426" s="2" t="s">
        <v>1784</v>
      </c>
      <c r="C426" s="2" t="s">
        <v>1785</v>
      </c>
      <c r="D426" s="2" t="s">
        <v>1786</v>
      </c>
      <c r="E426" s="2" t="s">
        <v>205</v>
      </c>
      <c r="F426" s="2" t="s">
        <v>257</v>
      </c>
      <c r="G426" s="2">
        <v>13</v>
      </c>
      <c r="H426" s="2">
        <v>1</v>
      </c>
      <c r="I426" s="2">
        <v>6.9</v>
      </c>
      <c r="J426" s="2">
        <v>0</v>
      </c>
      <c r="K426" s="2">
        <v>2484</v>
      </c>
      <c r="L426" s="2">
        <v>0</v>
      </c>
      <c r="M426" s="2">
        <v>0</v>
      </c>
      <c r="N426" s="2">
        <v>0</v>
      </c>
      <c r="O426" s="2">
        <v>700</v>
      </c>
      <c r="P426" s="2">
        <v>216</v>
      </c>
      <c r="Q426" s="2">
        <v>0</v>
      </c>
      <c r="R426" s="2">
        <v>0</v>
      </c>
      <c r="S426" s="2">
        <v>0</v>
      </c>
      <c r="T426" s="2">
        <v>800</v>
      </c>
      <c r="U426" s="2">
        <v>100</v>
      </c>
      <c r="V426" s="2">
        <v>300</v>
      </c>
      <c r="W426" s="2">
        <v>33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4633</v>
      </c>
      <c r="AG426" s="2">
        <v>661.29</v>
      </c>
      <c r="AH426" s="2">
        <v>24.8</v>
      </c>
      <c r="AI426" s="2">
        <v>165.32</v>
      </c>
      <c r="AJ426" s="2">
        <v>496</v>
      </c>
      <c r="AK426" s="2">
        <v>0</v>
      </c>
      <c r="AL426" s="2">
        <v>0</v>
      </c>
      <c r="AM426" s="2">
        <v>0</v>
      </c>
      <c r="AN426" s="2">
        <v>0</v>
      </c>
      <c r="AO426" s="2">
        <v>2</v>
      </c>
      <c r="AP426" s="2">
        <v>9</v>
      </c>
      <c r="AQ426" s="2">
        <v>0</v>
      </c>
      <c r="AR426" s="3">
        <v>3283.59</v>
      </c>
      <c r="AS426" s="2">
        <v>4561</v>
      </c>
      <c r="AT426" s="2">
        <v>12818</v>
      </c>
      <c r="AU426" s="2">
        <v>10000</v>
      </c>
      <c r="AV426" s="2">
        <v>0</v>
      </c>
      <c r="AW426" s="2">
        <v>2000</v>
      </c>
      <c r="AX426" s="2">
        <v>0</v>
      </c>
      <c r="AY426" s="2">
        <v>2000</v>
      </c>
      <c r="AZ426" s="2">
        <v>0</v>
      </c>
      <c r="BA426" s="2">
        <v>2694.82</v>
      </c>
      <c r="BB426" s="2">
        <v>0</v>
      </c>
      <c r="BC426" s="2">
        <v>0</v>
      </c>
      <c r="BD426" s="2">
        <v>0</v>
      </c>
      <c r="BE426" s="2">
        <v>0</v>
      </c>
      <c r="BF426" s="2">
        <v>0</v>
      </c>
      <c r="BG426" s="2">
        <v>0</v>
      </c>
      <c r="BH426">
        <v>2030</v>
      </c>
    </row>
    <row r="427" spans="1:60">
      <c r="A427" s="1" t="s">
        <v>1787</v>
      </c>
      <c r="B427" s="2" t="s">
        <v>1788</v>
      </c>
      <c r="C427" s="2" t="s">
        <v>1789</v>
      </c>
      <c r="D427" s="2" t="s">
        <v>1790</v>
      </c>
      <c r="E427" s="2" t="s">
        <v>205</v>
      </c>
      <c r="F427" s="2" t="s">
        <v>257</v>
      </c>
      <c r="G427" s="2">
        <v>11</v>
      </c>
      <c r="H427" s="2">
        <v>3</v>
      </c>
      <c r="I427" s="2">
        <v>6.5</v>
      </c>
      <c r="J427" s="2">
        <v>0</v>
      </c>
      <c r="K427" s="2">
        <v>2340</v>
      </c>
      <c r="L427" s="2">
        <v>0</v>
      </c>
      <c r="M427" s="2">
        <v>197</v>
      </c>
      <c r="N427" s="2">
        <v>120</v>
      </c>
      <c r="O427" s="2">
        <v>0</v>
      </c>
      <c r="P427" s="2">
        <v>72</v>
      </c>
      <c r="Q427" s="2">
        <v>0</v>
      </c>
      <c r="R427" s="2">
        <v>0</v>
      </c>
      <c r="S427" s="2">
        <v>0</v>
      </c>
      <c r="T427" s="2">
        <v>800</v>
      </c>
      <c r="U427" s="2">
        <v>100</v>
      </c>
      <c r="V427" s="2">
        <v>300</v>
      </c>
      <c r="W427" s="2">
        <v>33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3962</v>
      </c>
      <c r="AG427" s="2">
        <v>548.35</v>
      </c>
      <c r="AH427" s="2">
        <v>20.56</v>
      </c>
      <c r="AI427" s="2">
        <v>137.09</v>
      </c>
      <c r="AJ427" s="2">
        <v>411</v>
      </c>
      <c r="AK427" s="2">
        <v>0</v>
      </c>
      <c r="AL427" s="2">
        <v>0</v>
      </c>
      <c r="AM427" s="2">
        <v>0</v>
      </c>
      <c r="AN427" s="2">
        <v>0</v>
      </c>
      <c r="AO427" s="2">
        <v>2</v>
      </c>
      <c r="AP427" s="2">
        <v>9</v>
      </c>
      <c r="AQ427" s="2">
        <v>0</v>
      </c>
      <c r="AR427" s="3">
        <v>2843</v>
      </c>
      <c r="AS427" s="2">
        <v>3890</v>
      </c>
      <c r="AT427" s="2">
        <v>10876</v>
      </c>
      <c r="AU427" s="2">
        <v>10000</v>
      </c>
      <c r="AV427" s="2">
        <v>2000</v>
      </c>
      <c r="AW427" s="2">
        <v>4000</v>
      </c>
      <c r="AX427" s="2">
        <v>0</v>
      </c>
      <c r="AY427" s="2">
        <v>0</v>
      </c>
      <c r="AZ427" s="2">
        <v>0</v>
      </c>
      <c r="BA427" s="2">
        <v>2234</v>
      </c>
      <c r="BB427" s="2">
        <v>0</v>
      </c>
      <c r="BC427" s="2">
        <v>0</v>
      </c>
      <c r="BD427" s="2">
        <v>0</v>
      </c>
      <c r="BE427" s="2">
        <v>0</v>
      </c>
      <c r="BF427" s="2">
        <v>0</v>
      </c>
      <c r="BG427" s="2">
        <v>0</v>
      </c>
      <c r="BH427">
        <v>2026</v>
      </c>
    </row>
    <row r="428" spans="1:60">
      <c r="A428" s="1" t="s">
        <v>1791</v>
      </c>
      <c r="B428" s="2" t="s">
        <v>1792</v>
      </c>
      <c r="C428" s="2" t="s">
        <v>1793</v>
      </c>
      <c r="D428" s="2" t="s">
        <v>1794</v>
      </c>
      <c r="E428" s="2" t="s">
        <v>205</v>
      </c>
      <c r="F428" s="2" t="s">
        <v>257</v>
      </c>
      <c r="G428" s="2">
        <v>12</v>
      </c>
      <c r="H428" s="2">
        <v>3</v>
      </c>
      <c r="I428" s="2">
        <v>6.9</v>
      </c>
      <c r="J428" s="2">
        <v>0</v>
      </c>
      <c r="K428" s="2">
        <v>2484</v>
      </c>
      <c r="L428" s="2">
        <v>0</v>
      </c>
      <c r="M428" s="2">
        <v>49</v>
      </c>
      <c r="N428" s="2">
        <v>40</v>
      </c>
      <c r="O428" s="2">
        <v>0</v>
      </c>
      <c r="P428" s="2">
        <v>216</v>
      </c>
      <c r="Q428" s="2">
        <v>0</v>
      </c>
      <c r="R428" s="2">
        <v>0</v>
      </c>
      <c r="S428" s="2">
        <v>0</v>
      </c>
      <c r="T428" s="2">
        <v>800</v>
      </c>
      <c r="U428" s="2">
        <v>100</v>
      </c>
      <c r="V428" s="2">
        <v>300</v>
      </c>
      <c r="W428" s="2">
        <v>33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4022</v>
      </c>
      <c r="AG428" s="2">
        <v>665.6</v>
      </c>
      <c r="AH428" s="2">
        <v>24.96</v>
      </c>
      <c r="AI428" s="2">
        <v>166.4</v>
      </c>
      <c r="AJ428" s="2">
        <v>499</v>
      </c>
      <c r="AK428" s="2">
        <v>0</v>
      </c>
      <c r="AL428" s="2">
        <v>0</v>
      </c>
      <c r="AM428" s="2">
        <v>0</v>
      </c>
      <c r="AN428" s="2">
        <v>0</v>
      </c>
      <c r="AO428" s="2">
        <v>2</v>
      </c>
      <c r="AP428" s="2">
        <v>9</v>
      </c>
      <c r="AQ428" s="2">
        <v>0</v>
      </c>
      <c r="AR428" s="3">
        <v>2664.04</v>
      </c>
      <c r="AS428" s="2">
        <v>3950</v>
      </c>
      <c r="AT428" s="2">
        <v>11341</v>
      </c>
      <c r="AU428" s="2">
        <v>10000</v>
      </c>
      <c r="AV428" s="2">
        <v>2000</v>
      </c>
      <c r="AW428" s="2">
        <v>2000</v>
      </c>
      <c r="AX428" s="2">
        <v>0</v>
      </c>
      <c r="AY428" s="2">
        <v>0</v>
      </c>
      <c r="AZ428" s="2">
        <v>0</v>
      </c>
      <c r="BA428" s="2">
        <v>2711.92</v>
      </c>
      <c r="BB428" s="2">
        <v>0</v>
      </c>
      <c r="BC428" s="2">
        <v>0</v>
      </c>
      <c r="BD428" s="2">
        <v>0</v>
      </c>
      <c r="BE428" s="2">
        <v>0</v>
      </c>
      <c r="BF428" s="2">
        <v>0</v>
      </c>
      <c r="BG428" s="2">
        <v>0</v>
      </c>
      <c r="BH428">
        <v>2019</v>
      </c>
    </row>
    <row r="429" spans="1:60">
      <c r="A429" s="1" t="s">
        <v>1795</v>
      </c>
      <c r="B429" s="2" t="s">
        <v>1796</v>
      </c>
      <c r="C429" s="2" t="s">
        <v>1797</v>
      </c>
      <c r="D429" s="2" t="s">
        <v>1798</v>
      </c>
      <c r="E429" s="2" t="s">
        <v>205</v>
      </c>
      <c r="F429" s="2" t="s">
        <v>257</v>
      </c>
      <c r="G429" s="2">
        <v>12</v>
      </c>
      <c r="H429" s="2">
        <v>3</v>
      </c>
      <c r="I429" s="2">
        <v>6.9</v>
      </c>
      <c r="J429" s="2">
        <v>0</v>
      </c>
      <c r="K429" s="2">
        <v>2484</v>
      </c>
      <c r="L429" s="2">
        <v>0</v>
      </c>
      <c r="M429" s="2">
        <v>49</v>
      </c>
      <c r="N429" s="2">
        <v>40</v>
      </c>
      <c r="O429" s="2">
        <v>0</v>
      </c>
      <c r="P429" s="2">
        <v>216</v>
      </c>
      <c r="Q429" s="2">
        <v>0</v>
      </c>
      <c r="R429" s="2">
        <v>0</v>
      </c>
      <c r="S429" s="2">
        <v>0</v>
      </c>
      <c r="T429" s="2">
        <v>800</v>
      </c>
      <c r="U429" s="2">
        <v>100</v>
      </c>
      <c r="V429" s="2">
        <v>300</v>
      </c>
      <c r="W429" s="2">
        <v>33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4022</v>
      </c>
      <c r="AG429" s="2">
        <v>680.2</v>
      </c>
      <c r="AH429" s="2">
        <v>25.51</v>
      </c>
      <c r="AI429" s="2">
        <v>170.05</v>
      </c>
      <c r="AJ429" s="2">
        <v>510</v>
      </c>
      <c r="AK429" s="2">
        <v>0</v>
      </c>
      <c r="AL429" s="2">
        <v>0</v>
      </c>
      <c r="AM429" s="2">
        <v>0</v>
      </c>
      <c r="AN429" s="2">
        <v>0</v>
      </c>
      <c r="AO429" s="2">
        <v>2</v>
      </c>
      <c r="AP429" s="2">
        <v>9</v>
      </c>
      <c r="AQ429" s="2">
        <v>0</v>
      </c>
      <c r="AR429" s="3">
        <v>2634.24</v>
      </c>
      <c r="AS429" s="2">
        <v>3950</v>
      </c>
      <c r="AT429" s="2">
        <v>11271</v>
      </c>
      <c r="AU429" s="2">
        <v>10000</v>
      </c>
      <c r="AV429" s="2">
        <v>2000</v>
      </c>
      <c r="AW429" s="2">
        <v>4000</v>
      </c>
      <c r="AX429" s="2">
        <v>0</v>
      </c>
      <c r="AY429" s="2">
        <v>0</v>
      </c>
      <c r="AZ429" s="2">
        <v>0</v>
      </c>
      <c r="BA429" s="2">
        <v>2771.52</v>
      </c>
      <c r="BB429" s="2">
        <v>0</v>
      </c>
      <c r="BC429" s="2">
        <v>0</v>
      </c>
      <c r="BD429" s="2">
        <v>0</v>
      </c>
      <c r="BE429" s="2">
        <v>0</v>
      </c>
      <c r="BF429" s="2">
        <v>0</v>
      </c>
      <c r="BG429" s="2">
        <v>0</v>
      </c>
      <c r="BH429">
        <v>2022</v>
      </c>
    </row>
    <row r="430" spans="1:60">
      <c r="A430" s="1" t="s">
        <v>1799</v>
      </c>
      <c r="B430" s="2" t="s">
        <v>1800</v>
      </c>
      <c r="C430" s="2" t="s">
        <v>1801</v>
      </c>
      <c r="D430" s="2" t="s">
        <v>1802</v>
      </c>
      <c r="E430" s="2" t="s">
        <v>205</v>
      </c>
      <c r="F430" s="2" t="s">
        <v>257</v>
      </c>
      <c r="G430" s="2">
        <v>12</v>
      </c>
      <c r="H430" s="2">
        <v>3</v>
      </c>
      <c r="I430" s="2">
        <v>6.9</v>
      </c>
      <c r="J430" s="2">
        <v>0</v>
      </c>
      <c r="K430" s="2">
        <v>2484</v>
      </c>
      <c r="L430" s="2">
        <v>0</v>
      </c>
      <c r="M430" s="2">
        <v>49</v>
      </c>
      <c r="N430" s="2">
        <v>40</v>
      </c>
      <c r="O430" s="2">
        <v>0</v>
      </c>
      <c r="P430" s="2">
        <v>216</v>
      </c>
      <c r="Q430" s="2">
        <v>0</v>
      </c>
      <c r="R430" s="2">
        <v>0</v>
      </c>
      <c r="S430" s="2">
        <v>0</v>
      </c>
      <c r="T430" s="2">
        <v>800</v>
      </c>
      <c r="U430" s="2">
        <v>100</v>
      </c>
      <c r="V430" s="2">
        <v>300</v>
      </c>
      <c r="W430" s="2">
        <v>33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4022</v>
      </c>
      <c r="AG430" s="2">
        <v>673.93</v>
      </c>
      <c r="AH430" s="2">
        <v>25.27</v>
      </c>
      <c r="AI430" s="2">
        <v>168.48</v>
      </c>
      <c r="AJ430" s="2">
        <v>505</v>
      </c>
      <c r="AK430" s="2">
        <v>0</v>
      </c>
      <c r="AL430" s="2">
        <v>0</v>
      </c>
      <c r="AM430" s="2">
        <v>0</v>
      </c>
      <c r="AN430" s="2">
        <v>0</v>
      </c>
      <c r="AO430" s="2">
        <v>2</v>
      </c>
      <c r="AP430" s="2">
        <v>9</v>
      </c>
      <c r="AQ430" s="2">
        <v>0</v>
      </c>
      <c r="AR430" s="3">
        <v>2647.32</v>
      </c>
      <c r="AS430" s="2">
        <v>3950</v>
      </c>
      <c r="AT430" s="2">
        <v>11351</v>
      </c>
      <c r="AU430" s="2">
        <v>10000</v>
      </c>
      <c r="AV430" s="2">
        <v>2000</v>
      </c>
      <c r="AW430" s="2">
        <v>4000</v>
      </c>
      <c r="AX430" s="2">
        <v>0</v>
      </c>
      <c r="AY430" s="2">
        <v>0</v>
      </c>
      <c r="AZ430" s="2">
        <v>0</v>
      </c>
      <c r="BA430" s="2">
        <v>2745.36</v>
      </c>
      <c r="BB430" s="2">
        <v>0</v>
      </c>
      <c r="BC430" s="2">
        <v>0</v>
      </c>
      <c r="BD430" s="2">
        <v>0</v>
      </c>
      <c r="BE430" s="2">
        <v>0</v>
      </c>
      <c r="BF430" s="2">
        <v>0</v>
      </c>
      <c r="BG430" s="2">
        <v>0</v>
      </c>
      <c r="BH430">
        <v>2028</v>
      </c>
    </row>
    <row r="431" spans="1:60">
      <c r="A431" s="1" t="s">
        <v>1803</v>
      </c>
      <c r="B431" s="2" t="s">
        <v>1804</v>
      </c>
      <c r="C431" s="2" t="s">
        <v>1805</v>
      </c>
      <c r="D431" s="2" t="s">
        <v>1806</v>
      </c>
      <c r="E431" s="2" t="s">
        <v>205</v>
      </c>
      <c r="F431" s="2" t="s">
        <v>257</v>
      </c>
      <c r="G431" s="2">
        <v>11</v>
      </c>
      <c r="H431" s="2">
        <v>3</v>
      </c>
      <c r="I431" s="2">
        <v>6.5</v>
      </c>
      <c r="J431" s="2">
        <v>0</v>
      </c>
      <c r="K431" s="2">
        <v>2340</v>
      </c>
      <c r="L431" s="2">
        <v>0</v>
      </c>
      <c r="M431" s="2">
        <v>49</v>
      </c>
      <c r="N431" s="2">
        <v>40</v>
      </c>
      <c r="O431" s="2">
        <v>0</v>
      </c>
      <c r="P431" s="2">
        <v>144</v>
      </c>
      <c r="Q431" s="2">
        <v>0</v>
      </c>
      <c r="R431" s="2">
        <v>0</v>
      </c>
      <c r="S431" s="2">
        <v>0</v>
      </c>
      <c r="T431" s="2">
        <v>800</v>
      </c>
      <c r="U431" s="2">
        <v>100</v>
      </c>
      <c r="V431" s="2">
        <v>300</v>
      </c>
      <c r="W431" s="2">
        <v>33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3806</v>
      </c>
      <c r="AG431" s="2">
        <v>592.83</v>
      </c>
      <c r="AH431" s="2">
        <v>22.23</v>
      </c>
      <c r="AI431" s="2">
        <v>148.21</v>
      </c>
      <c r="AJ431" s="2">
        <v>445</v>
      </c>
      <c r="AK431" s="2">
        <v>0</v>
      </c>
      <c r="AL431" s="2">
        <v>0</v>
      </c>
      <c r="AM431" s="2">
        <v>0</v>
      </c>
      <c r="AN431" s="2">
        <v>0</v>
      </c>
      <c r="AO431" s="2">
        <v>2</v>
      </c>
      <c r="AP431" s="2">
        <v>9</v>
      </c>
      <c r="AQ431" s="2">
        <v>0</v>
      </c>
      <c r="AR431" s="3">
        <v>2595.73</v>
      </c>
      <c r="AS431" s="2">
        <v>3734</v>
      </c>
      <c r="AT431" s="2">
        <v>10344</v>
      </c>
      <c r="AU431" s="2">
        <v>10000</v>
      </c>
      <c r="AV431" s="2">
        <v>0</v>
      </c>
      <c r="AW431" s="2">
        <v>0</v>
      </c>
      <c r="AX431" s="2">
        <v>0</v>
      </c>
      <c r="AY431" s="2">
        <v>0</v>
      </c>
      <c r="AZ431" s="2">
        <v>0</v>
      </c>
      <c r="BA431" s="2">
        <v>2416.54</v>
      </c>
      <c r="BB431" s="2">
        <v>0</v>
      </c>
      <c r="BC431" s="2">
        <v>0</v>
      </c>
      <c r="BD431" s="2">
        <v>0</v>
      </c>
      <c r="BE431" s="2">
        <v>0</v>
      </c>
      <c r="BF431" s="2">
        <v>12.05</v>
      </c>
      <c r="BG431" s="2">
        <v>0</v>
      </c>
      <c r="BH431">
        <v>2028</v>
      </c>
    </row>
    <row r="432" spans="1:60">
      <c r="A432" s="1" t="s">
        <v>1807</v>
      </c>
      <c r="B432" s="2" t="s">
        <v>1808</v>
      </c>
      <c r="C432" s="2" t="s">
        <v>1809</v>
      </c>
      <c r="D432" s="2" t="s">
        <v>1810</v>
      </c>
      <c r="E432" s="2" t="s">
        <v>205</v>
      </c>
      <c r="F432" s="2" t="s">
        <v>257</v>
      </c>
      <c r="G432" s="2">
        <v>11</v>
      </c>
      <c r="H432" s="2">
        <v>3</v>
      </c>
      <c r="I432" s="2">
        <v>6.5</v>
      </c>
      <c r="J432" s="2">
        <v>0</v>
      </c>
      <c r="K432" s="2">
        <v>2340</v>
      </c>
      <c r="L432" s="2">
        <v>0</v>
      </c>
      <c r="M432" s="2">
        <v>36</v>
      </c>
      <c r="N432" s="2">
        <v>80</v>
      </c>
      <c r="O432" s="2">
        <v>0</v>
      </c>
      <c r="P432" s="2">
        <v>72</v>
      </c>
      <c r="Q432" s="2">
        <v>0</v>
      </c>
      <c r="R432" s="2">
        <v>0</v>
      </c>
      <c r="S432" s="2">
        <v>4.36</v>
      </c>
      <c r="T432" s="2">
        <v>800</v>
      </c>
      <c r="U432" s="2">
        <v>100</v>
      </c>
      <c r="V432" s="2">
        <v>300</v>
      </c>
      <c r="W432" s="2">
        <v>33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2">
        <v>0</v>
      </c>
      <c r="AF432" s="2">
        <v>3765.36</v>
      </c>
      <c r="AG432" s="2">
        <v>574.09</v>
      </c>
      <c r="AH432" s="2">
        <v>21.53</v>
      </c>
      <c r="AI432" s="2">
        <v>143.52</v>
      </c>
      <c r="AJ432" s="2">
        <v>431</v>
      </c>
      <c r="AK432" s="2">
        <v>0</v>
      </c>
      <c r="AL432" s="2">
        <v>0</v>
      </c>
      <c r="AM432" s="2">
        <v>0</v>
      </c>
      <c r="AN432" s="2">
        <v>0</v>
      </c>
      <c r="AO432" s="2">
        <v>2</v>
      </c>
      <c r="AP432" s="2">
        <v>9</v>
      </c>
      <c r="AQ432" s="2">
        <v>0</v>
      </c>
      <c r="AR432" s="3">
        <v>2593.22</v>
      </c>
      <c r="AS432" s="2">
        <v>3693.36</v>
      </c>
      <c r="AT432" s="2">
        <v>10146.72</v>
      </c>
      <c r="AU432" s="2">
        <v>10000</v>
      </c>
      <c r="AV432" s="2">
        <v>2000</v>
      </c>
      <c r="AW432" s="2">
        <v>2000</v>
      </c>
      <c r="AX432" s="2">
        <v>0</v>
      </c>
      <c r="AY432" s="2">
        <v>0</v>
      </c>
      <c r="AZ432" s="2">
        <v>0</v>
      </c>
      <c r="BA432" s="2">
        <v>2340.28</v>
      </c>
      <c r="BB432" s="2">
        <v>0</v>
      </c>
      <c r="BC432" s="2">
        <v>0</v>
      </c>
      <c r="BD432" s="2">
        <v>0</v>
      </c>
      <c r="BE432" s="2">
        <v>0</v>
      </c>
      <c r="BF432" s="2">
        <v>0</v>
      </c>
      <c r="BG432" s="2">
        <v>0</v>
      </c>
      <c r="BH432">
        <v>2024</v>
      </c>
    </row>
    <row r="433" spans="1:60">
      <c r="A433" s="1" t="s">
        <v>1811</v>
      </c>
      <c r="B433" s="2" t="s">
        <v>1812</v>
      </c>
      <c r="C433" s="2" t="s">
        <v>1813</v>
      </c>
      <c r="D433" s="2" t="s">
        <v>1814</v>
      </c>
      <c r="E433" s="2" t="s">
        <v>205</v>
      </c>
      <c r="F433" s="2" t="s">
        <v>257</v>
      </c>
      <c r="G433" s="2">
        <v>11</v>
      </c>
      <c r="H433" s="2">
        <v>3</v>
      </c>
      <c r="I433" s="2">
        <v>6.5</v>
      </c>
      <c r="J433" s="2">
        <v>0</v>
      </c>
      <c r="K433" s="2">
        <v>2340</v>
      </c>
      <c r="L433" s="2">
        <v>0</v>
      </c>
      <c r="M433" s="2">
        <v>49</v>
      </c>
      <c r="N433" s="2">
        <v>40</v>
      </c>
      <c r="O433" s="2">
        <v>0</v>
      </c>
      <c r="P433" s="2">
        <v>144</v>
      </c>
      <c r="Q433" s="2">
        <v>0</v>
      </c>
      <c r="R433" s="2">
        <v>0</v>
      </c>
      <c r="S433" s="2">
        <v>0</v>
      </c>
      <c r="T433" s="2">
        <v>800</v>
      </c>
      <c r="U433" s="2">
        <v>100</v>
      </c>
      <c r="V433" s="2">
        <v>300</v>
      </c>
      <c r="W433" s="2">
        <v>33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3806</v>
      </c>
      <c r="AG433" s="2">
        <v>586.54</v>
      </c>
      <c r="AH433" s="2">
        <v>22</v>
      </c>
      <c r="AI433" s="2">
        <v>146.63</v>
      </c>
      <c r="AJ433" s="2">
        <v>440</v>
      </c>
      <c r="AK433" s="2">
        <v>0</v>
      </c>
      <c r="AL433" s="2">
        <v>0</v>
      </c>
      <c r="AM433" s="2">
        <v>0</v>
      </c>
      <c r="AN433" s="2">
        <v>0</v>
      </c>
      <c r="AO433" s="2">
        <v>2</v>
      </c>
      <c r="AP433" s="2">
        <v>9</v>
      </c>
      <c r="AQ433" s="2">
        <v>0</v>
      </c>
      <c r="AR433" s="3">
        <v>2608.83</v>
      </c>
      <c r="AS433" s="2">
        <v>3734</v>
      </c>
      <c r="AT433" s="2">
        <v>10228</v>
      </c>
      <c r="AU433" s="2">
        <v>10000</v>
      </c>
      <c r="AV433" s="2">
        <v>2000</v>
      </c>
      <c r="AW433" s="2">
        <v>2000</v>
      </c>
      <c r="AX433" s="2">
        <v>0</v>
      </c>
      <c r="AY433" s="2">
        <v>0</v>
      </c>
      <c r="AZ433" s="2">
        <v>0</v>
      </c>
      <c r="BA433" s="2">
        <v>2390.34</v>
      </c>
      <c r="BB433" s="2">
        <v>0</v>
      </c>
      <c r="BC433" s="2">
        <v>0</v>
      </c>
      <c r="BD433" s="2">
        <v>0</v>
      </c>
      <c r="BE433" s="2">
        <v>0</v>
      </c>
      <c r="BF433" s="2">
        <v>0</v>
      </c>
      <c r="BG433" s="2">
        <v>0</v>
      </c>
      <c r="BH433">
        <v>2024</v>
      </c>
    </row>
    <row r="434" spans="1:60">
      <c r="A434" s="1" t="s">
        <v>1815</v>
      </c>
      <c r="B434" s="2" t="s">
        <v>1816</v>
      </c>
      <c r="C434" s="2" t="s">
        <v>1817</v>
      </c>
      <c r="D434" s="2" t="s">
        <v>1818</v>
      </c>
      <c r="E434" s="2" t="s">
        <v>205</v>
      </c>
      <c r="F434" s="2" t="s">
        <v>257</v>
      </c>
      <c r="G434" s="2">
        <v>11</v>
      </c>
      <c r="H434" s="2">
        <v>3</v>
      </c>
      <c r="I434" s="2">
        <v>6.5</v>
      </c>
      <c r="J434" s="2">
        <v>0</v>
      </c>
      <c r="K434" s="2">
        <v>2340</v>
      </c>
      <c r="L434" s="2">
        <v>0</v>
      </c>
      <c r="M434" s="2">
        <v>24</v>
      </c>
      <c r="N434" s="2">
        <v>40</v>
      </c>
      <c r="O434" s="2">
        <v>0</v>
      </c>
      <c r="P434" s="2">
        <v>144</v>
      </c>
      <c r="Q434" s="2">
        <v>0</v>
      </c>
      <c r="R434" s="2">
        <v>0</v>
      </c>
      <c r="S434" s="2">
        <v>0</v>
      </c>
      <c r="T434" s="2">
        <v>800</v>
      </c>
      <c r="U434" s="2">
        <v>100</v>
      </c>
      <c r="V434" s="2">
        <v>300</v>
      </c>
      <c r="W434" s="2">
        <v>33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3781</v>
      </c>
      <c r="AG434" s="2">
        <v>540.54</v>
      </c>
      <c r="AH434" s="2">
        <v>20.27</v>
      </c>
      <c r="AI434" s="2">
        <v>135.13</v>
      </c>
      <c r="AJ434" s="2">
        <v>405</v>
      </c>
      <c r="AK434" s="2">
        <v>0</v>
      </c>
      <c r="AL434" s="2">
        <v>0</v>
      </c>
      <c r="AM434" s="2">
        <v>0</v>
      </c>
      <c r="AN434" s="2">
        <v>0</v>
      </c>
      <c r="AO434" s="2">
        <v>2</v>
      </c>
      <c r="AP434" s="2">
        <v>9</v>
      </c>
      <c r="AQ434" s="2">
        <v>0</v>
      </c>
      <c r="AR434" s="3">
        <v>2678.06</v>
      </c>
      <c r="AS434" s="2">
        <v>3709</v>
      </c>
      <c r="AT434" s="2">
        <v>10118</v>
      </c>
      <c r="AU434" s="2">
        <v>10000</v>
      </c>
      <c r="AV434" s="2">
        <v>0</v>
      </c>
      <c r="AW434" s="2">
        <v>4000</v>
      </c>
      <c r="AX434" s="2">
        <v>0</v>
      </c>
      <c r="AY434" s="2">
        <v>2000</v>
      </c>
      <c r="AZ434" s="2">
        <v>0</v>
      </c>
      <c r="BA434" s="2">
        <v>2201.88</v>
      </c>
      <c r="BB434" s="2">
        <v>0</v>
      </c>
      <c r="BC434" s="2">
        <v>0</v>
      </c>
      <c r="BD434" s="2">
        <v>0</v>
      </c>
      <c r="BE434" s="2">
        <v>0</v>
      </c>
      <c r="BF434" s="2">
        <v>0</v>
      </c>
      <c r="BG434" s="2">
        <v>0</v>
      </c>
      <c r="BH434">
        <v>2024</v>
      </c>
    </row>
    <row r="435" spans="1:60">
      <c r="A435" s="1" t="s">
        <v>1819</v>
      </c>
      <c r="B435" s="2" t="s">
        <v>1820</v>
      </c>
      <c r="C435" s="2" t="s">
        <v>1821</v>
      </c>
      <c r="D435" s="2" t="s">
        <v>1822</v>
      </c>
      <c r="E435" s="2" t="s">
        <v>205</v>
      </c>
      <c r="F435" s="2" t="s">
        <v>257</v>
      </c>
      <c r="G435" s="2">
        <v>11</v>
      </c>
      <c r="H435" s="2">
        <v>3</v>
      </c>
      <c r="I435" s="2">
        <v>6.5</v>
      </c>
      <c r="J435" s="2">
        <v>0</v>
      </c>
      <c r="K435" s="2">
        <v>2340</v>
      </c>
      <c r="L435" s="2">
        <v>0</v>
      </c>
      <c r="M435" s="2">
        <v>24</v>
      </c>
      <c r="N435" s="2">
        <v>40</v>
      </c>
      <c r="O435" s="2">
        <v>0</v>
      </c>
      <c r="P435" s="2">
        <v>144</v>
      </c>
      <c r="Q435" s="2">
        <v>0</v>
      </c>
      <c r="R435" s="2">
        <v>0</v>
      </c>
      <c r="S435" s="2">
        <v>0</v>
      </c>
      <c r="T435" s="2">
        <v>800</v>
      </c>
      <c r="U435" s="2">
        <v>100</v>
      </c>
      <c r="V435" s="2">
        <v>300</v>
      </c>
      <c r="W435" s="2">
        <v>33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3781</v>
      </c>
      <c r="AG435" s="2">
        <v>540.5</v>
      </c>
      <c r="AH435" s="2">
        <v>20.27</v>
      </c>
      <c r="AI435" s="2">
        <v>135.12</v>
      </c>
      <c r="AJ435" s="2">
        <v>405</v>
      </c>
      <c r="AK435" s="2">
        <v>0</v>
      </c>
      <c r="AL435" s="2">
        <v>0</v>
      </c>
      <c r="AM435" s="2">
        <v>0</v>
      </c>
      <c r="AN435" s="2">
        <v>0</v>
      </c>
      <c r="AO435" s="2">
        <v>2</v>
      </c>
      <c r="AP435" s="2">
        <v>9</v>
      </c>
      <c r="AQ435" s="2">
        <v>0</v>
      </c>
      <c r="AR435" s="3">
        <v>2678.11</v>
      </c>
      <c r="AS435" s="2">
        <v>3709</v>
      </c>
      <c r="AT435" s="2">
        <v>10338</v>
      </c>
      <c r="AU435" s="2">
        <v>10000</v>
      </c>
      <c r="AV435" s="2">
        <v>2000</v>
      </c>
      <c r="AW435" s="2">
        <v>2000</v>
      </c>
      <c r="AX435" s="2">
        <v>0</v>
      </c>
      <c r="AY435" s="2">
        <v>2000</v>
      </c>
      <c r="AZ435" s="2">
        <v>0</v>
      </c>
      <c r="BA435" s="2">
        <v>2201.78</v>
      </c>
      <c r="BB435" s="2">
        <v>0</v>
      </c>
      <c r="BC435" s="2">
        <v>0</v>
      </c>
      <c r="BD435" s="2">
        <v>0</v>
      </c>
      <c r="BE435" s="2">
        <v>0</v>
      </c>
      <c r="BF435" s="2">
        <v>0</v>
      </c>
      <c r="BG435" s="2">
        <v>0</v>
      </c>
      <c r="BH435">
        <v>2026</v>
      </c>
    </row>
    <row r="436" spans="1:60">
      <c r="A436" s="1" t="s">
        <v>1823</v>
      </c>
      <c r="B436" s="2" t="s">
        <v>1824</v>
      </c>
      <c r="C436" s="2" t="s">
        <v>1825</v>
      </c>
      <c r="D436" s="2" t="s">
        <v>1826</v>
      </c>
      <c r="E436" s="2" t="s">
        <v>205</v>
      </c>
      <c r="F436" s="2" t="s">
        <v>257</v>
      </c>
      <c r="G436" s="2">
        <v>11</v>
      </c>
      <c r="H436" s="2">
        <v>3</v>
      </c>
      <c r="I436" s="2">
        <v>6.5</v>
      </c>
      <c r="J436" s="2">
        <v>0</v>
      </c>
      <c r="K436" s="2">
        <v>2340</v>
      </c>
      <c r="L436" s="2">
        <v>0</v>
      </c>
      <c r="M436" s="2">
        <v>90</v>
      </c>
      <c r="N436" s="2">
        <v>80</v>
      </c>
      <c r="O436" s="2">
        <v>0</v>
      </c>
      <c r="P436" s="2">
        <v>72</v>
      </c>
      <c r="Q436" s="2">
        <v>0</v>
      </c>
      <c r="R436" s="2">
        <v>0</v>
      </c>
      <c r="S436" s="2">
        <v>3.76</v>
      </c>
      <c r="T436" s="2">
        <v>800</v>
      </c>
      <c r="U436" s="2">
        <v>100</v>
      </c>
      <c r="V436" s="2">
        <v>300</v>
      </c>
      <c r="W436" s="2">
        <v>33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3818.76</v>
      </c>
      <c r="AG436" s="2">
        <v>543.76</v>
      </c>
      <c r="AH436" s="2">
        <v>20.39</v>
      </c>
      <c r="AI436" s="2">
        <v>135.94</v>
      </c>
      <c r="AJ436" s="2">
        <v>408</v>
      </c>
      <c r="AK436" s="2">
        <v>0</v>
      </c>
      <c r="AL436" s="2">
        <v>0</v>
      </c>
      <c r="AM436" s="2">
        <v>0</v>
      </c>
      <c r="AN436" s="2">
        <v>0</v>
      </c>
      <c r="AO436" s="2">
        <v>2</v>
      </c>
      <c r="AP436" s="2">
        <v>9</v>
      </c>
      <c r="AQ436" s="2">
        <v>0</v>
      </c>
      <c r="AR436" s="3">
        <v>2708.67</v>
      </c>
      <c r="AS436" s="2">
        <v>3746.76</v>
      </c>
      <c r="AT436" s="2">
        <v>10463.52</v>
      </c>
      <c r="AU436" s="2">
        <v>10000</v>
      </c>
      <c r="AV436" s="2">
        <v>0</v>
      </c>
      <c r="AW436" s="2">
        <v>2000</v>
      </c>
      <c r="AX436" s="2">
        <v>0</v>
      </c>
      <c r="AY436" s="2">
        <v>0</v>
      </c>
      <c r="AZ436" s="2">
        <v>0</v>
      </c>
      <c r="BA436" s="2">
        <v>2216.18</v>
      </c>
      <c r="BB436" s="2">
        <v>0</v>
      </c>
      <c r="BC436" s="2">
        <v>0</v>
      </c>
      <c r="BD436" s="2">
        <v>0</v>
      </c>
      <c r="BE436" s="2">
        <v>0</v>
      </c>
      <c r="BF436" s="2">
        <v>0</v>
      </c>
      <c r="BG436" s="2">
        <v>0</v>
      </c>
      <c r="BH436">
        <v>2026</v>
      </c>
    </row>
    <row r="437" spans="1:60">
      <c r="A437" s="1" t="s">
        <v>1827</v>
      </c>
      <c r="B437" s="2" t="s">
        <v>1828</v>
      </c>
      <c r="C437" s="2" t="s">
        <v>1829</v>
      </c>
      <c r="D437" s="2" t="s">
        <v>1830</v>
      </c>
      <c r="E437" s="2" t="s">
        <v>205</v>
      </c>
      <c r="F437" s="2" t="s">
        <v>257</v>
      </c>
      <c r="G437" s="2">
        <v>11</v>
      </c>
      <c r="H437" s="2">
        <v>3</v>
      </c>
      <c r="I437" s="2">
        <v>6.5</v>
      </c>
      <c r="J437" s="2">
        <v>0</v>
      </c>
      <c r="K437" s="2">
        <v>2340</v>
      </c>
      <c r="L437" s="2">
        <v>0</v>
      </c>
      <c r="M437" s="2">
        <v>24</v>
      </c>
      <c r="N437" s="2">
        <v>40</v>
      </c>
      <c r="O437" s="2">
        <v>0</v>
      </c>
      <c r="P437" s="2">
        <v>144</v>
      </c>
      <c r="Q437" s="2">
        <v>0</v>
      </c>
      <c r="R437" s="2">
        <v>0</v>
      </c>
      <c r="S437" s="2">
        <v>0</v>
      </c>
      <c r="T437" s="2">
        <v>800</v>
      </c>
      <c r="U437" s="2">
        <v>100</v>
      </c>
      <c r="V437" s="2">
        <v>300</v>
      </c>
      <c r="W437" s="2">
        <v>33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3781</v>
      </c>
      <c r="AG437" s="2">
        <v>524.78</v>
      </c>
      <c r="AH437" s="2">
        <v>19.68</v>
      </c>
      <c r="AI437" s="2">
        <v>131.19</v>
      </c>
      <c r="AJ437" s="2">
        <v>394</v>
      </c>
      <c r="AK437" s="2">
        <v>0</v>
      </c>
      <c r="AL437" s="2">
        <v>0</v>
      </c>
      <c r="AM437" s="2">
        <v>0</v>
      </c>
      <c r="AN437" s="2">
        <v>0</v>
      </c>
      <c r="AO437" s="2">
        <v>2</v>
      </c>
      <c r="AP437" s="2">
        <v>9</v>
      </c>
      <c r="AQ437" s="2">
        <v>0</v>
      </c>
      <c r="AR437" s="3">
        <v>2709.35</v>
      </c>
      <c r="AS437" s="2">
        <v>3709</v>
      </c>
      <c r="AT437" s="2">
        <v>10514</v>
      </c>
      <c r="AU437" s="2">
        <v>10000</v>
      </c>
      <c r="AV437" s="2">
        <v>1000</v>
      </c>
      <c r="AW437" s="2">
        <v>4000</v>
      </c>
      <c r="AX437" s="2">
        <v>0</v>
      </c>
      <c r="AY437" s="2">
        <v>0</v>
      </c>
      <c r="AZ437" s="2">
        <v>0</v>
      </c>
      <c r="BA437" s="2">
        <v>2139.3</v>
      </c>
      <c r="BB437" s="2">
        <v>0</v>
      </c>
      <c r="BC437" s="2">
        <v>0</v>
      </c>
      <c r="BD437" s="2">
        <v>0</v>
      </c>
      <c r="BE437" s="2">
        <v>0</v>
      </c>
      <c r="BF437" s="2">
        <v>0</v>
      </c>
      <c r="BG437" s="2">
        <v>0</v>
      </c>
      <c r="BH437">
        <v>2019</v>
      </c>
    </row>
    <row r="438" spans="1:60">
      <c r="A438" s="1" t="s">
        <v>1831</v>
      </c>
      <c r="B438" s="2" t="s">
        <v>1832</v>
      </c>
      <c r="C438" s="2" t="s">
        <v>1833</v>
      </c>
      <c r="D438" s="2" t="s">
        <v>1834</v>
      </c>
      <c r="E438" s="2" t="s">
        <v>205</v>
      </c>
      <c r="F438" s="2" t="s">
        <v>257</v>
      </c>
      <c r="G438" s="2">
        <v>11</v>
      </c>
      <c r="H438" s="2">
        <v>3</v>
      </c>
      <c r="I438" s="2">
        <v>6.5</v>
      </c>
      <c r="J438" s="2">
        <v>0</v>
      </c>
      <c r="K438" s="2">
        <v>2340</v>
      </c>
      <c r="L438" s="2">
        <v>0</v>
      </c>
      <c r="M438" s="2">
        <v>24</v>
      </c>
      <c r="N438" s="2">
        <v>40</v>
      </c>
      <c r="O438" s="2">
        <v>0</v>
      </c>
      <c r="P438" s="2">
        <v>72</v>
      </c>
      <c r="Q438" s="2">
        <v>0</v>
      </c>
      <c r="R438" s="2">
        <v>0</v>
      </c>
      <c r="S438" s="2">
        <v>0</v>
      </c>
      <c r="T438" s="2">
        <v>800</v>
      </c>
      <c r="U438" s="2">
        <v>100</v>
      </c>
      <c r="V438" s="2">
        <v>300</v>
      </c>
      <c r="W438" s="2">
        <v>33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2">
        <v>0</v>
      </c>
      <c r="AF438" s="2">
        <v>3709</v>
      </c>
      <c r="AG438" s="2">
        <v>515</v>
      </c>
      <c r="AH438" s="2">
        <v>19.31</v>
      </c>
      <c r="AI438" s="2">
        <v>128.75</v>
      </c>
      <c r="AJ438" s="2">
        <v>386</v>
      </c>
      <c r="AK438" s="2">
        <v>0</v>
      </c>
      <c r="AL438" s="2">
        <v>0</v>
      </c>
      <c r="AM438" s="2">
        <v>0</v>
      </c>
      <c r="AN438" s="2">
        <v>0</v>
      </c>
      <c r="AO438" s="2">
        <v>2</v>
      </c>
      <c r="AP438" s="2">
        <v>9</v>
      </c>
      <c r="AQ438" s="2">
        <v>0</v>
      </c>
      <c r="AR438" s="3">
        <v>2657.94</v>
      </c>
      <c r="AS438" s="2">
        <v>3637</v>
      </c>
      <c r="AT438" s="2">
        <v>9974</v>
      </c>
      <c r="AU438" s="2">
        <v>10000</v>
      </c>
      <c r="AV438" s="2">
        <v>2000</v>
      </c>
      <c r="AW438" s="2">
        <v>2000</v>
      </c>
      <c r="AX438" s="2">
        <v>0</v>
      </c>
      <c r="AY438" s="2">
        <v>0</v>
      </c>
      <c r="AZ438" s="2">
        <v>0</v>
      </c>
      <c r="BA438" s="2">
        <v>2098.12</v>
      </c>
      <c r="BB438" s="2">
        <v>0</v>
      </c>
      <c r="BC438" s="2">
        <v>0</v>
      </c>
      <c r="BD438" s="2">
        <v>0</v>
      </c>
      <c r="BE438" s="2">
        <v>0</v>
      </c>
      <c r="BF438" s="2">
        <v>0</v>
      </c>
      <c r="BG438" s="2">
        <v>0</v>
      </c>
      <c r="BH438">
        <v>2028</v>
      </c>
    </row>
    <row r="439" spans="1:60">
      <c r="A439" s="1" t="s">
        <v>1835</v>
      </c>
      <c r="B439" s="2" t="s">
        <v>1836</v>
      </c>
      <c r="C439" s="2" t="s">
        <v>1837</v>
      </c>
      <c r="D439" s="2" t="s">
        <v>1838</v>
      </c>
      <c r="E439" s="2" t="s">
        <v>205</v>
      </c>
      <c r="F439" s="2" t="s">
        <v>257</v>
      </c>
      <c r="G439" s="2">
        <v>10</v>
      </c>
      <c r="H439" s="2">
        <v>2</v>
      </c>
      <c r="I439" s="2">
        <v>5.9</v>
      </c>
      <c r="J439" s="2">
        <v>0</v>
      </c>
      <c r="K439" s="2">
        <v>2124</v>
      </c>
      <c r="L439" s="2">
        <v>0</v>
      </c>
      <c r="M439" s="2">
        <v>0</v>
      </c>
      <c r="N439" s="2">
        <v>0</v>
      </c>
      <c r="O439" s="2">
        <v>0</v>
      </c>
      <c r="P439" s="2">
        <v>216</v>
      </c>
      <c r="Q439" s="2">
        <v>0</v>
      </c>
      <c r="R439" s="2">
        <v>0</v>
      </c>
      <c r="S439" s="2">
        <v>0</v>
      </c>
      <c r="T439" s="2">
        <v>800</v>
      </c>
      <c r="U439" s="2">
        <v>100</v>
      </c>
      <c r="V439" s="2">
        <v>300</v>
      </c>
      <c r="W439" s="2">
        <v>33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0</v>
      </c>
      <c r="AF439" s="2">
        <v>3573</v>
      </c>
      <c r="AG439" s="2">
        <v>462.48</v>
      </c>
      <c r="AH439" s="2">
        <v>17.34</v>
      </c>
      <c r="AI439" s="2">
        <v>115.62</v>
      </c>
      <c r="AJ439" s="2">
        <v>347</v>
      </c>
      <c r="AK439" s="2">
        <v>0</v>
      </c>
      <c r="AL439" s="2">
        <v>0</v>
      </c>
      <c r="AM439" s="2">
        <v>0</v>
      </c>
      <c r="AN439" s="2">
        <v>0</v>
      </c>
      <c r="AO439" s="2">
        <v>2</v>
      </c>
      <c r="AP439" s="2">
        <v>9</v>
      </c>
      <c r="AQ439" s="2">
        <v>0</v>
      </c>
      <c r="AR439" s="3">
        <v>2628.56</v>
      </c>
      <c r="AS439" s="2">
        <v>3501</v>
      </c>
      <c r="AT439" s="2">
        <v>8995.29</v>
      </c>
      <c r="AU439" s="2">
        <v>10000</v>
      </c>
      <c r="AV439" s="2">
        <v>2000</v>
      </c>
      <c r="AW439" s="2">
        <v>0</v>
      </c>
      <c r="AX439" s="2">
        <v>0</v>
      </c>
      <c r="AY439" s="2">
        <v>0</v>
      </c>
      <c r="AZ439" s="2">
        <v>0</v>
      </c>
      <c r="BA439" s="2">
        <v>1884.88</v>
      </c>
      <c r="BB439" s="2">
        <v>0</v>
      </c>
      <c r="BC439" s="2">
        <v>0</v>
      </c>
      <c r="BD439" s="2">
        <v>0</v>
      </c>
      <c r="BE439" s="2">
        <v>0</v>
      </c>
      <c r="BF439" s="2">
        <v>0</v>
      </c>
      <c r="BG439" s="2">
        <v>0</v>
      </c>
      <c r="BH439">
        <v>2024</v>
      </c>
    </row>
    <row r="440" spans="1:60">
      <c r="A440" s="1" t="s">
        <v>1839</v>
      </c>
      <c r="B440" s="2" t="s">
        <v>1840</v>
      </c>
      <c r="C440" s="2" t="s">
        <v>1841</v>
      </c>
      <c r="D440" s="2" t="s">
        <v>1842</v>
      </c>
      <c r="E440" s="2" t="s">
        <v>205</v>
      </c>
      <c r="F440" s="2" t="s">
        <v>257</v>
      </c>
      <c r="G440" s="2">
        <v>10</v>
      </c>
      <c r="H440" s="2">
        <v>2</v>
      </c>
      <c r="I440" s="2">
        <v>5.9</v>
      </c>
      <c r="J440" s="2">
        <v>0</v>
      </c>
      <c r="K440" s="2">
        <v>2124</v>
      </c>
      <c r="L440" s="2">
        <v>0</v>
      </c>
      <c r="M440" s="2">
        <v>0</v>
      </c>
      <c r="N440" s="2">
        <v>0</v>
      </c>
      <c r="O440" s="2">
        <v>0</v>
      </c>
      <c r="P440" s="2">
        <v>144</v>
      </c>
      <c r="Q440" s="2">
        <v>0</v>
      </c>
      <c r="R440" s="2">
        <v>0</v>
      </c>
      <c r="S440" s="2">
        <v>0</v>
      </c>
      <c r="T440" s="2">
        <v>800</v>
      </c>
      <c r="U440" s="2">
        <v>100</v>
      </c>
      <c r="V440" s="2">
        <v>300</v>
      </c>
      <c r="W440" s="2">
        <v>33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3501</v>
      </c>
      <c r="AG440" s="2">
        <v>461.99</v>
      </c>
      <c r="AH440" s="2">
        <v>17.32</v>
      </c>
      <c r="AI440" s="2">
        <v>115.5</v>
      </c>
      <c r="AJ440" s="2">
        <v>346</v>
      </c>
      <c r="AK440" s="2">
        <v>0</v>
      </c>
      <c r="AL440" s="2">
        <v>0</v>
      </c>
      <c r="AM440" s="2">
        <v>0</v>
      </c>
      <c r="AN440" s="2">
        <v>0</v>
      </c>
      <c r="AO440" s="2">
        <v>2</v>
      </c>
      <c r="AP440" s="2">
        <v>9</v>
      </c>
      <c r="AQ440" s="2">
        <v>0</v>
      </c>
      <c r="AR440" s="3">
        <v>2558.19</v>
      </c>
      <c r="AS440" s="2">
        <v>3429</v>
      </c>
      <c r="AT440" s="2">
        <v>8884.16</v>
      </c>
      <c r="AU440" s="2">
        <v>10000</v>
      </c>
      <c r="AV440" s="2">
        <v>1000</v>
      </c>
      <c r="AW440" s="2">
        <v>0</v>
      </c>
      <c r="AX440" s="2">
        <v>0</v>
      </c>
      <c r="AY440" s="2">
        <v>0</v>
      </c>
      <c r="AZ440" s="2">
        <v>0</v>
      </c>
      <c r="BA440" s="2">
        <v>1881.62</v>
      </c>
      <c r="BB440" s="2">
        <v>0</v>
      </c>
      <c r="BC440" s="2">
        <v>0</v>
      </c>
      <c r="BD440" s="2">
        <v>0</v>
      </c>
      <c r="BE440" s="2">
        <v>0</v>
      </c>
      <c r="BF440" s="2">
        <v>0</v>
      </c>
      <c r="BG440" s="2">
        <v>0</v>
      </c>
      <c r="BH440">
        <v>2025</v>
      </c>
    </row>
    <row r="441" spans="1:60">
      <c r="A441" s="1" t="s">
        <v>1843</v>
      </c>
      <c r="B441" s="2" t="s">
        <v>1844</v>
      </c>
      <c r="C441" s="2" t="s">
        <v>1845</v>
      </c>
      <c r="D441" s="2" t="s">
        <v>1846</v>
      </c>
      <c r="E441" s="2" t="s">
        <v>205</v>
      </c>
      <c r="F441" s="2" t="s">
        <v>257</v>
      </c>
      <c r="G441" s="2">
        <v>10</v>
      </c>
      <c r="H441" s="2">
        <v>2</v>
      </c>
      <c r="I441" s="2">
        <v>5.9</v>
      </c>
      <c r="J441" s="2">
        <v>0</v>
      </c>
      <c r="K441" s="2">
        <v>2124</v>
      </c>
      <c r="L441" s="2">
        <v>0</v>
      </c>
      <c r="M441" s="2">
        <v>0</v>
      </c>
      <c r="N441" s="2">
        <v>0</v>
      </c>
      <c r="O441" s="2">
        <v>0</v>
      </c>
      <c r="P441" s="2">
        <v>144</v>
      </c>
      <c r="Q441" s="2">
        <v>0</v>
      </c>
      <c r="R441" s="2">
        <v>0</v>
      </c>
      <c r="S441" s="2">
        <v>0</v>
      </c>
      <c r="T441" s="2">
        <v>800</v>
      </c>
      <c r="U441" s="2">
        <v>100</v>
      </c>
      <c r="V441" s="2">
        <v>300</v>
      </c>
      <c r="W441" s="2">
        <v>33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3501</v>
      </c>
      <c r="AG441" s="2">
        <v>456.52</v>
      </c>
      <c r="AH441" s="2">
        <v>17.12</v>
      </c>
      <c r="AI441" s="2">
        <v>114.13</v>
      </c>
      <c r="AJ441" s="2">
        <v>342</v>
      </c>
      <c r="AK441" s="2">
        <v>0</v>
      </c>
      <c r="AL441" s="2">
        <v>0</v>
      </c>
      <c r="AM441" s="2">
        <v>0</v>
      </c>
      <c r="AN441" s="2">
        <v>0</v>
      </c>
      <c r="AO441" s="2">
        <v>2</v>
      </c>
      <c r="AP441" s="2">
        <v>9</v>
      </c>
      <c r="AQ441" s="2">
        <v>0</v>
      </c>
      <c r="AR441" s="3">
        <v>2569.23</v>
      </c>
      <c r="AS441" s="2">
        <v>3429</v>
      </c>
      <c r="AT441" s="2">
        <v>9095.61</v>
      </c>
      <c r="AU441" s="2">
        <v>10000</v>
      </c>
      <c r="AV441" s="2">
        <v>0</v>
      </c>
      <c r="AW441" s="2">
        <v>0</v>
      </c>
      <c r="AX441" s="2">
        <v>800</v>
      </c>
      <c r="AY441" s="2">
        <v>2000</v>
      </c>
      <c r="AZ441" s="2">
        <v>0</v>
      </c>
      <c r="BA441" s="2">
        <v>1859.54</v>
      </c>
      <c r="BB441" s="2">
        <v>0</v>
      </c>
      <c r="BC441" s="2">
        <v>0</v>
      </c>
      <c r="BD441" s="2">
        <v>0</v>
      </c>
      <c r="BE441" s="2">
        <v>0</v>
      </c>
      <c r="BF441" s="2">
        <v>0</v>
      </c>
      <c r="BG441" s="2">
        <v>0</v>
      </c>
      <c r="BH441">
        <v>2022</v>
      </c>
    </row>
    <row r="442" spans="1:60">
      <c r="A442" s="1" t="s">
        <v>1847</v>
      </c>
      <c r="B442" s="2" t="s">
        <v>1848</v>
      </c>
      <c r="C442" s="2" t="s">
        <v>1849</v>
      </c>
      <c r="D442" s="2" t="s">
        <v>1850</v>
      </c>
      <c r="E442" s="2" t="s">
        <v>205</v>
      </c>
      <c r="F442" s="2" t="s">
        <v>182</v>
      </c>
      <c r="G442" s="2">
        <v>8</v>
      </c>
      <c r="H442" s="2">
        <v>2</v>
      </c>
      <c r="I442" s="2">
        <v>5.1</v>
      </c>
      <c r="J442" s="2">
        <v>0</v>
      </c>
      <c r="K442" s="2">
        <v>1836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800</v>
      </c>
      <c r="U442" s="2">
        <v>100</v>
      </c>
      <c r="V442" s="2">
        <v>300</v>
      </c>
      <c r="W442" s="2">
        <v>33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2">
        <v>0</v>
      </c>
      <c r="AF442" s="2">
        <v>3069</v>
      </c>
      <c r="AG442" s="2">
        <v>575.21</v>
      </c>
      <c r="AH442" s="2">
        <v>21.57</v>
      </c>
      <c r="AI442" s="2">
        <v>143.8</v>
      </c>
      <c r="AJ442" s="2">
        <v>431</v>
      </c>
      <c r="AK442" s="2">
        <v>0</v>
      </c>
      <c r="AL442" s="2">
        <v>0</v>
      </c>
      <c r="AM442" s="2">
        <v>0</v>
      </c>
      <c r="AN442" s="2">
        <v>0</v>
      </c>
      <c r="AO442" s="2">
        <v>2</v>
      </c>
      <c r="AP442" s="2">
        <v>9</v>
      </c>
      <c r="AQ442" s="2">
        <v>0</v>
      </c>
      <c r="AR442" s="3">
        <v>1895.42</v>
      </c>
      <c r="AS442" s="2">
        <v>2997</v>
      </c>
      <c r="AT442" s="2">
        <v>9261.24</v>
      </c>
      <c r="AU442" s="2">
        <v>10000</v>
      </c>
      <c r="AV442" s="2">
        <v>1000</v>
      </c>
      <c r="AW442" s="2">
        <v>4000</v>
      </c>
      <c r="AX442" s="2">
        <v>0</v>
      </c>
      <c r="AY442" s="2">
        <v>2000</v>
      </c>
      <c r="AZ442" s="2">
        <v>0</v>
      </c>
      <c r="BA442" s="2">
        <v>2343.16</v>
      </c>
      <c r="BB442" s="2">
        <v>0</v>
      </c>
      <c r="BC442" s="2">
        <v>0</v>
      </c>
      <c r="BD442" s="2">
        <v>0</v>
      </c>
      <c r="BE442" s="2">
        <v>0</v>
      </c>
      <c r="BF442" s="2">
        <v>0</v>
      </c>
      <c r="BG442" s="2">
        <v>0</v>
      </c>
      <c r="BH442">
        <v>2026</v>
      </c>
    </row>
    <row r="443" spans="1:60">
      <c r="A443" s="1" t="s">
        <v>1851</v>
      </c>
      <c r="B443" s="2" t="s">
        <v>1852</v>
      </c>
      <c r="C443" s="2" t="s">
        <v>1853</v>
      </c>
      <c r="D443" s="2" t="s">
        <v>1854</v>
      </c>
      <c r="E443" s="2" t="s">
        <v>205</v>
      </c>
      <c r="F443" s="2" t="s">
        <v>257</v>
      </c>
      <c r="G443" s="2">
        <v>10</v>
      </c>
      <c r="H443" s="2">
        <v>3</v>
      </c>
      <c r="I443" s="2">
        <v>6.1</v>
      </c>
      <c r="J443" s="2">
        <v>0</v>
      </c>
      <c r="K443" s="2">
        <v>2196</v>
      </c>
      <c r="L443" s="2">
        <v>0</v>
      </c>
      <c r="M443" s="2">
        <v>0</v>
      </c>
      <c r="N443" s="2">
        <v>0</v>
      </c>
      <c r="O443" s="2">
        <v>0</v>
      </c>
      <c r="P443" s="2">
        <v>216</v>
      </c>
      <c r="Q443" s="2">
        <v>0</v>
      </c>
      <c r="R443" s="2">
        <v>0</v>
      </c>
      <c r="S443" s="2">
        <v>0</v>
      </c>
      <c r="T443" s="2">
        <v>800</v>
      </c>
      <c r="U443" s="2">
        <v>100</v>
      </c>
      <c r="V443" s="2">
        <v>300</v>
      </c>
      <c r="W443" s="2">
        <v>33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  <c r="AF443" s="2">
        <v>3645</v>
      </c>
      <c r="AG443" s="2">
        <v>536.63</v>
      </c>
      <c r="AH443" s="2">
        <v>20.12</v>
      </c>
      <c r="AI443" s="2">
        <v>134.16</v>
      </c>
      <c r="AJ443" s="2">
        <v>402</v>
      </c>
      <c r="AK443" s="2">
        <v>0</v>
      </c>
      <c r="AL443" s="2">
        <v>0</v>
      </c>
      <c r="AM443" s="2">
        <v>0</v>
      </c>
      <c r="AN443" s="2">
        <v>0</v>
      </c>
      <c r="AO443" s="2">
        <v>2</v>
      </c>
      <c r="AP443" s="2">
        <v>9</v>
      </c>
      <c r="AQ443" s="2">
        <v>0</v>
      </c>
      <c r="AR443" s="3">
        <v>2550.09</v>
      </c>
      <c r="AS443" s="2">
        <v>3573</v>
      </c>
      <c r="AT443" s="2">
        <v>9831.13</v>
      </c>
      <c r="AU443" s="2">
        <v>10000</v>
      </c>
      <c r="AV443" s="2">
        <v>2000</v>
      </c>
      <c r="AW443" s="2">
        <v>0</v>
      </c>
      <c r="AX443" s="2">
        <v>0</v>
      </c>
      <c r="AY443" s="2">
        <v>0</v>
      </c>
      <c r="AZ443" s="2">
        <v>0</v>
      </c>
      <c r="BA443" s="2">
        <v>2185.82</v>
      </c>
      <c r="BB443" s="2">
        <v>0</v>
      </c>
      <c r="BC443" s="2">
        <v>0</v>
      </c>
      <c r="BD443" s="2">
        <v>0</v>
      </c>
      <c r="BE443" s="2">
        <v>0</v>
      </c>
      <c r="BF443" s="2">
        <v>0</v>
      </c>
      <c r="BG443" s="2">
        <v>0</v>
      </c>
      <c r="BH443">
        <v>2024</v>
      </c>
    </row>
    <row r="444" spans="1:60">
      <c r="A444" s="1" t="s">
        <v>1855</v>
      </c>
      <c r="B444" s="2" t="s">
        <v>1856</v>
      </c>
      <c r="C444" s="2" t="s">
        <v>1857</v>
      </c>
      <c r="D444" s="2" t="s">
        <v>1858</v>
      </c>
      <c r="E444" s="2" t="s">
        <v>205</v>
      </c>
      <c r="F444" s="2" t="s">
        <v>257</v>
      </c>
      <c r="G444" s="2">
        <v>10</v>
      </c>
      <c r="H444" s="2">
        <v>2</v>
      </c>
      <c r="I444" s="2">
        <v>5.9</v>
      </c>
      <c r="J444" s="2">
        <v>0</v>
      </c>
      <c r="K444" s="2">
        <v>2124</v>
      </c>
      <c r="L444" s="2">
        <v>0</v>
      </c>
      <c r="M444" s="2">
        <v>0</v>
      </c>
      <c r="N444" s="2">
        <v>0</v>
      </c>
      <c r="O444" s="2">
        <v>0</v>
      </c>
      <c r="P444" s="2">
        <v>144</v>
      </c>
      <c r="Q444" s="2">
        <v>0</v>
      </c>
      <c r="R444" s="2">
        <v>0</v>
      </c>
      <c r="S444" s="2">
        <v>0</v>
      </c>
      <c r="T444" s="2">
        <v>800</v>
      </c>
      <c r="U444" s="2">
        <v>100</v>
      </c>
      <c r="V444" s="2">
        <v>300</v>
      </c>
      <c r="W444" s="2">
        <v>33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3501</v>
      </c>
      <c r="AG444" s="2">
        <v>442.4</v>
      </c>
      <c r="AH444" s="2">
        <v>16.59</v>
      </c>
      <c r="AI444" s="2">
        <v>110.6</v>
      </c>
      <c r="AJ444" s="2">
        <v>332</v>
      </c>
      <c r="AK444" s="2">
        <v>0</v>
      </c>
      <c r="AL444" s="2">
        <v>0</v>
      </c>
      <c r="AM444" s="2">
        <v>0</v>
      </c>
      <c r="AN444" s="2">
        <v>0</v>
      </c>
      <c r="AO444" s="2">
        <v>2</v>
      </c>
      <c r="AP444" s="2">
        <v>9</v>
      </c>
      <c r="AQ444" s="2">
        <v>0</v>
      </c>
      <c r="AR444" s="3">
        <v>2597.41</v>
      </c>
      <c r="AS444" s="2">
        <v>3429</v>
      </c>
      <c r="AT444" s="2">
        <v>9155.61</v>
      </c>
      <c r="AU444" s="2">
        <v>10000</v>
      </c>
      <c r="AV444" s="2">
        <v>0</v>
      </c>
      <c r="AW444" s="2">
        <v>0</v>
      </c>
      <c r="AX444" s="2">
        <v>0</v>
      </c>
      <c r="AY444" s="2">
        <v>0</v>
      </c>
      <c r="AZ444" s="2">
        <v>0</v>
      </c>
      <c r="BA444" s="2">
        <v>1803.18</v>
      </c>
      <c r="BB444" s="2">
        <v>0</v>
      </c>
      <c r="BC444" s="2">
        <v>0</v>
      </c>
      <c r="BD444" s="2">
        <v>0</v>
      </c>
      <c r="BE444" s="2">
        <v>0</v>
      </c>
      <c r="BF444" s="2">
        <v>0</v>
      </c>
      <c r="BG444" s="2">
        <v>0</v>
      </c>
      <c r="BH444">
        <v>2021</v>
      </c>
    </row>
    <row r="445" spans="1:60">
      <c r="A445" s="1" t="s">
        <v>1859</v>
      </c>
      <c r="B445" s="2" t="s">
        <v>1860</v>
      </c>
      <c r="C445" s="2" t="s">
        <v>1861</v>
      </c>
      <c r="D445" s="2" t="s">
        <v>1862</v>
      </c>
      <c r="E445" s="2" t="s">
        <v>205</v>
      </c>
      <c r="F445" s="2" t="s">
        <v>257</v>
      </c>
      <c r="G445" s="2">
        <v>10</v>
      </c>
      <c r="H445" s="2">
        <v>1</v>
      </c>
      <c r="I445" s="2">
        <v>5.7</v>
      </c>
      <c r="J445" s="2">
        <v>0</v>
      </c>
      <c r="K445" s="2">
        <v>2052</v>
      </c>
      <c r="L445" s="2">
        <v>0</v>
      </c>
      <c r="M445" s="2">
        <v>0</v>
      </c>
      <c r="N445" s="2">
        <v>0</v>
      </c>
      <c r="O445" s="2">
        <v>0</v>
      </c>
      <c r="P445" s="2">
        <v>72</v>
      </c>
      <c r="Q445" s="2">
        <v>0</v>
      </c>
      <c r="R445" s="2">
        <v>0</v>
      </c>
      <c r="S445" s="2">
        <v>0</v>
      </c>
      <c r="T445" s="2">
        <v>800</v>
      </c>
      <c r="U445" s="2">
        <v>100</v>
      </c>
      <c r="V445" s="2">
        <v>300</v>
      </c>
      <c r="W445" s="2">
        <v>33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3357</v>
      </c>
      <c r="AG445" s="2">
        <v>439.34</v>
      </c>
      <c r="AH445" s="2">
        <v>16.48</v>
      </c>
      <c r="AI445" s="2">
        <v>109.84</v>
      </c>
      <c r="AJ445" s="2">
        <v>330</v>
      </c>
      <c r="AK445" s="2">
        <v>0</v>
      </c>
      <c r="AL445" s="2">
        <v>0</v>
      </c>
      <c r="AM445" s="2">
        <v>0</v>
      </c>
      <c r="AN445" s="2">
        <v>0</v>
      </c>
      <c r="AO445" s="2">
        <v>2</v>
      </c>
      <c r="AP445" s="2">
        <v>9</v>
      </c>
      <c r="AQ445" s="2">
        <v>0</v>
      </c>
      <c r="AR445" s="3">
        <v>2459.34</v>
      </c>
      <c r="AS445" s="2">
        <v>3285</v>
      </c>
      <c r="AT445" s="2">
        <v>8807.61</v>
      </c>
      <c r="AU445" s="2">
        <v>10000</v>
      </c>
      <c r="AV445" s="2">
        <v>0</v>
      </c>
      <c r="AW445" s="2">
        <v>4000</v>
      </c>
      <c r="AX445" s="2">
        <v>0</v>
      </c>
      <c r="AY445" s="2">
        <v>0</v>
      </c>
      <c r="AZ445" s="2">
        <v>0</v>
      </c>
      <c r="BA445" s="2">
        <v>1791.32</v>
      </c>
      <c r="BB445" s="2">
        <v>0</v>
      </c>
      <c r="BC445" s="2">
        <v>0</v>
      </c>
      <c r="BD445" s="2">
        <v>0</v>
      </c>
      <c r="BE445" s="2">
        <v>0</v>
      </c>
      <c r="BF445" s="2">
        <v>0</v>
      </c>
      <c r="BG445" s="2">
        <v>0</v>
      </c>
      <c r="BH445">
        <v>2026</v>
      </c>
    </row>
    <row r="446" spans="1:60">
      <c r="A446" s="1" t="s">
        <v>1863</v>
      </c>
      <c r="B446" s="2" t="s">
        <v>1864</v>
      </c>
      <c r="C446" s="2" t="s">
        <v>1865</v>
      </c>
      <c r="D446" s="2" t="s">
        <v>1866</v>
      </c>
      <c r="E446" s="2" t="s">
        <v>196</v>
      </c>
      <c r="F446" s="2" t="s">
        <v>182</v>
      </c>
      <c r="G446" s="2">
        <v>8</v>
      </c>
      <c r="H446" s="2">
        <v>2</v>
      </c>
      <c r="I446" s="2">
        <v>5.1</v>
      </c>
      <c r="J446" s="2">
        <v>0</v>
      </c>
      <c r="K446" s="2">
        <v>1836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800</v>
      </c>
      <c r="U446" s="2">
        <v>100</v>
      </c>
      <c r="V446" s="2">
        <v>300</v>
      </c>
      <c r="W446" s="2">
        <v>33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3069</v>
      </c>
      <c r="AG446" s="2">
        <v>555.25</v>
      </c>
      <c r="AH446" s="2">
        <v>20.82</v>
      </c>
      <c r="AI446" s="2">
        <v>138.81</v>
      </c>
      <c r="AJ446" s="2">
        <v>416</v>
      </c>
      <c r="AK446" s="2">
        <v>0</v>
      </c>
      <c r="AL446" s="2">
        <v>0</v>
      </c>
      <c r="AM446" s="2">
        <v>0</v>
      </c>
      <c r="AN446" s="2">
        <v>0</v>
      </c>
      <c r="AO446" s="2">
        <v>2</v>
      </c>
      <c r="AP446" s="2">
        <v>9</v>
      </c>
      <c r="AQ446" s="2">
        <v>0</v>
      </c>
      <c r="AR446" s="3">
        <v>1936.12</v>
      </c>
      <c r="AS446" s="2">
        <v>2997</v>
      </c>
      <c r="AT446" s="2">
        <v>9649</v>
      </c>
      <c r="AU446" s="2">
        <v>10000</v>
      </c>
      <c r="AV446" s="2">
        <v>0</v>
      </c>
      <c r="AW446" s="2">
        <v>0</v>
      </c>
      <c r="AX446" s="2">
        <v>0</v>
      </c>
      <c r="AY446" s="2">
        <v>0</v>
      </c>
      <c r="AZ446" s="2">
        <v>0</v>
      </c>
      <c r="BA446" s="2">
        <v>2261.76</v>
      </c>
      <c r="BB446" s="2">
        <v>0</v>
      </c>
      <c r="BC446" s="2">
        <v>0</v>
      </c>
      <c r="BD446" s="2">
        <v>0</v>
      </c>
      <c r="BE446" s="2">
        <v>0</v>
      </c>
      <c r="BF446" s="2">
        <v>15.63</v>
      </c>
      <c r="BG446" s="2">
        <v>0</v>
      </c>
      <c r="BH446">
        <v>2029</v>
      </c>
    </row>
    <row r="447" spans="1:60">
      <c r="A447" s="1" t="s">
        <v>1867</v>
      </c>
      <c r="B447" s="2" t="s">
        <v>1868</v>
      </c>
      <c r="C447" s="2" t="s">
        <v>1869</v>
      </c>
      <c r="D447" s="2" t="s">
        <v>1870</v>
      </c>
      <c r="E447" s="2" t="s">
        <v>196</v>
      </c>
      <c r="F447" s="2" t="s">
        <v>182</v>
      </c>
      <c r="G447" s="2">
        <v>6</v>
      </c>
      <c r="H447" s="2">
        <v>2</v>
      </c>
      <c r="I447" s="2">
        <v>4.3</v>
      </c>
      <c r="J447" s="2">
        <v>0</v>
      </c>
      <c r="K447" s="2">
        <v>1548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800</v>
      </c>
      <c r="U447" s="2">
        <v>100</v>
      </c>
      <c r="V447" s="2">
        <v>300</v>
      </c>
      <c r="W447" s="2">
        <v>33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2781</v>
      </c>
      <c r="AG447" s="2">
        <v>493.56</v>
      </c>
      <c r="AH447" s="2">
        <v>18.51</v>
      </c>
      <c r="AI447" s="2">
        <v>123.39</v>
      </c>
      <c r="AJ447" s="2">
        <v>370</v>
      </c>
      <c r="AK447" s="2">
        <v>0</v>
      </c>
      <c r="AL447" s="2">
        <v>0</v>
      </c>
      <c r="AM447" s="2">
        <v>0</v>
      </c>
      <c r="AN447" s="2">
        <v>0</v>
      </c>
      <c r="AO447" s="2">
        <v>2</v>
      </c>
      <c r="AP447" s="2">
        <v>9</v>
      </c>
      <c r="AQ447" s="2">
        <v>0</v>
      </c>
      <c r="AR447" s="3">
        <v>1773.54</v>
      </c>
      <c r="AS447" s="2">
        <v>2709</v>
      </c>
      <c r="AT447" s="2">
        <v>8223</v>
      </c>
      <c r="AU447" s="2">
        <v>10000</v>
      </c>
      <c r="AV447" s="2">
        <v>0</v>
      </c>
      <c r="AW447" s="2">
        <v>0</v>
      </c>
      <c r="AX447" s="2">
        <v>0</v>
      </c>
      <c r="AY447" s="2">
        <v>0</v>
      </c>
      <c r="AZ447" s="2">
        <v>0</v>
      </c>
      <c r="BA447" s="2">
        <v>2010.92</v>
      </c>
      <c r="BB447" s="2">
        <v>0</v>
      </c>
      <c r="BC447" s="2">
        <v>0</v>
      </c>
      <c r="BD447" s="2">
        <v>0</v>
      </c>
      <c r="BE447" s="2">
        <v>0</v>
      </c>
      <c r="BF447" s="2">
        <v>0</v>
      </c>
      <c r="BG447" s="2">
        <v>0</v>
      </c>
      <c r="BH447">
        <v>2028</v>
      </c>
    </row>
    <row r="448" spans="1:60">
      <c r="A448" s="1" t="s">
        <v>1871</v>
      </c>
      <c r="B448" s="2" t="s">
        <v>1872</v>
      </c>
      <c r="C448" s="2" t="s">
        <v>1873</v>
      </c>
      <c r="D448" s="2" t="s">
        <v>1874</v>
      </c>
      <c r="E448" s="2" t="s">
        <v>196</v>
      </c>
      <c r="F448" s="2" t="s">
        <v>182</v>
      </c>
      <c r="G448" s="2">
        <v>6</v>
      </c>
      <c r="H448" s="2">
        <v>2</v>
      </c>
      <c r="I448" s="2">
        <v>4.3</v>
      </c>
      <c r="J448" s="2">
        <v>0</v>
      </c>
      <c r="K448" s="2">
        <v>1548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800</v>
      </c>
      <c r="U448" s="2">
        <v>100</v>
      </c>
      <c r="V448" s="2">
        <v>300</v>
      </c>
      <c r="W448" s="2">
        <v>33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2781</v>
      </c>
      <c r="AG448" s="2">
        <v>488.98</v>
      </c>
      <c r="AH448" s="2">
        <v>18.34</v>
      </c>
      <c r="AI448" s="2">
        <v>122.25</v>
      </c>
      <c r="AJ448" s="2">
        <v>367</v>
      </c>
      <c r="AK448" s="2">
        <v>0</v>
      </c>
      <c r="AL448" s="2">
        <v>0</v>
      </c>
      <c r="AM448" s="2">
        <v>0</v>
      </c>
      <c r="AN448" s="2">
        <v>0</v>
      </c>
      <c r="AO448" s="2">
        <v>2</v>
      </c>
      <c r="AP448" s="2">
        <v>9</v>
      </c>
      <c r="AQ448" s="2">
        <v>0</v>
      </c>
      <c r="AR448" s="3">
        <v>1782.43</v>
      </c>
      <c r="AS448" s="2">
        <v>2709</v>
      </c>
      <c r="AT448" s="2">
        <v>8041.18</v>
      </c>
      <c r="AU448" s="2">
        <v>10000</v>
      </c>
      <c r="AV448" s="2">
        <v>0</v>
      </c>
      <c r="AW448" s="2">
        <v>0</v>
      </c>
      <c r="AX448" s="2">
        <v>0</v>
      </c>
      <c r="AY448" s="2">
        <v>0</v>
      </c>
      <c r="AZ448" s="2">
        <v>0</v>
      </c>
      <c r="BA448" s="2">
        <v>1993.14</v>
      </c>
      <c r="BB448" s="2">
        <v>0</v>
      </c>
      <c r="BC448" s="2">
        <v>0</v>
      </c>
      <c r="BD448" s="2">
        <v>0</v>
      </c>
      <c r="BE448" s="2">
        <v>0</v>
      </c>
      <c r="BF448" s="2">
        <v>0</v>
      </c>
      <c r="BG448" s="2">
        <v>0</v>
      </c>
      <c r="BH448">
        <v>2030</v>
      </c>
    </row>
    <row r="449" spans="1:60">
      <c r="A449" s="1" t="s">
        <v>1875</v>
      </c>
      <c r="B449" s="2" t="s">
        <v>1876</v>
      </c>
      <c r="C449" s="2" t="s">
        <v>1877</v>
      </c>
      <c r="D449" s="2" t="s">
        <v>1878</v>
      </c>
      <c r="E449" s="2" t="s">
        <v>1160</v>
      </c>
      <c r="F449" s="2" t="s">
        <v>182</v>
      </c>
      <c r="G449" s="2">
        <v>10</v>
      </c>
      <c r="H449" s="2">
        <v>3</v>
      </c>
      <c r="I449" s="2">
        <v>6.1</v>
      </c>
      <c r="J449" s="2">
        <v>0</v>
      </c>
      <c r="K449" s="2">
        <v>2196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800</v>
      </c>
      <c r="U449" s="2">
        <v>100</v>
      </c>
      <c r="V449" s="2">
        <v>300</v>
      </c>
      <c r="W449" s="2">
        <v>33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3429</v>
      </c>
      <c r="AG449" s="2">
        <v>745.57</v>
      </c>
      <c r="AH449" s="2">
        <v>27.96</v>
      </c>
      <c r="AI449" s="2">
        <v>186.39</v>
      </c>
      <c r="AJ449" s="2">
        <v>559</v>
      </c>
      <c r="AK449" s="2">
        <v>0</v>
      </c>
      <c r="AL449" s="2">
        <v>0</v>
      </c>
      <c r="AM449" s="2">
        <v>0</v>
      </c>
      <c r="AN449" s="2">
        <v>0</v>
      </c>
      <c r="AO449" s="2">
        <v>2</v>
      </c>
      <c r="AP449" s="2">
        <v>9</v>
      </c>
      <c r="AQ449" s="2">
        <v>0</v>
      </c>
      <c r="AR449" s="3">
        <v>1908.08</v>
      </c>
      <c r="AS449" s="2">
        <v>3357</v>
      </c>
      <c r="AT449" s="2">
        <v>11746.5</v>
      </c>
      <c r="AU449" s="2">
        <v>10000</v>
      </c>
      <c r="AV449" s="2">
        <v>2000</v>
      </c>
      <c r="AW449" s="2">
        <v>0</v>
      </c>
      <c r="AX449" s="2">
        <v>0</v>
      </c>
      <c r="AY449" s="2">
        <v>2000</v>
      </c>
      <c r="AZ449" s="2">
        <v>0</v>
      </c>
      <c r="BA449" s="2">
        <v>3037.84</v>
      </c>
      <c r="BB449" s="2">
        <v>0</v>
      </c>
      <c r="BC449" s="2">
        <v>0</v>
      </c>
      <c r="BD449" s="2">
        <v>0</v>
      </c>
      <c r="BE449" s="2">
        <v>0</v>
      </c>
      <c r="BF449" s="2">
        <v>0</v>
      </c>
      <c r="BG449" s="2">
        <v>0</v>
      </c>
      <c r="BH449">
        <v>2020</v>
      </c>
    </row>
    <row r="450" spans="1:60">
      <c r="A450" s="1" t="s">
        <v>1879</v>
      </c>
      <c r="B450" s="2" t="s">
        <v>1880</v>
      </c>
      <c r="C450" s="2" t="s">
        <v>1881</v>
      </c>
      <c r="D450" s="2" t="s">
        <v>1882</v>
      </c>
      <c r="E450" s="2" t="s">
        <v>1160</v>
      </c>
      <c r="F450" s="2" t="s">
        <v>182</v>
      </c>
      <c r="G450" s="2">
        <v>10</v>
      </c>
      <c r="H450" s="2">
        <v>3</v>
      </c>
      <c r="I450" s="2">
        <v>6.1</v>
      </c>
      <c r="J450" s="2">
        <v>0</v>
      </c>
      <c r="K450" s="2">
        <v>2196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800</v>
      </c>
      <c r="U450" s="2">
        <v>100</v>
      </c>
      <c r="V450" s="2">
        <v>300</v>
      </c>
      <c r="W450" s="2">
        <v>33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  <c r="AF450" s="2">
        <v>3429</v>
      </c>
      <c r="AG450" s="2">
        <v>764.57</v>
      </c>
      <c r="AH450" s="2">
        <v>28.67</v>
      </c>
      <c r="AI450" s="2">
        <v>191.14</v>
      </c>
      <c r="AJ450" s="2">
        <v>573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0</v>
      </c>
      <c r="AR450" s="3">
        <v>1871.62</v>
      </c>
      <c r="AS450" s="2">
        <v>3359</v>
      </c>
      <c r="AT450" s="2">
        <v>11750.5</v>
      </c>
      <c r="AU450" s="2">
        <v>10000</v>
      </c>
      <c r="AV450" s="2">
        <v>2000</v>
      </c>
      <c r="AW450" s="2">
        <v>2000</v>
      </c>
      <c r="AX450" s="2">
        <v>0</v>
      </c>
      <c r="AY450" s="2">
        <v>2000</v>
      </c>
      <c r="AZ450" s="2">
        <v>0</v>
      </c>
      <c r="BA450" s="2">
        <v>3114.76</v>
      </c>
      <c r="BB450" s="2">
        <v>0</v>
      </c>
      <c r="BC450" s="2">
        <v>0</v>
      </c>
      <c r="BD450" s="2">
        <v>0</v>
      </c>
      <c r="BE450" s="2">
        <v>0</v>
      </c>
      <c r="BF450" s="2">
        <v>0</v>
      </c>
      <c r="BG450" s="2">
        <v>0</v>
      </c>
      <c r="BH450">
        <v>2022</v>
      </c>
    </row>
    <row r="451" spans="1:60">
      <c r="A451" s="1" t="s">
        <v>1883</v>
      </c>
      <c r="B451" s="2" t="s">
        <v>1884</v>
      </c>
      <c r="C451" s="2" t="s">
        <v>1885</v>
      </c>
      <c r="D451" s="2" t="s">
        <v>1886</v>
      </c>
      <c r="E451" s="2" t="s">
        <v>1160</v>
      </c>
      <c r="F451" s="2" t="s">
        <v>210</v>
      </c>
      <c r="G451" s="2">
        <v>13</v>
      </c>
      <c r="H451" s="2">
        <v>2</v>
      </c>
      <c r="I451" s="2">
        <v>7.1</v>
      </c>
      <c r="J451" s="2">
        <v>0</v>
      </c>
      <c r="K451" s="2">
        <v>2556</v>
      </c>
      <c r="L451" s="2">
        <v>0</v>
      </c>
      <c r="M451" s="2">
        <v>12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800</v>
      </c>
      <c r="U451" s="2">
        <v>300</v>
      </c>
      <c r="V451" s="2">
        <v>300</v>
      </c>
      <c r="W451" s="2">
        <v>33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4001</v>
      </c>
      <c r="AG451" s="2">
        <v>1020.28</v>
      </c>
      <c r="AH451" s="2">
        <v>38.26</v>
      </c>
      <c r="AI451" s="2">
        <v>255.07</v>
      </c>
      <c r="AJ451" s="2">
        <v>765</v>
      </c>
      <c r="AK451" s="2">
        <v>0</v>
      </c>
      <c r="AL451" s="2">
        <v>0</v>
      </c>
      <c r="AM451" s="2">
        <v>0</v>
      </c>
      <c r="AN451" s="2">
        <v>0</v>
      </c>
      <c r="AO451" s="2">
        <v>2</v>
      </c>
      <c r="AP451" s="2">
        <v>9</v>
      </c>
      <c r="AQ451" s="2">
        <v>0</v>
      </c>
      <c r="AR451" s="3">
        <v>1920.39</v>
      </c>
      <c r="AS451" s="2">
        <v>3789</v>
      </c>
      <c r="AT451" s="2">
        <v>15003</v>
      </c>
      <c r="AU451" s="2">
        <v>10000</v>
      </c>
      <c r="AV451" s="2">
        <v>0</v>
      </c>
      <c r="AW451" s="2">
        <v>2000</v>
      </c>
      <c r="AX451" s="2">
        <v>0</v>
      </c>
      <c r="AY451" s="2">
        <v>2000</v>
      </c>
      <c r="AZ451" s="2">
        <v>0</v>
      </c>
      <c r="BA451" s="2">
        <v>4157.22</v>
      </c>
      <c r="BB451" s="2">
        <v>0</v>
      </c>
      <c r="BC451" s="2">
        <v>0</v>
      </c>
      <c r="BD451" s="2">
        <v>0</v>
      </c>
      <c r="BE451" s="2">
        <v>0</v>
      </c>
      <c r="BF451" s="2">
        <v>64.06</v>
      </c>
      <c r="BG451" s="2">
        <v>0</v>
      </c>
      <c r="BH451">
        <v>2029</v>
      </c>
    </row>
    <row r="452" spans="1:60">
      <c r="A452" s="1" t="s">
        <v>1887</v>
      </c>
      <c r="B452" s="2" t="s">
        <v>1888</v>
      </c>
      <c r="C452" s="2" t="s">
        <v>1889</v>
      </c>
      <c r="D452" s="2" t="s">
        <v>1890</v>
      </c>
      <c r="E452" s="2" t="s">
        <v>1160</v>
      </c>
      <c r="F452" s="2" t="s">
        <v>182</v>
      </c>
      <c r="G452" s="2">
        <v>8</v>
      </c>
      <c r="H452" s="2">
        <v>1</v>
      </c>
      <c r="I452" s="2">
        <v>4.9</v>
      </c>
      <c r="J452" s="2">
        <v>0</v>
      </c>
      <c r="K452" s="2">
        <v>1764</v>
      </c>
      <c r="L452" s="2">
        <v>0</v>
      </c>
      <c r="M452" s="2">
        <v>0</v>
      </c>
      <c r="N452" s="2">
        <v>0</v>
      </c>
      <c r="O452" s="2">
        <v>700</v>
      </c>
      <c r="P452" s="2">
        <v>0</v>
      </c>
      <c r="Q452" s="2">
        <v>0</v>
      </c>
      <c r="R452" s="2">
        <v>0</v>
      </c>
      <c r="S452" s="2">
        <v>0</v>
      </c>
      <c r="T452" s="2">
        <v>800</v>
      </c>
      <c r="U452" s="2">
        <v>100</v>
      </c>
      <c r="V452" s="2">
        <v>300</v>
      </c>
      <c r="W452" s="2">
        <v>33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3697</v>
      </c>
      <c r="AG452" s="2">
        <v>623.21</v>
      </c>
      <c r="AH452" s="2">
        <v>23.37</v>
      </c>
      <c r="AI452" s="2">
        <v>155.8</v>
      </c>
      <c r="AJ452" s="2">
        <v>467</v>
      </c>
      <c r="AK452" s="2">
        <v>0</v>
      </c>
      <c r="AL452" s="2">
        <v>0</v>
      </c>
      <c r="AM452" s="2">
        <v>0</v>
      </c>
      <c r="AN452" s="2">
        <v>0</v>
      </c>
      <c r="AO452" s="2">
        <v>2</v>
      </c>
      <c r="AP452" s="2">
        <v>9</v>
      </c>
      <c r="AQ452" s="2">
        <v>0</v>
      </c>
      <c r="AR452" s="3">
        <v>2425.62</v>
      </c>
      <c r="AS452" s="2">
        <v>3625</v>
      </c>
      <c r="AT452" s="2">
        <v>10543.46</v>
      </c>
      <c r="AU452" s="2">
        <v>10000</v>
      </c>
      <c r="AV452" s="2">
        <v>0</v>
      </c>
      <c r="AW452" s="2">
        <v>0</v>
      </c>
      <c r="AX452" s="2">
        <v>0</v>
      </c>
      <c r="AY452" s="2">
        <v>0</v>
      </c>
      <c r="AZ452" s="2">
        <v>2200</v>
      </c>
      <c r="BA452" s="2">
        <v>2538.76</v>
      </c>
      <c r="BB452" s="2">
        <v>0</v>
      </c>
      <c r="BC452" s="2">
        <v>0</v>
      </c>
      <c r="BD452" s="2">
        <v>0</v>
      </c>
      <c r="BE452" s="2">
        <v>0</v>
      </c>
      <c r="BF452" s="2">
        <v>0</v>
      </c>
      <c r="BG452" s="2">
        <v>0</v>
      </c>
      <c r="BH452">
        <v>2020</v>
      </c>
    </row>
    <row r="453" spans="1:60">
      <c r="A453" s="1" t="s">
        <v>1891</v>
      </c>
      <c r="B453" s="2" t="s">
        <v>1892</v>
      </c>
      <c r="C453" s="2" t="s">
        <v>1893</v>
      </c>
      <c r="D453" s="2" t="s">
        <v>1894</v>
      </c>
      <c r="E453" s="2" t="s">
        <v>1160</v>
      </c>
      <c r="F453" s="2" t="s">
        <v>182</v>
      </c>
      <c r="G453" s="2">
        <v>10</v>
      </c>
      <c r="H453" s="2">
        <v>2</v>
      </c>
      <c r="I453" s="2">
        <v>5.9</v>
      </c>
      <c r="J453" s="2">
        <v>0</v>
      </c>
      <c r="K453" s="2">
        <v>2124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800</v>
      </c>
      <c r="U453" s="2">
        <v>100</v>
      </c>
      <c r="V453" s="2">
        <v>300</v>
      </c>
      <c r="W453" s="2">
        <v>33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3357</v>
      </c>
      <c r="AG453" s="2">
        <v>745.27</v>
      </c>
      <c r="AH453" s="2">
        <v>27.95</v>
      </c>
      <c r="AI453" s="2">
        <v>186.32</v>
      </c>
      <c r="AJ453" s="2">
        <v>559</v>
      </c>
      <c r="AK453" s="2">
        <v>0</v>
      </c>
      <c r="AL453" s="2">
        <v>0</v>
      </c>
      <c r="AM453" s="2">
        <v>0</v>
      </c>
      <c r="AN453" s="2">
        <v>0</v>
      </c>
      <c r="AO453" s="2">
        <v>2</v>
      </c>
      <c r="AP453" s="2">
        <v>9</v>
      </c>
      <c r="AQ453" s="2">
        <v>0</v>
      </c>
      <c r="AR453" s="3">
        <v>1836.46</v>
      </c>
      <c r="AS453" s="2">
        <v>3285</v>
      </c>
      <c r="AT453" s="2">
        <v>11602.5</v>
      </c>
      <c r="AU453" s="2">
        <v>10000</v>
      </c>
      <c r="AV453" s="2">
        <v>2000</v>
      </c>
      <c r="AW453" s="2">
        <v>0</v>
      </c>
      <c r="AX453" s="2">
        <v>0</v>
      </c>
      <c r="AY453" s="2">
        <v>0</v>
      </c>
      <c r="AZ453" s="2">
        <v>0</v>
      </c>
      <c r="BA453" s="2">
        <v>3037.08</v>
      </c>
      <c r="BB453" s="2">
        <v>0</v>
      </c>
      <c r="BC453" s="2">
        <v>0</v>
      </c>
      <c r="BD453" s="2">
        <v>0</v>
      </c>
      <c r="BE453" s="2">
        <v>0</v>
      </c>
      <c r="BF453" s="2">
        <v>23.97</v>
      </c>
      <c r="BG453" s="2">
        <v>0</v>
      </c>
      <c r="BH453">
        <v>2022</v>
      </c>
    </row>
    <row r="454" spans="1:60">
      <c r="A454" s="1" t="s">
        <v>1895</v>
      </c>
      <c r="B454" s="2" t="s">
        <v>1896</v>
      </c>
      <c r="C454" s="2" t="s">
        <v>1897</v>
      </c>
      <c r="D454" s="2" t="s">
        <v>1898</v>
      </c>
      <c r="E454" s="2" t="s">
        <v>417</v>
      </c>
      <c r="F454" s="2" t="s">
        <v>210</v>
      </c>
      <c r="G454" s="2">
        <v>12</v>
      </c>
      <c r="H454" s="2">
        <v>4</v>
      </c>
      <c r="I454" s="2">
        <v>7.1</v>
      </c>
      <c r="J454" s="2">
        <v>0</v>
      </c>
      <c r="K454" s="2">
        <v>2556</v>
      </c>
      <c r="L454" s="2">
        <v>0</v>
      </c>
      <c r="M454" s="2">
        <v>12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800</v>
      </c>
      <c r="U454" s="2">
        <v>300</v>
      </c>
      <c r="V454" s="2">
        <v>300</v>
      </c>
      <c r="W454" s="2">
        <v>33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4001</v>
      </c>
      <c r="AG454" s="2">
        <v>864.56</v>
      </c>
      <c r="AH454" s="2">
        <v>32.42</v>
      </c>
      <c r="AI454" s="2">
        <v>216.14</v>
      </c>
      <c r="AJ454" s="2">
        <v>648</v>
      </c>
      <c r="AK454" s="2">
        <v>0</v>
      </c>
      <c r="AL454" s="2">
        <v>0</v>
      </c>
      <c r="AM454" s="2">
        <v>0</v>
      </c>
      <c r="AN454" s="2">
        <v>0</v>
      </c>
      <c r="AO454" s="2">
        <v>2</v>
      </c>
      <c r="AP454" s="2">
        <v>9</v>
      </c>
      <c r="AQ454" s="2">
        <v>0</v>
      </c>
      <c r="AR454" s="3">
        <v>2237.88</v>
      </c>
      <c r="AS454" s="2">
        <v>3789</v>
      </c>
      <c r="AT454" s="2">
        <v>13518</v>
      </c>
      <c r="AU454" s="2">
        <v>10000</v>
      </c>
      <c r="AV454" s="2">
        <v>4000</v>
      </c>
      <c r="AW454" s="2">
        <v>2000</v>
      </c>
      <c r="AX454" s="2">
        <v>0</v>
      </c>
      <c r="AY454" s="2">
        <v>2000</v>
      </c>
      <c r="AZ454" s="2">
        <v>0</v>
      </c>
      <c r="BA454" s="2">
        <v>3522.24</v>
      </c>
      <c r="BB454" s="2">
        <v>0</v>
      </c>
      <c r="BC454" s="2">
        <v>0</v>
      </c>
      <c r="BD454" s="2">
        <v>0</v>
      </c>
      <c r="BE454" s="2">
        <v>0</v>
      </c>
      <c r="BF454" s="2">
        <v>0</v>
      </c>
      <c r="BG454" s="2">
        <v>0</v>
      </c>
      <c r="BH454">
        <v>2020</v>
      </c>
    </row>
    <row r="455" spans="1:60">
      <c r="A455" s="1" t="s">
        <v>1899</v>
      </c>
      <c r="B455" s="2" t="s">
        <v>1900</v>
      </c>
      <c r="C455" s="2" t="s">
        <v>1901</v>
      </c>
      <c r="D455" s="2" t="s">
        <v>1902</v>
      </c>
      <c r="E455" s="2" t="s">
        <v>1160</v>
      </c>
      <c r="F455" s="2" t="s">
        <v>182</v>
      </c>
      <c r="G455" s="2">
        <v>0</v>
      </c>
      <c r="H455" s="2">
        <v>0</v>
      </c>
      <c r="I455" s="2">
        <v>0</v>
      </c>
      <c r="J455" s="2">
        <v>3627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500</v>
      </c>
      <c r="V455" s="2">
        <v>300</v>
      </c>
      <c r="W455" s="2">
        <v>33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4460</v>
      </c>
      <c r="AG455" s="2">
        <v>1134.48</v>
      </c>
      <c r="AH455" s="2">
        <v>42.54</v>
      </c>
      <c r="AI455" s="2">
        <v>374.19</v>
      </c>
      <c r="AJ455" s="2">
        <v>1078</v>
      </c>
      <c r="AK455" s="2">
        <v>0</v>
      </c>
      <c r="AL455" s="2">
        <v>0</v>
      </c>
      <c r="AM455" s="2">
        <v>0</v>
      </c>
      <c r="AN455" s="2">
        <v>0</v>
      </c>
      <c r="AO455" s="2">
        <v>2</v>
      </c>
      <c r="AP455" s="2">
        <v>9</v>
      </c>
      <c r="AQ455" s="2">
        <v>0</v>
      </c>
      <c r="AR455" s="3">
        <v>1828.79</v>
      </c>
      <c r="AS455" s="2">
        <v>4108</v>
      </c>
      <c r="AT455" s="2">
        <v>15367.46</v>
      </c>
      <c r="AU455" s="2">
        <v>10000</v>
      </c>
      <c r="AV455" s="2">
        <v>0</v>
      </c>
      <c r="AW455" s="2">
        <v>2000</v>
      </c>
      <c r="AX455" s="2">
        <v>0</v>
      </c>
      <c r="AY455" s="2">
        <v>0</v>
      </c>
      <c r="AZ455" s="2">
        <v>0</v>
      </c>
      <c r="BA455" s="2">
        <v>5258.42</v>
      </c>
      <c r="BB455" s="2">
        <v>0</v>
      </c>
      <c r="BC455" s="2">
        <v>0</v>
      </c>
      <c r="BD455" s="2">
        <v>0</v>
      </c>
      <c r="BE455" s="2">
        <v>0</v>
      </c>
      <c r="BF455" s="2">
        <v>78.91</v>
      </c>
      <c r="BG455" s="2">
        <v>0</v>
      </c>
      <c r="BH455">
        <v>2024</v>
      </c>
    </row>
    <row r="456" spans="1:60">
      <c r="A456" s="1" t="s">
        <v>1903</v>
      </c>
      <c r="B456" s="2" t="s">
        <v>1904</v>
      </c>
      <c r="C456" s="2" t="s">
        <v>1905</v>
      </c>
      <c r="D456" s="2" t="s">
        <v>1906</v>
      </c>
      <c r="E456" s="2" t="s">
        <v>1160</v>
      </c>
      <c r="F456" s="2" t="s">
        <v>182</v>
      </c>
      <c r="G456" s="2">
        <v>8</v>
      </c>
      <c r="H456" s="2">
        <v>1</v>
      </c>
      <c r="I456" s="2">
        <v>4.9</v>
      </c>
      <c r="J456" s="2">
        <v>0</v>
      </c>
      <c r="K456" s="2">
        <v>1764</v>
      </c>
      <c r="L456" s="2">
        <v>0</v>
      </c>
      <c r="M456" s="2">
        <v>0</v>
      </c>
      <c r="N456" s="2">
        <v>0</v>
      </c>
      <c r="O456" s="2">
        <v>700</v>
      </c>
      <c r="P456" s="2">
        <v>0</v>
      </c>
      <c r="Q456" s="2">
        <v>0</v>
      </c>
      <c r="R456" s="2">
        <v>0</v>
      </c>
      <c r="S456" s="2">
        <v>0</v>
      </c>
      <c r="T456" s="2">
        <v>800</v>
      </c>
      <c r="U456" s="2">
        <v>100</v>
      </c>
      <c r="V456" s="2">
        <v>300</v>
      </c>
      <c r="W456" s="2">
        <v>33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3697</v>
      </c>
      <c r="AG456" s="2">
        <v>606.33</v>
      </c>
      <c r="AH456" s="2">
        <v>22.74</v>
      </c>
      <c r="AI456" s="2">
        <v>151.58</v>
      </c>
      <c r="AJ456" s="2">
        <v>455</v>
      </c>
      <c r="AK456" s="2">
        <v>0</v>
      </c>
      <c r="AL456" s="2">
        <v>0</v>
      </c>
      <c r="AM456" s="2">
        <v>0</v>
      </c>
      <c r="AN456" s="2">
        <v>0</v>
      </c>
      <c r="AO456" s="2">
        <v>2</v>
      </c>
      <c r="AP456" s="2">
        <v>9</v>
      </c>
      <c r="AQ456" s="2">
        <v>0</v>
      </c>
      <c r="AR456" s="3">
        <v>2459.35</v>
      </c>
      <c r="AS456" s="2">
        <v>3625</v>
      </c>
      <c r="AT456" s="2">
        <v>13969.5</v>
      </c>
      <c r="AU456" s="2">
        <v>10000</v>
      </c>
      <c r="AV456" s="2">
        <v>0</v>
      </c>
      <c r="AW456" s="2">
        <v>0</v>
      </c>
      <c r="AX456" s="2">
        <v>0</v>
      </c>
      <c r="AY456" s="2">
        <v>0</v>
      </c>
      <c r="AZ456" s="2">
        <v>0</v>
      </c>
      <c r="BA456" s="2">
        <v>2471.3</v>
      </c>
      <c r="BB456" s="2">
        <v>1498.2</v>
      </c>
      <c r="BC456" s="2">
        <v>44.95</v>
      </c>
      <c r="BD456" s="2">
        <v>0</v>
      </c>
      <c r="BE456" s="2">
        <v>44.95</v>
      </c>
      <c r="BF456" s="2">
        <v>123.27</v>
      </c>
      <c r="BG456" s="2">
        <v>0</v>
      </c>
      <c r="BH456">
        <v>2021</v>
      </c>
    </row>
    <row r="457" spans="1:60">
      <c r="A457" s="1" t="s">
        <v>1907</v>
      </c>
      <c r="B457" s="2" t="s">
        <v>1908</v>
      </c>
      <c r="C457" s="2" t="s">
        <v>1909</v>
      </c>
      <c r="D457" s="2" t="s">
        <v>1910</v>
      </c>
      <c r="E457" s="2" t="s">
        <v>1160</v>
      </c>
      <c r="F457" s="2" t="s">
        <v>182</v>
      </c>
      <c r="G457" s="2">
        <v>10</v>
      </c>
      <c r="H457" s="2">
        <v>2</v>
      </c>
      <c r="I457" s="2">
        <v>5.9</v>
      </c>
      <c r="J457" s="2">
        <v>0</v>
      </c>
      <c r="K457" s="2">
        <v>2124</v>
      </c>
      <c r="L457" s="2">
        <v>0</v>
      </c>
      <c r="M457" s="2">
        <v>0</v>
      </c>
      <c r="N457" s="2">
        <v>0</v>
      </c>
      <c r="O457" s="2">
        <v>700</v>
      </c>
      <c r="P457" s="2">
        <v>0</v>
      </c>
      <c r="Q457" s="2">
        <v>0</v>
      </c>
      <c r="R457" s="2">
        <v>0</v>
      </c>
      <c r="S457" s="2">
        <v>0</v>
      </c>
      <c r="T457" s="2">
        <v>800</v>
      </c>
      <c r="U457" s="2">
        <v>100</v>
      </c>
      <c r="V457" s="2">
        <v>300</v>
      </c>
      <c r="W457" s="2">
        <v>33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4057</v>
      </c>
      <c r="AG457" s="2">
        <v>650.59</v>
      </c>
      <c r="AH457" s="2">
        <v>24.4</v>
      </c>
      <c r="AI457" s="2">
        <v>162.65</v>
      </c>
      <c r="AJ457" s="2">
        <v>488</v>
      </c>
      <c r="AK457" s="2">
        <v>0</v>
      </c>
      <c r="AL457" s="2">
        <v>0</v>
      </c>
      <c r="AM457" s="2">
        <v>0</v>
      </c>
      <c r="AN457" s="2">
        <v>0</v>
      </c>
      <c r="AO457" s="2">
        <v>2</v>
      </c>
      <c r="AP457" s="2">
        <v>9</v>
      </c>
      <c r="AQ457" s="2">
        <v>0</v>
      </c>
      <c r="AR457" s="3">
        <v>2729.36</v>
      </c>
      <c r="AS457" s="2">
        <v>3985</v>
      </c>
      <c r="AT457" s="2">
        <v>13002.5</v>
      </c>
      <c r="AU457" s="2">
        <v>10000</v>
      </c>
      <c r="AV457" s="2">
        <v>2000</v>
      </c>
      <c r="AW457" s="2">
        <v>0</v>
      </c>
      <c r="AX457" s="2">
        <v>0</v>
      </c>
      <c r="AY457" s="2">
        <v>2000</v>
      </c>
      <c r="AZ457" s="2">
        <v>0</v>
      </c>
      <c r="BA457" s="2">
        <v>2651.28</v>
      </c>
      <c r="BB457" s="2">
        <v>0</v>
      </c>
      <c r="BC457" s="2">
        <v>0</v>
      </c>
      <c r="BD457" s="2">
        <v>0</v>
      </c>
      <c r="BE457" s="2">
        <v>0</v>
      </c>
      <c r="BF457" s="2">
        <v>20.76</v>
      </c>
      <c r="BG457" s="2">
        <v>0</v>
      </c>
      <c r="BH457">
        <v>2020</v>
      </c>
    </row>
    <row r="458" spans="1:60">
      <c r="A458" s="1" t="s">
        <v>1911</v>
      </c>
      <c r="B458" s="2" t="s">
        <v>1912</v>
      </c>
      <c r="C458" s="2" t="s">
        <v>1913</v>
      </c>
      <c r="D458" s="2" t="s">
        <v>1914</v>
      </c>
      <c r="E458" s="2" t="s">
        <v>1160</v>
      </c>
      <c r="F458" s="2" t="s">
        <v>210</v>
      </c>
      <c r="G458" s="2">
        <v>11</v>
      </c>
      <c r="H458" s="2">
        <v>2</v>
      </c>
      <c r="I458" s="2">
        <v>6.3</v>
      </c>
      <c r="J458" s="2">
        <v>0</v>
      </c>
      <c r="K458" s="2">
        <v>2268</v>
      </c>
      <c r="L458" s="2">
        <v>0</v>
      </c>
      <c r="M458" s="2">
        <v>12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800</v>
      </c>
      <c r="U458" s="2">
        <v>300</v>
      </c>
      <c r="V458" s="2">
        <v>300</v>
      </c>
      <c r="W458" s="2">
        <v>33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3713</v>
      </c>
      <c r="AG458" s="2">
        <v>855.88</v>
      </c>
      <c r="AH458" s="2">
        <v>32.1</v>
      </c>
      <c r="AI458" s="2">
        <v>213.97</v>
      </c>
      <c r="AJ458" s="2">
        <v>642</v>
      </c>
      <c r="AK458" s="2">
        <v>0</v>
      </c>
      <c r="AL458" s="2">
        <v>0</v>
      </c>
      <c r="AM458" s="2">
        <v>0</v>
      </c>
      <c r="AN458" s="2">
        <v>0</v>
      </c>
      <c r="AO458" s="2">
        <v>2</v>
      </c>
      <c r="AP458" s="2">
        <v>9</v>
      </c>
      <c r="AQ458" s="2">
        <v>0</v>
      </c>
      <c r="AR458" s="3">
        <v>1967.05</v>
      </c>
      <c r="AS458" s="2">
        <v>3501</v>
      </c>
      <c r="AT458" s="2">
        <v>12942</v>
      </c>
      <c r="AU458" s="2">
        <v>10000</v>
      </c>
      <c r="AV458" s="2">
        <v>2000</v>
      </c>
      <c r="AW458" s="2">
        <v>4000</v>
      </c>
      <c r="AX458" s="2">
        <v>0</v>
      </c>
      <c r="AY458" s="2">
        <v>0</v>
      </c>
      <c r="AZ458" s="2">
        <v>0</v>
      </c>
      <c r="BA458" s="2">
        <v>3487.9</v>
      </c>
      <c r="BB458" s="2">
        <v>0</v>
      </c>
      <c r="BC458" s="2">
        <v>0</v>
      </c>
      <c r="BD458" s="2">
        <v>0</v>
      </c>
      <c r="BE458" s="2">
        <v>0</v>
      </c>
      <c r="BF458" s="2">
        <v>0</v>
      </c>
      <c r="BG458" s="2">
        <v>0</v>
      </c>
      <c r="BH458">
        <v>2027</v>
      </c>
    </row>
    <row r="459" spans="1:60">
      <c r="A459" s="1" t="s">
        <v>1915</v>
      </c>
      <c r="B459" s="2" t="s">
        <v>1916</v>
      </c>
      <c r="C459" s="2" t="s">
        <v>1917</v>
      </c>
      <c r="D459" s="2" t="s">
        <v>1918</v>
      </c>
      <c r="E459" s="2" t="s">
        <v>1160</v>
      </c>
      <c r="F459" s="2" t="s">
        <v>257</v>
      </c>
      <c r="G459" s="2">
        <v>10</v>
      </c>
      <c r="H459" s="2">
        <v>3</v>
      </c>
      <c r="I459" s="2">
        <v>6.1</v>
      </c>
      <c r="J459" s="2">
        <v>0</v>
      </c>
      <c r="K459" s="2">
        <v>2196</v>
      </c>
      <c r="L459" s="2">
        <v>0</v>
      </c>
      <c r="M459" s="2">
        <v>197</v>
      </c>
      <c r="N459" s="2">
        <v>120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800</v>
      </c>
      <c r="U459" s="2">
        <v>300</v>
      </c>
      <c r="V459" s="2">
        <v>300</v>
      </c>
      <c r="W459" s="2">
        <v>33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3946</v>
      </c>
      <c r="AG459" s="2">
        <v>1017.32</v>
      </c>
      <c r="AH459" s="2">
        <v>38.15</v>
      </c>
      <c r="AI459" s="2">
        <v>254.33</v>
      </c>
      <c r="AJ459" s="2">
        <v>763</v>
      </c>
      <c r="AK459" s="2">
        <v>0</v>
      </c>
      <c r="AL459" s="2">
        <v>0</v>
      </c>
      <c r="AM459" s="2">
        <v>0</v>
      </c>
      <c r="AN459" s="2">
        <v>0</v>
      </c>
      <c r="AO459" s="2">
        <v>2</v>
      </c>
      <c r="AP459" s="2">
        <v>9</v>
      </c>
      <c r="AQ459" s="2">
        <v>0</v>
      </c>
      <c r="AR459" s="3">
        <v>1871.2</v>
      </c>
      <c r="AS459" s="2">
        <v>3734</v>
      </c>
      <c r="AT459" s="2">
        <v>14893</v>
      </c>
      <c r="AU459" s="2">
        <v>10000</v>
      </c>
      <c r="AV459" s="2">
        <v>0</v>
      </c>
      <c r="AW459" s="2">
        <v>2000</v>
      </c>
      <c r="AX459" s="2">
        <v>0</v>
      </c>
      <c r="AY459" s="2">
        <v>2000</v>
      </c>
      <c r="AZ459" s="2">
        <v>0</v>
      </c>
      <c r="BA459" s="2">
        <v>4145.6</v>
      </c>
      <c r="BB459" s="2">
        <v>0</v>
      </c>
      <c r="BC459" s="2">
        <v>0</v>
      </c>
      <c r="BD459" s="2">
        <v>0</v>
      </c>
      <c r="BE459" s="2">
        <v>0</v>
      </c>
      <c r="BF459" s="2">
        <v>62.59</v>
      </c>
      <c r="BG459" s="2">
        <v>0</v>
      </c>
      <c r="BH459">
        <v>2021</v>
      </c>
    </row>
    <row r="460" spans="1:60">
      <c r="A460" s="1" t="s">
        <v>1919</v>
      </c>
      <c r="B460" s="2" t="s">
        <v>1920</v>
      </c>
      <c r="C460" s="2" t="s">
        <v>1921</v>
      </c>
      <c r="D460" s="2" t="s">
        <v>1922</v>
      </c>
      <c r="E460" s="2" t="s">
        <v>1160</v>
      </c>
      <c r="F460" s="2" t="s">
        <v>182</v>
      </c>
      <c r="G460" s="2">
        <v>10</v>
      </c>
      <c r="H460" s="2">
        <v>2</v>
      </c>
      <c r="I460" s="2">
        <v>5.9</v>
      </c>
      <c r="J460" s="2">
        <v>0</v>
      </c>
      <c r="K460" s="2">
        <v>2124</v>
      </c>
      <c r="L460" s="2">
        <v>0</v>
      </c>
      <c r="M460" s="2">
        <v>0</v>
      </c>
      <c r="N460" s="2">
        <v>0</v>
      </c>
      <c r="O460" s="2">
        <v>700</v>
      </c>
      <c r="P460" s="2">
        <v>0</v>
      </c>
      <c r="Q460" s="2">
        <v>0</v>
      </c>
      <c r="R460" s="2">
        <v>0</v>
      </c>
      <c r="S460" s="2">
        <v>0</v>
      </c>
      <c r="T460" s="2">
        <v>800</v>
      </c>
      <c r="U460" s="2">
        <v>100</v>
      </c>
      <c r="V460" s="2">
        <v>300</v>
      </c>
      <c r="W460" s="2">
        <v>33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4057</v>
      </c>
      <c r="AG460" s="2">
        <v>644.01</v>
      </c>
      <c r="AH460" s="2">
        <v>24.15</v>
      </c>
      <c r="AI460" s="2">
        <v>161</v>
      </c>
      <c r="AJ460" s="2">
        <v>483</v>
      </c>
      <c r="AK460" s="2">
        <v>0</v>
      </c>
      <c r="AL460" s="2">
        <v>0</v>
      </c>
      <c r="AM460" s="2">
        <v>0</v>
      </c>
      <c r="AN460" s="2">
        <v>0</v>
      </c>
      <c r="AO460" s="2">
        <v>2</v>
      </c>
      <c r="AP460" s="2">
        <v>9</v>
      </c>
      <c r="AQ460" s="2">
        <v>0</v>
      </c>
      <c r="AR460" s="3">
        <v>2742.84</v>
      </c>
      <c r="AS460" s="2">
        <v>3985</v>
      </c>
      <c r="AT460" s="2">
        <v>13002.5</v>
      </c>
      <c r="AU460" s="2">
        <v>10000</v>
      </c>
      <c r="AV460" s="2">
        <v>0</v>
      </c>
      <c r="AW460" s="2">
        <v>2000</v>
      </c>
      <c r="AX460" s="2">
        <v>0</v>
      </c>
      <c r="AY460" s="2">
        <v>2000</v>
      </c>
      <c r="AZ460" s="2">
        <v>0</v>
      </c>
      <c r="BA460" s="2">
        <v>2624.32</v>
      </c>
      <c r="BB460" s="2">
        <v>0</v>
      </c>
      <c r="BC460" s="2">
        <v>0</v>
      </c>
      <c r="BD460" s="2">
        <v>0</v>
      </c>
      <c r="BE460" s="2">
        <v>0</v>
      </c>
      <c r="BF460" s="2">
        <v>21.16</v>
      </c>
      <c r="BG460" s="2">
        <v>0</v>
      </c>
      <c r="BH460">
        <v>2021</v>
      </c>
    </row>
    <row r="461" spans="1:60">
      <c r="A461" s="1" t="s">
        <v>1923</v>
      </c>
      <c r="B461" s="2" t="s">
        <v>1924</v>
      </c>
      <c r="C461" s="2" t="s">
        <v>1925</v>
      </c>
      <c r="D461" s="2" t="s">
        <v>1926</v>
      </c>
      <c r="E461" s="2" t="s">
        <v>1160</v>
      </c>
      <c r="F461" s="2" t="s">
        <v>182</v>
      </c>
      <c r="G461" s="2">
        <v>10</v>
      </c>
      <c r="H461" s="2">
        <v>2</v>
      </c>
      <c r="I461" s="2">
        <v>5.9</v>
      </c>
      <c r="J461" s="2">
        <v>0</v>
      </c>
      <c r="K461" s="2">
        <v>2124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800</v>
      </c>
      <c r="U461" s="2">
        <v>100</v>
      </c>
      <c r="V461" s="2">
        <v>300</v>
      </c>
      <c r="W461" s="2">
        <v>33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3357</v>
      </c>
      <c r="AG461" s="2">
        <v>717.76</v>
      </c>
      <c r="AH461" s="2">
        <v>26.92</v>
      </c>
      <c r="AI461" s="2">
        <v>179.44</v>
      </c>
      <c r="AJ461" s="2">
        <v>538</v>
      </c>
      <c r="AK461" s="2">
        <v>0</v>
      </c>
      <c r="AL461" s="2">
        <v>0</v>
      </c>
      <c r="AM461" s="2">
        <v>0</v>
      </c>
      <c r="AN461" s="2">
        <v>0</v>
      </c>
      <c r="AO461" s="2">
        <v>2</v>
      </c>
      <c r="AP461" s="2">
        <v>9</v>
      </c>
      <c r="AQ461" s="2">
        <v>0</v>
      </c>
      <c r="AR461" s="3">
        <v>1892.88</v>
      </c>
      <c r="AS461" s="2">
        <v>3285</v>
      </c>
      <c r="AT461" s="2">
        <v>11602.5</v>
      </c>
      <c r="AU461" s="2">
        <v>10000</v>
      </c>
      <c r="AV461" s="2">
        <v>2000</v>
      </c>
      <c r="AW461" s="2">
        <v>4000</v>
      </c>
      <c r="AX461" s="2">
        <v>0</v>
      </c>
      <c r="AY461" s="2">
        <v>0</v>
      </c>
      <c r="AZ461" s="2">
        <v>0</v>
      </c>
      <c r="BA461" s="2">
        <v>2924.24</v>
      </c>
      <c r="BB461" s="2">
        <v>0</v>
      </c>
      <c r="BC461" s="2">
        <v>0</v>
      </c>
      <c r="BD461" s="2">
        <v>0</v>
      </c>
      <c r="BE461" s="2">
        <v>0</v>
      </c>
      <c r="BF461" s="2">
        <v>0</v>
      </c>
      <c r="BG461" s="2">
        <v>0</v>
      </c>
      <c r="BH461">
        <v>2030</v>
      </c>
    </row>
    <row r="462" spans="1:60">
      <c r="A462" s="1" t="s">
        <v>1927</v>
      </c>
      <c r="B462" s="2" t="s">
        <v>1928</v>
      </c>
      <c r="C462" s="2" t="s">
        <v>1929</v>
      </c>
      <c r="D462" s="2" t="s">
        <v>1930</v>
      </c>
      <c r="E462" s="2" t="s">
        <v>1160</v>
      </c>
      <c r="F462" s="2" t="s">
        <v>182</v>
      </c>
      <c r="G462" s="2">
        <v>10</v>
      </c>
      <c r="H462" s="2">
        <v>2</v>
      </c>
      <c r="I462" s="2">
        <v>5.9</v>
      </c>
      <c r="J462" s="2">
        <v>0</v>
      </c>
      <c r="K462" s="2">
        <v>2124</v>
      </c>
      <c r="L462" s="2">
        <v>0</v>
      </c>
      <c r="M462" s="2">
        <v>12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800</v>
      </c>
      <c r="U462" s="2">
        <v>100</v>
      </c>
      <c r="V462" s="2">
        <v>300</v>
      </c>
      <c r="W462" s="2">
        <v>33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  <c r="AF462" s="2">
        <v>3369</v>
      </c>
      <c r="AG462" s="2">
        <v>740.81</v>
      </c>
      <c r="AH462" s="2">
        <v>27.78</v>
      </c>
      <c r="AI462" s="2">
        <v>185.2</v>
      </c>
      <c r="AJ462" s="2">
        <v>556</v>
      </c>
      <c r="AK462" s="2">
        <v>0</v>
      </c>
      <c r="AL462" s="2">
        <v>0</v>
      </c>
      <c r="AM462" s="2">
        <v>0</v>
      </c>
      <c r="AN462" s="2">
        <v>0</v>
      </c>
      <c r="AO462" s="2">
        <v>2</v>
      </c>
      <c r="AP462" s="2">
        <v>9</v>
      </c>
      <c r="AQ462" s="2">
        <v>0</v>
      </c>
      <c r="AR462" s="3">
        <v>1857.21</v>
      </c>
      <c r="AS462" s="2">
        <v>3297</v>
      </c>
      <c r="AT462" s="2">
        <v>11626.5</v>
      </c>
      <c r="AU462" s="2">
        <v>10000</v>
      </c>
      <c r="AV462" s="2">
        <v>0</v>
      </c>
      <c r="AW462" s="2">
        <v>0</v>
      </c>
      <c r="AX462" s="2">
        <v>0</v>
      </c>
      <c r="AY462" s="2">
        <v>0</v>
      </c>
      <c r="AZ462" s="2">
        <v>0</v>
      </c>
      <c r="BA462" s="2">
        <v>3019.58</v>
      </c>
      <c r="BB462" s="2">
        <v>0</v>
      </c>
      <c r="BC462" s="2">
        <v>0</v>
      </c>
      <c r="BD462" s="2">
        <v>0</v>
      </c>
      <c r="BE462" s="2">
        <v>0</v>
      </c>
      <c r="BF462" s="2">
        <v>54.59</v>
      </c>
      <c r="BG462" s="2">
        <v>0</v>
      </c>
      <c r="BH462">
        <v>2020</v>
      </c>
    </row>
    <row r="463" spans="1:60">
      <c r="A463" s="1" t="s">
        <v>1931</v>
      </c>
      <c r="B463" s="2" t="s">
        <v>1932</v>
      </c>
      <c r="C463" s="2" t="s">
        <v>1933</v>
      </c>
      <c r="D463" s="2" t="s">
        <v>1934</v>
      </c>
      <c r="E463" s="2" t="s">
        <v>1160</v>
      </c>
      <c r="F463" s="2" t="s">
        <v>182</v>
      </c>
      <c r="G463" s="2">
        <v>8</v>
      </c>
      <c r="H463" s="2">
        <v>2</v>
      </c>
      <c r="I463" s="2">
        <v>5.1</v>
      </c>
      <c r="J463" s="2">
        <v>0</v>
      </c>
      <c r="K463" s="2">
        <v>1836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800</v>
      </c>
      <c r="U463" s="2">
        <v>100</v>
      </c>
      <c r="V463" s="2">
        <v>300</v>
      </c>
      <c r="W463" s="2">
        <v>33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3069</v>
      </c>
      <c r="AG463" s="2">
        <v>548.15</v>
      </c>
      <c r="AH463" s="2">
        <v>20.56</v>
      </c>
      <c r="AI463" s="2">
        <v>137.04</v>
      </c>
      <c r="AJ463" s="2">
        <v>411</v>
      </c>
      <c r="AK463" s="2">
        <v>0</v>
      </c>
      <c r="AL463" s="2">
        <v>0</v>
      </c>
      <c r="AM463" s="2">
        <v>0</v>
      </c>
      <c r="AN463" s="2">
        <v>0</v>
      </c>
      <c r="AO463" s="2">
        <v>2</v>
      </c>
      <c r="AP463" s="2">
        <v>9</v>
      </c>
      <c r="AQ463" s="2">
        <v>0</v>
      </c>
      <c r="AR463" s="3">
        <v>1950.25</v>
      </c>
      <c r="AS463" s="2">
        <v>2997</v>
      </c>
      <c r="AT463" s="2">
        <v>11720</v>
      </c>
      <c r="AU463" s="2">
        <v>10000</v>
      </c>
      <c r="AV463" s="2">
        <v>0</v>
      </c>
      <c r="AW463" s="2">
        <v>0</v>
      </c>
      <c r="AX463" s="2">
        <v>0</v>
      </c>
      <c r="AY463" s="2">
        <v>2000</v>
      </c>
      <c r="AZ463" s="2">
        <v>0</v>
      </c>
      <c r="BA463" s="2">
        <v>2233.5</v>
      </c>
      <c r="BB463" s="2">
        <v>0</v>
      </c>
      <c r="BC463" s="2">
        <v>0</v>
      </c>
      <c r="BD463" s="2">
        <v>0</v>
      </c>
      <c r="BE463" s="2">
        <v>0</v>
      </c>
      <c r="BF463" s="2">
        <v>48.19</v>
      </c>
      <c r="BG463" s="2">
        <v>0</v>
      </c>
      <c r="BH463">
        <v>2030</v>
      </c>
    </row>
    <row r="464" spans="1:60">
      <c r="A464" s="1" t="s">
        <v>1935</v>
      </c>
      <c r="B464" s="2" t="s">
        <v>1936</v>
      </c>
      <c r="C464" s="2" t="s">
        <v>1937</v>
      </c>
      <c r="D464" s="2" t="s">
        <v>1938</v>
      </c>
      <c r="E464" s="2" t="s">
        <v>1160</v>
      </c>
      <c r="F464" s="2" t="s">
        <v>210</v>
      </c>
      <c r="G464" s="2">
        <v>10</v>
      </c>
      <c r="H464" s="2">
        <v>2</v>
      </c>
      <c r="I464" s="2">
        <v>5.9</v>
      </c>
      <c r="J464" s="2">
        <v>0</v>
      </c>
      <c r="K464" s="2">
        <v>2124</v>
      </c>
      <c r="L464" s="2">
        <v>0</v>
      </c>
      <c r="M464" s="2">
        <v>12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800</v>
      </c>
      <c r="U464" s="2">
        <v>300</v>
      </c>
      <c r="V464" s="2">
        <v>300</v>
      </c>
      <c r="W464" s="2">
        <v>33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3569</v>
      </c>
      <c r="AG464" s="2">
        <v>697.81</v>
      </c>
      <c r="AH464" s="2">
        <v>26.17</v>
      </c>
      <c r="AI464" s="2">
        <v>174.45</v>
      </c>
      <c r="AJ464" s="2">
        <v>523</v>
      </c>
      <c r="AK464" s="2">
        <v>0</v>
      </c>
      <c r="AL464" s="2">
        <v>0</v>
      </c>
      <c r="AM464" s="2">
        <v>0</v>
      </c>
      <c r="AN464" s="2">
        <v>0</v>
      </c>
      <c r="AO464" s="2">
        <v>2</v>
      </c>
      <c r="AP464" s="2">
        <v>9</v>
      </c>
      <c r="AQ464" s="2">
        <v>0</v>
      </c>
      <c r="AR464" s="3">
        <v>2145.57</v>
      </c>
      <c r="AS464" s="2">
        <v>3357</v>
      </c>
      <c r="AT464" s="2">
        <v>11086.5</v>
      </c>
      <c r="AU464" s="2">
        <v>10000</v>
      </c>
      <c r="AV464" s="2">
        <v>2000</v>
      </c>
      <c r="AW464" s="2">
        <v>4000</v>
      </c>
      <c r="AX464" s="2">
        <v>0</v>
      </c>
      <c r="AY464" s="2">
        <v>2000</v>
      </c>
      <c r="AZ464" s="2">
        <v>0</v>
      </c>
      <c r="BA464" s="2">
        <v>2842.86</v>
      </c>
      <c r="BB464" s="2">
        <v>0</v>
      </c>
      <c r="BC464" s="2">
        <v>0</v>
      </c>
      <c r="BD464" s="2">
        <v>0</v>
      </c>
      <c r="BE464" s="2">
        <v>0</v>
      </c>
      <c r="BF464" s="2">
        <v>0</v>
      </c>
      <c r="BG464" s="2">
        <v>0</v>
      </c>
      <c r="BH464">
        <v>2023</v>
      </c>
    </row>
    <row r="465" spans="1:60">
      <c r="A465" s="1" t="s">
        <v>1939</v>
      </c>
      <c r="B465" s="2" t="s">
        <v>1940</v>
      </c>
      <c r="C465" s="2" t="s">
        <v>1941</v>
      </c>
      <c r="D465" s="2" t="s">
        <v>1942</v>
      </c>
      <c r="E465" s="2" t="s">
        <v>1160</v>
      </c>
      <c r="F465" s="2" t="s">
        <v>182</v>
      </c>
      <c r="G465" s="2">
        <v>12</v>
      </c>
      <c r="H465" s="2">
        <v>2</v>
      </c>
      <c r="I465" s="2">
        <v>6.7</v>
      </c>
      <c r="J465" s="2">
        <v>0</v>
      </c>
      <c r="K465" s="2">
        <v>2412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7</v>
      </c>
      <c r="S465" s="2">
        <v>0</v>
      </c>
      <c r="T465" s="2">
        <v>800</v>
      </c>
      <c r="U465" s="2">
        <v>100</v>
      </c>
      <c r="V465" s="2">
        <v>300</v>
      </c>
      <c r="W465" s="2">
        <v>33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3652</v>
      </c>
      <c r="AG465" s="2">
        <v>859.29</v>
      </c>
      <c r="AH465" s="2">
        <v>32.22</v>
      </c>
      <c r="AI465" s="2">
        <v>214.82</v>
      </c>
      <c r="AJ465" s="2">
        <v>644</v>
      </c>
      <c r="AK465" s="2">
        <v>0</v>
      </c>
      <c r="AL465" s="2">
        <v>0</v>
      </c>
      <c r="AM465" s="2">
        <v>0</v>
      </c>
      <c r="AN465" s="2">
        <v>0</v>
      </c>
      <c r="AO465" s="2">
        <v>2</v>
      </c>
      <c r="AP465" s="2">
        <v>9</v>
      </c>
      <c r="AQ465" s="2">
        <v>0</v>
      </c>
      <c r="AR465" s="3">
        <v>1899.67</v>
      </c>
      <c r="AS465" s="2">
        <v>3580</v>
      </c>
      <c r="AT465" s="2">
        <v>5944</v>
      </c>
      <c r="AU465" s="2">
        <v>10000</v>
      </c>
      <c r="AV465" s="2">
        <v>0</v>
      </c>
      <c r="AW465" s="2">
        <v>1332</v>
      </c>
      <c r="AX465" s="2">
        <v>0</v>
      </c>
      <c r="AY465" s="2">
        <v>0</v>
      </c>
      <c r="AZ465" s="2">
        <v>0</v>
      </c>
      <c r="BA465" s="2">
        <v>3500.66</v>
      </c>
      <c r="BB465" s="2">
        <v>0</v>
      </c>
      <c r="BC465" s="2">
        <v>0</v>
      </c>
      <c r="BD465" s="2">
        <v>0</v>
      </c>
      <c r="BE465" s="2">
        <v>0</v>
      </c>
      <c r="BF465" s="2">
        <v>0</v>
      </c>
      <c r="BG465" s="2">
        <v>0</v>
      </c>
      <c r="BH465">
        <v>2021</v>
      </c>
    </row>
    <row r="466" spans="1:60">
      <c r="A466" s="1" t="s">
        <v>1943</v>
      </c>
      <c r="B466" s="2" t="s">
        <v>1944</v>
      </c>
      <c r="C466" s="2" t="s">
        <v>1945</v>
      </c>
      <c r="D466" s="2" t="s">
        <v>1946</v>
      </c>
      <c r="E466" s="2" t="s">
        <v>1160</v>
      </c>
      <c r="F466" s="2" t="s">
        <v>182</v>
      </c>
      <c r="G466" s="2">
        <v>8</v>
      </c>
      <c r="H466" s="2">
        <v>2</v>
      </c>
      <c r="I466" s="2">
        <v>5.1</v>
      </c>
      <c r="J466" s="2">
        <v>0</v>
      </c>
      <c r="K466" s="2">
        <v>1836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800</v>
      </c>
      <c r="U466" s="2">
        <v>100</v>
      </c>
      <c r="V466" s="2">
        <v>300</v>
      </c>
      <c r="W466" s="2">
        <v>33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3069</v>
      </c>
      <c r="AG466" s="2">
        <v>585.67</v>
      </c>
      <c r="AH466" s="2">
        <v>21.96</v>
      </c>
      <c r="AI466" s="2">
        <v>146.42</v>
      </c>
      <c r="AJ466" s="2">
        <v>439</v>
      </c>
      <c r="AK466" s="2">
        <v>0</v>
      </c>
      <c r="AL466" s="2">
        <v>0</v>
      </c>
      <c r="AM466" s="2">
        <v>0</v>
      </c>
      <c r="AN466" s="2">
        <v>0</v>
      </c>
      <c r="AO466" s="2">
        <v>2</v>
      </c>
      <c r="AP466" s="2">
        <v>9</v>
      </c>
      <c r="AQ466" s="2">
        <v>0</v>
      </c>
      <c r="AR466" s="3">
        <v>1873.95</v>
      </c>
      <c r="AS466" s="2">
        <v>2997</v>
      </c>
      <c r="AT466" s="2">
        <v>11713.5</v>
      </c>
      <c r="AU466" s="2">
        <v>10000</v>
      </c>
      <c r="AV466" s="2">
        <v>0</v>
      </c>
      <c r="AW466" s="2">
        <v>0</v>
      </c>
      <c r="AX466" s="2">
        <v>0</v>
      </c>
      <c r="AY466" s="2">
        <v>2000</v>
      </c>
      <c r="AZ466" s="2">
        <v>0</v>
      </c>
      <c r="BA466" s="2">
        <v>2386.1</v>
      </c>
      <c r="BB466" s="2">
        <v>0</v>
      </c>
      <c r="BC466" s="2">
        <v>0</v>
      </c>
      <c r="BD466" s="2">
        <v>0</v>
      </c>
      <c r="BE466" s="2">
        <v>0</v>
      </c>
      <c r="BF466" s="2">
        <v>45.7</v>
      </c>
      <c r="BG466" s="2">
        <v>0</v>
      </c>
      <c r="BH466">
        <v>2025</v>
      </c>
    </row>
    <row r="467" spans="1:60">
      <c r="A467" s="1" t="s">
        <v>1947</v>
      </c>
      <c r="B467" s="2" t="s">
        <v>1948</v>
      </c>
      <c r="C467" s="2" t="s">
        <v>1949</v>
      </c>
      <c r="D467" s="2" t="s">
        <v>1950</v>
      </c>
      <c r="E467" s="2" t="s">
        <v>1160</v>
      </c>
      <c r="F467" s="2" t="s">
        <v>182</v>
      </c>
      <c r="G467" s="2">
        <v>10</v>
      </c>
      <c r="H467" s="2">
        <v>3</v>
      </c>
      <c r="I467" s="2">
        <v>6.1</v>
      </c>
      <c r="J467" s="2">
        <v>0</v>
      </c>
      <c r="K467" s="2">
        <v>2196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800</v>
      </c>
      <c r="U467" s="2">
        <v>100</v>
      </c>
      <c r="V467" s="2">
        <v>300</v>
      </c>
      <c r="W467" s="2">
        <v>33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3429</v>
      </c>
      <c r="AG467" s="2">
        <v>749.17</v>
      </c>
      <c r="AH467" s="2">
        <v>28.09</v>
      </c>
      <c r="AI467" s="2">
        <v>187.29</v>
      </c>
      <c r="AJ467" s="2">
        <v>562</v>
      </c>
      <c r="AK467" s="2">
        <v>0</v>
      </c>
      <c r="AL467" s="2">
        <v>0</v>
      </c>
      <c r="AM467" s="2">
        <v>0</v>
      </c>
      <c r="AN467" s="2">
        <v>0</v>
      </c>
      <c r="AO467" s="2">
        <v>2</v>
      </c>
      <c r="AP467" s="2">
        <v>9</v>
      </c>
      <c r="AQ467" s="2">
        <v>0</v>
      </c>
      <c r="AR467" s="3">
        <v>1900.45</v>
      </c>
      <c r="AS467" s="2">
        <v>3357</v>
      </c>
      <c r="AT467" s="2">
        <v>11746.5</v>
      </c>
      <c r="AU467" s="2">
        <v>10000</v>
      </c>
      <c r="AV467" s="2">
        <v>2000</v>
      </c>
      <c r="AW467" s="2">
        <v>0</v>
      </c>
      <c r="AX467" s="2">
        <v>0</v>
      </c>
      <c r="AY467" s="2">
        <v>0</v>
      </c>
      <c r="AZ467" s="2">
        <v>0</v>
      </c>
      <c r="BA467" s="2">
        <v>3053.1</v>
      </c>
      <c r="BB467" s="2">
        <v>0</v>
      </c>
      <c r="BC467" s="2">
        <v>0</v>
      </c>
      <c r="BD467" s="2">
        <v>0</v>
      </c>
      <c r="BE467" s="2">
        <v>0</v>
      </c>
      <c r="BF467" s="2">
        <v>25.89</v>
      </c>
      <c r="BG467" s="2">
        <v>0</v>
      </c>
      <c r="BH467">
        <v>2023</v>
      </c>
    </row>
    <row r="468" spans="1:60">
      <c r="A468" s="1" t="s">
        <v>1951</v>
      </c>
      <c r="B468" s="2" t="s">
        <v>1952</v>
      </c>
      <c r="C468" s="2" t="s">
        <v>1953</v>
      </c>
      <c r="D468" s="2" t="s">
        <v>1954</v>
      </c>
      <c r="E468" s="2" t="s">
        <v>1160</v>
      </c>
      <c r="F468" s="2" t="s">
        <v>182</v>
      </c>
      <c r="G468" s="2">
        <v>8</v>
      </c>
      <c r="H468" s="2">
        <v>2</v>
      </c>
      <c r="I468" s="2">
        <v>5.1</v>
      </c>
      <c r="J468" s="2">
        <v>0</v>
      </c>
      <c r="K468" s="2">
        <v>1836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800</v>
      </c>
      <c r="U468" s="2">
        <v>100</v>
      </c>
      <c r="V468" s="2">
        <v>300</v>
      </c>
      <c r="W468" s="2">
        <v>33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3069</v>
      </c>
      <c r="AG468" s="2">
        <v>494.65</v>
      </c>
      <c r="AH468" s="2">
        <v>18.55</v>
      </c>
      <c r="AI468" s="2">
        <v>123.66</v>
      </c>
      <c r="AJ468" s="2">
        <v>371</v>
      </c>
      <c r="AK468" s="2">
        <v>0</v>
      </c>
      <c r="AL468" s="2">
        <v>0</v>
      </c>
      <c r="AM468" s="2">
        <v>0</v>
      </c>
      <c r="AN468" s="2">
        <v>0</v>
      </c>
      <c r="AO468" s="2">
        <v>2</v>
      </c>
      <c r="AP468" s="2">
        <v>9</v>
      </c>
      <c r="AQ468" s="2">
        <v>0</v>
      </c>
      <c r="AR468" s="3">
        <v>2059.14</v>
      </c>
      <c r="AS468" s="2">
        <v>2997</v>
      </c>
      <c r="AT468" s="2">
        <v>9541.5</v>
      </c>
      <c r="AU468" s="2">
        <v>10000</v>
      </c>
      <c r="AV468" s="2">
        <v>0</v>
      </c>
      <c r="AW468" s="2">
        <v>0</v>
      </c>
      <c r="AX468" s="2">
        <v>0</v>
      </c>
      <c r="AY468" s="2">
        <v>0</v>
      </c>
      <c r="AZ468" s="2">
        <v>0</v>
      </c>
      <c r="BA468" s="2">
        <v>2015.72</v>
      </c>
      <c r="BB468" s="2">
        <v>0</v>
      </c>
      <c r="BC468" s="2">
        <v>0</v>
      </c>
      <c r="BD468" s="2">
        <v>0</v>
      </c>
      <c r="BE468" s="2">
        <v>0</v>
      </c>
      <c r="BF468" s="2">
        <v>16.1</v>
      </c>
      <c r="BG468" s="2">
        <v>0</v>
      </c>
      <c r="BH468">
        <v>2024</v>
      </c>
    </row>
    <row r="469" spans="1:60">
      <c r="A469" s="1" t="s">
        <v>1955</v>
      </c>
      <c r="B469" s="2" t="s">
        <v>1956</v>
      </c>
      <c r="C469" s="2" t="s">
        <v>1957</v>
      </c>
      <c r="D469" s="2" t="s">
        <v>1958</v>
      </c>
      <c r="E469" s="2" t="s">
        <v>1160</v>
      </c>
      <c r="F469" s="2" t="s">
        <v>182</v>
      </c>
      <c r="G469" s="2">
        <v>8</v>
      </c>
      <c r="H469" s="2">
        <v>2</v>
      </c>
      <c r="I469" s="2">
        <v>5.1</v>
      </c>
      <c r="J469" s="2">
        <v>0</v>
      </c>
      <c r="K469" s="2">
        <v>1836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800</v>
      </c>
      <c r="U469" s="2">
        <v>100</v>
      </c>
      <c r="V469" s="2">
        <v>300</v>
      </c>
      <c r="W469" s="2">
        <v>33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3069</v>
      </c>
      <c r="AG469" s="2">
        <v>570.66</v>
      </c>
      <c r="AH469" s="2">
        <v>21.4</v>
      </c>
      <c r="AI469" s="2">
        <v>142.66</v>
      </c>
      <c r="AJ469" s="2">
        <v>428</v>
      </c>
      <c r="AK469" s="2">
        <v>0</v>
      </c>
      <c r="AL469" s="2">
        <v>0</v>
      </c>
      <c r="AM469" s="2">
        <v>0</v>
      </c>
      <c r="AN469" s="2">
        <v>0</v>
      </c>
      <c r="AO469" s="2">
        <v>2</v>
      </c>
      <c r="AP469" s="2">
        <v>9</v>
      </c>
      <c r="AQ469" s="2">
        <v>0</v>
      </c>
      <c r="AR469" s="3">
        <v>1904.28</v>
      </c>
      <c r="AS469" s="2">
        <v>2997</v>
      </c>
      <c r="AT469" s="2">
        <v>11713.5</v>
      </c>
      <c r="AU469" s="2">
        <v>10000</v>
      </c>
      <c r="AV469" s="2">
        <v>0</v>
      </c>
      <c r="AW469" s="2">
        <v>2000</v>
      </c>
      <c r="AX469" s="2">
        <v>0</v>
      </c>
      <c r="AY469" s="2">
        <v>0</v>
      </c>
      <c r="AZ469" s="2">
        <v>0</v>
      </c>
      <c r="BA469" s="2">
        <v>2325.44</v>
      </c>
      <c r="BB469" s="2">
        <v>0</v>
      </c>
      <c r="BC469" s="2">
        <v>0</v>
      </c>
      <c r="BD469" s="2">
        <v>0</v>
      </c>
      <c r="BE469" s="2">
        <v>0</v>
      </c>
      <c r="BF469" s="2">
        <v>46.61</v>
      </c>
      <c r="BG469" s="2">
        <v>0</v>
      </c>
      <c r="BH469">
        <v>2024</v>
      </c>
    </row>
    <row r="470" spans="1:60">
      <c r="A470" s="1" t="s">
        <v>1959</v>
      </c>
      <c r="B470" s="2" t="s">
        <v>1960</v>
      </c>
      <c r="C470" s="2" t="s">
        <v>1961</v>
      </c>
      <c r="D470" s="2" t="s">
        <v>1962</v>
      </c>
      <c r="E470" s="2" t="s">
        <v>155</v>
      </c>
      <c r="F470" s="2" t="s">
        <v>182</v>
      </c>
      <c r="G470" s="2">
        <v>8</v>
      </c>
      <c r="H470" s="2">
        <v>1</v>
      </c>
      <c r="I470" s="2">
        <v>4.9</v>
      </c>
      <c r="J470" s="2">
        <v>0</v>
      </c>
      <c r="K470" s="2">
        <v>1764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800</v>
      </c>
      <c r="U470" s="2">
        <v>100</v>
      </c>
      <c r="V470" s="2">
        <v>300</v>
      </c>
      <c r="W470" s="2">
        <v>33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2997</v>
      </c>
      <c r="AG470" s="2">
        <v>438.84</v>
      </c>
      <c r="AH470" s="2">
        <v>16.46</v>
      </c>
      <c r="AI470" s="2">
        <v>109.71</v>
      </c>
      <c r="AJ470" s="2">
        <v>329</v>
      </c>
      <c r="AK470" s="2">
        <v>0</v>
      </c>
      <c r="AL470" s="2">
        <v>0</v>
      </c>
      <c r="AM470" s="2">
        <v>0</v>
      </c>
      <c r="AN470" s="2">
        <v>0</v>
      </c>
      <c r="AO470" s="2">
        <v>2</v>
      </c>
      <c r="AP470" s="2">
        <v>9</v>
      </c>
      <c r="AQ470" s="2">
        <v>0</v>
      </c>
      <c r="AR470" s="3">
        <v>2100.99</v>
      </c>
      <c r="AS470" s="2">
        <v>2925</v>
      </c>
      <c r="AT470" s="2">
        <v>10162.29</v>
      </c>
      <c r="AU470" s="2">
        <v>10000</v>
      </c>
      <c r="AV470" s="2">
        <v>0</v>
      </c>
      <c r="AW470" s="2">
        <v>4000</v>
      </c>
      <c r="AX470" s="2">
        <v>0</v>
      </c>
      <c r="AY470" s="2">
        <v>0</v>
      </c>
      <c r="AZ470" s="2">
        <v>0</v>
      </c>
      <c r="BA470" s="2">
        <v>1788.02</v>
      </c>
      <c r="BB470" s="2">
        <v>0</v>
      </c>
      <c r="BC470" s="2">
        <v>0</v>
      </c>
      <c r="BD470" s="2">
        <v>0</v>
      </c>
      <c r="BE470" s="2">
        <v>0</v>
      </c>
      <c r="BF470" s="2">
        <v>0</v>
      </c>
      <c r="BG470" s="2">
        <v>0</v>
      </c>
      <c r="BH470">
        <v>2021</v>
      </c>
    </row>
    <row r="471" spans="1:60">
      <c r="A471" s="1" t="s">
        <v>1963</v>
      </c>
      <c r="B471" s="2" t="s">
        <v>1964</v>
      </c>
      <c r="C471" s="2" t="s">
        <v>1965</v>
      </c>
      <c r="D471" s="2" t="s">
        <v>1966</v>
      </c>
      <c r="E471" s="2" t="s">
        <v>100</v>
      </c>
      <c r="F471" s="2" t="s">
        <v>210</v>
      </c>
      <c r="G471" s="2">
        <v>10</v>
      </c>
      <c r="H471" s="2">
        <v>2</v>
      </c>
      <c r="I471" s="2">
        <v>5.9</v>
      </c>
      <c r="J471" s="2">
        <v>0</v>
      </c>
      <c r="K471" s="2">
        <v>2124</v>
      </c>
      <c r="L471" s="2">
        <v>0</v>
      </c>
      <c r="M471" s="2">
        <v>24</v>
      </c>
      <c r="N471" s="2">
        <v>96</v>
      </c>
      <c r="O471" s="2">
        <v>0</v>
      </c>
      <c r="P471" s="2">
        <v>0</v>
      </c>
      <c r="Q471" s="2">
        <v>0</v>
      </c>
      <c r="R471" s="2">
        <v>0</v>
      </c>
      <c r="S471" s="2">
        <v>4.63</v>
      </c>
      <c r="T471" s="2">
        <v>800</v>
      </c>
      <c r="U471" s="2">
        <v>300</v>
      </c>
      <c r="V471" s="2">
        <v>300</v>
      </c>
      <c r="W471" s="2">
        <v>33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3681.63</v>
      </c>
      <c r="AG471" s="2">
        <v>836.93</v>
      </c>
      <c r="AH471" s="2">
        <v>31.38</v>
      </c>
      <c r="AI471" s="2">
        <v>209.23</v>
      </c>
      <c r="AJ471" s="2">
        <v>628</v>
      </c>
      <c r="AK471" s="2">
        <v>0</v>
      </c>
      <c r="AL471" s="2">
        <v>0</v>
      </c>
      <c r="AM471" s="2">
        <v>0</v>
      </c>
      <c r="AN471" s="2">
        <v>0</v>
      </c>
      <c r="AO471" s="2">
        <v>2</v>
      </c>
      <c r="AP471" s="2">
        <v>9</v>
      </c>
      <c r="AQ471" s="2">
        <v>0</v>
      </c>
      <c r="AR471" s="3">
        <v>1974.09</v>
      </c>
      <c r="AS471" s="2">
        <v>3469.63</v>
      </c>
      <c r="AT471" s="2">
        <v>13059.26</v>
      </c>
      <c r="AU471" s="2">
        <v>10000</v>
      </c>
      <c r="AV471" s="2">
        <v>0</v>
      </c>
      <c r="AW471" s="2">
        <v>0</v>
      </c>
      <c r="AX471" s="2">
        <v>0</v>
      </c>
      <c r="AY471" s="2">
        <v>0</v>
      </c>
      <c r="AZ471" s="2">
        <v>0</v>
      </c>
      <c r="BA471" s="2">
        <v>3411.08</v>
      </c>
      <c r="BB471" s="2">
        <v>0</v>
      </c>
      <c r="BC471" s="2">
        <v>0</v>
      </c>
      <c r="BD471" s="2">
        <v>0</v>
      </c>
      <c r="BE471" s="2">
        <v>0</v>
      </c>
      <c r="BF471" s="2">
        <v>86.52</v>
      </c>
      <c r="BG471" s="2">
        <v>0</v>
      </c>
      <c r="BH471">
        <v>2026</v>
      </c>
    </row>
    <row r="472" spans="1:60">
      <c r="A472" s="1" t="s">
        <v>1967</v>
      </c>
      <c r="B472" s="2" t="s">
        <v>1968</v>
      </c>
      <c r="C472" s="2" t="s">
        <v>1969</v>
      </c>
      <c r="D472" s="2" t="s">
        <v>1970</v>
      </c>
      <c r="E472" s="2" t="s">
        <v>94</v>
      </c>
      <c r="F472" s="2" t="s">
        <v>182</v>
      </c>
      <c r="G472" s="2">
        <v>8</v>
      </c>
      <c r="H472" s="2">
        <v>1</v>
      </c>
      <c r="I472" s="2">
        <v>4.9</v>
      </c>
      <c r="J472" s="2">
        <v>0</v>
      </c>
      <c r="K472" s="2">
        <v>1764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800</v>
      </c>
      <c r="U472" s="2">
        <v>100</v>
      </c>
      <c r="V472" s="2">
        <v>300</v>
      </c>
      <c r="W472" s="2">
        <v>33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2997</v>
      </c>
      <c r="AG472" s="2">
        <v>578.8</v>
      </c>
      <c r="AH472" s="2">
        <v>21.71</v>
      </c>
      <c r="AI472" s="2">
        <v>144.7</v>
      </c>
      <c r="AJ472" s="2">
        <v>434</v>
      </c>
      <c r="AK472" s="2">
        <v>0</v>
      </c>
      <c r="AL472" s="2">
        <v>0</v>
      </c>
      <c r="AM472" s="2">
        <v>0</v>
      </c>
      <c r="AN472" s="2">
        <v>0</v>
      </c>
      <c r="AO472" s="2">
        <v>2</v>
      </c>
      <c r="AP472" s="2">
        <v>9</v>
      </c>
      <c r="AQ472" s="2">
        <v>0</v>
      </c>
      <c r="AR472" s="3">
        <v>1815.79</v>
      </c>
      <c r="AS472" s="2">
        <v>2925</v>
      </c>
      <c r="AT472" s="2">
        <v>9505</v>
      </c>
      <c r="AU472" s="2">
        <v>10000</v>
      </c>
      <c r="AV472" s="2">
        <v>0</v>
      </c>
      <c r="AW472" s="2">
        <v>0</v>
      </c>
      <c r="AX472" s="2">
        <v>0</v>
      </c>
      <c r="AY472" s="2">
        <v>2000</v>
      </c>
      <c r="AZ472" s="2">
        <v>0</v>
      </c>
      <c r="BA472" s="2">
        <v>2358.42</v>
      </c>
      <c r="BB472" s="2">
        <v>0</v>
      </c>
      <c r="BC472" s="2">
        <v>0</v>
      </c>
      <c r="BD472" s="2">
        <v>0</v>
      </c>
      <c r="BE472" s="2">
        <v>0</v>
      </c>
      <c r="BF472" s="2">
        <v>0</v>
      </c>
      <c r="BG472" s="2">
        <v>0</v>
      </c>
      <c r="BH472">
        <v>2027</v>
      </c>
    </row>
    <row r="473" spans="1:60">
      <c r="A473" s="1" t="s">
        <v>1971</v>
      </c>
      <c r="B473" s="2" t="s">
        <v>1972</v>
      </c>
      <c r="C473" s="2" t="s">
        <v>1973</v>
      </c>
      <c r="D473" s="2" t="s">
        <v>1974</v>
      </c>
      <c r="E473" s="2" t="s">
        <v>155</v>
      </c>
      <c r="F473" s="2" t="s">
        <v>182</v>
      </c>
      <c r="G473" s="2">
        <v>8</v>
      </c>
      <c r="H473" s="2">
        <v>2</v>
      </c>
      <c r="I473" s="2">
        <v>5.1</v>
      </c>
      <c r="J473" s="2">
        <v>0</v>
      </c>
      <c r="K473" s="2">
        <v>1836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800</v>
      </c>
      <c r="U473" s="2">
        <v>100</v>
      </c>
      <c r="V473" s="2">
        <v>300</v>
      </c>
      <c r="W473" s="2">
        <v>33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3069</v>
      </c>
      <c r="AG473" s="2">
        <v>539.14</v>
      </c>
      <c r="AH473" s="2">
        <v>20.22</v>
      </c>
      <c r="AI473" s="2">
        <v>134.78</v>
      </c>
      <c r="AJ473" s="2">
        <v>404</v>
      </c>
      <c r="AK473" s="2">
        <v>0</v>
      </c>
      <c r="AL473" s="2">
        <v>0</v>
      </c>
      <c r="AM473" s="2">
        <v>0</v>
      </c>
      <c r="AN473" s="2">
        <v>0</v>
      </c>
      <c r="AO473" s="2">
        <v>2</v>
      </c>
      <c r="AP473" s="2">
        <v>9</v>
      </c>
      <c r="AQ473" s="2">
        <v>0</v>
      </c>
      <c r="AR473" s="3">
        <v>1968.86</v>
      </c>
      <c r="AS473" s="2">
        <v>2997</v>
      </c>
      <c r="AT473" s="2">
        <v>10268.54</v>
      </c>
      <c r="AU473" s="2">
        <v>10000</v>
      </c>
      <c r="AV473" s="2">
        <v>0</v>
      </c>
      <c r="AW473" s="2">
        <v>4000</v>
      </c>
      <c r="AX473" s="2">
        <v>0</v>
      </c>
      <c r="AY473" s="2">
        <v>0</v>
      </c>
      <c r="AZ473" s="2">
        <v>0</v>
      </c>
      <c r="BA473" s="2">
        <v>2196.28</v>
      </c>
      <c r="BB473" s="2">
        <v>0</v>
      </c>
      <c r="BC473" s="2">
        <v>0</v>
      </c>
      <c r="BD473" s="2">
        <v>0</v>
      </c>
      <c r="BE473" s="2">
        <v>0</v>
      </c>
      <c r="BF473" s="2">
        <v>0</v>
      </c>
      <c r="BG473" s="2">
        <v>0</v>
      </c>
      <c r="BH473">
        <v>2025</v>
      </c>
    </row>
    <row r="474" spans="1:60">
      <c r="A474" s="1" t="s">
        <v>1975</v>
      </c>
      <c r="B474" s="2" t="s">
        <v>1976</v>
      </c>
      <c r="C474" s="2" t="s">
        <v>1977</v>
      </c>
      <c r="D474" s="2" t="s">
        <v>1978</v>
      </c>
      <c r="E474" s="2" t="s">
        <v>137</v>
      </c>
      <c r="F474" s="2" t="s">
        <v>182</v>
      </c>
      <c r="G474" s="2">
        <v>0</v>
      </c>
      <c r="H474" s="2">
        <v>0</v>
      </c>
      <c r="I474" s="2">
        <v>0</v>
      </c>
      <c r="J474" s="2">
        <v>3627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500</v>
      </c>
      <c r="V474" s="2">
        <v>300</v>
      </c>
      <c r="W474" s="2">
        <v>33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4460</v>
      </c>
      <c r="AG474" s="2">
        <v>1134.48</v>
      </c>
      <c r="AH474" s="2">
        <v>42.54</v>
      </c>
      <c r="AI474" s="2">
        <v>374.19</v>
      </c>
      <c r="AJ474" s="2">
        <v>1078</v>
      </c>
      <c r="AK474" s="2">
        <v>0</v>
      </c>
      <c r="AL474" s="2">
        <v>0</v>
      </c>
      <c r="AM474" s="2">
        <v>0</v>
      </c>
      <c r="AN474" s="2">
        <v>0</v>
      </c>
      <c r="AO474" s="2">
        <v>2</v>
      </c>
      <c r="AP474" s="2">
        <v>9</v>
      </c>
      <c r="AQ474" s="2">
        <v>0</v>
      </c>
      <c r="AR474" s="3">
        <v>1828.79</v>
      </c>
      <c r="AS474" s="2">
        <v>4108</v>
      </c>
      <c r="AT474" s="2">
        <v>15469</v>
      </c>
      <c r="AU474" s="2">
        <v>10000</v>
      </c>
      <c r="AV474" s="2">
        <v>2000</v>
      </c>
      <c r="AW474" s="2">
        <v>1000</v>
      </c>
      <c r="AX474" s="2">
        <v>0</v>
      </c>
      <c r="AY474" s="2">
        <v>2000</v>
      </c>
      <c r="AZ474" s="2">
        <v>0</v>
      </c>
      <c r="BA474" s="2">
        <v>5258.42</v>
      </c>
      <c r="BB474" s="2">
        <v>0</v>
      </c>
      <c r="BC474" s="2">
        <v>0</v>
      </c>
      <c r="BD474" s="2">
        <v>0</v>
      </c>
      <c r="BE474" s="2">
        <v>0</v>
      </c>
      <c r="BF474" s="2">
        <v>36.95</v>
      </c>
      <c r="BG474" s="2">
        <v>0</v>
      </c>
      <c r="BH474">
        <v>2029</v>
      </c>
    </row>
    <row r="475" spans="1:60">
      <c r="A475" s="1" t="s">
        <v>1979</v>
      </c>
      <c r="B475" s="2" t="s">
        <v>1980</v>
      </c>
      <c r="C475" s="2" t="s">
        <v>1981</v>
      </c>
      <c r="D475" s="2" t="s">
        <v>1982</v>
      </c>
      <c r="E475" s="2" t="s">
        <v>187</v>
      </c>
      <c r="F475" s="2" t="s">
        <v>210</v>
      </c>
      <c r="G475" s="2">
        <v>13</v>
      </c>
      <c r="H475" s="2">
        <v>3</v>
      </c>
      <c r="I475" s="2">
        <v>7.3</v>
      </c>
      <c r="J475" s="2">
        <v>0</v>
      </c>
      <c r="K475" s="2">
        <v>2628</v>
      </c>
      <c r="L475" s="2">
        <v>0</v>
      </c>
      <c r="M475" s="2">
        <v>24</v>
      </c>
      <c r="N475" s="2">
        <v>56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800</v>
      </c>
      <c r="U475" s="2">
        <v>300</v>
      </c>
      <c r="V475" s="2">
        <v>300</v>
      </c>
      <c r="W475" s="2">
        <v>33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4141</v>
      </c>
      <c r="AG475" s="2">
        <v>1030.47</v>
      </c>
      <c r="AH475" s="2">
        <v>38.64</v>
      </c>
      <c r="AI475" s="2">
        <v>257.62</v>
      </c>
      <c r="AJ475" s="2">
        <v>773</v>
      </c>
      <c r="AK475" s="2">
        <v>0</v>
      </c>
      <c r="AL475" s="2">
        <v>0</v>
      </c>
      <c r="AM475" s="2">
        <v>0</v>
      </c>
      <c r="AN475" s="2">
        <v>0</v>
      </c>
      <c r="AO475" s="2">
        <v>2</v>
      </c>
      <c r="AP475" s="2">
        <v>9</v>
      </c>
      <c r="AQ475" s="2">
        <v>0</v>
      </c>
      <c r="AR475" s="3">
        <v>2039.27</v>
      </c>
      <c r="AS475" s="2">
        <v>3929</v>
      </c>
      <c r="AT475" s="2">
        <v>15508</v>
      </c>
      <c r="AU475" s="2">
        <v>10000</v>
      </c>
      <c r="AV475" s="2">
        <v>2000</v>
      </c>
      <c r="AW475" s="2">
        <v>2000</v>
      </c>
      <c r="AX475" s="2">
        <v>0</v>
      </c>
      <c r="AY475" s="2">
        <v>2000</v>
      </c>
      <c r="AZ475" s="2">
        <v>0</v>
      </c>
      <c r="BA475" s="2">
        <v>4199.46</v>
      </c>
      <c r="BB475" s="2">
        <v>0</v>
      </c>
      <c r="BC475" s="2">
        <v>0</v>
      </c>
      <c r="BD475" s="2">
        <v>0</v>
      </c>
      <c r="BE475" s="2">
        <v>0</v>
      </c>
      <c r="BF475" s="2">
        <v>44.38</v>
      </c>
      <c r="BG475" s="2">
        <v>0</v>
      </c>
      <c r="BH475">
        <v>2028</v>
      </c>
    </row>
    <row r="476" spans="1:60">
      <c r="A476" s="1" t="s">
        <v>1983</v>
      </c>
      <c r="B476" s="2" t="s">
        <v>1984</v>
      </c>
      <c r="C476" s="2" t="s">
        <v>1985</v>
      </c>
      <c r="D476" s="2" t="s">
        <v>1986</v>
      </c>
      <c r="E476" s="2" t="s">
        <v>187</v>
      </c>
      <c r="F476" s="2" t="s">
        <v>257</v>
      </c>
      <c r="G476" s="2">
        <v>6</v>
      </c>
      <c r="H476" s="2">
        <v>2</v>
      </c>
      <c r="I476" s="2">
        <v>4.3</v>
      </c>
      <c r="J476" s="2">
        <v>0</v>
      </c>
      <c r="K476" s="2">
        <v>1548</v>
      </c>
      <c r="L476" s="2">
        <v>0</v>
      </c>
      <c r="M476" s="2">
        <v>119</v>
      </c>
      <c r="N476" s="2">
        <v>96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800</v>
      </c>
      <c r="U476" s="2">
        <v>100</v>
      </c>
      <c r="V476" s="2">
        <v>300</v>
      </c>
      <c r="W476" s="2">
        <v>33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2996</v>
      </c>
      <c r="AG476" s="2">
        <v>435.94</v>
      </c>
      <c r="AH476" s="2">
        <v>16.35</v>
      </c>
      <c r="AI476" s="2">
        <v>108.98</v>
      </c>
      <c r="AJ476" s="2">
        <v>327</v>
      </c>
      <c r="AK476" s="2">
        <v>0</v>
      </c>
      <c r="AL476" s="2">
        <v>0</v>
      </c>
      <c r="AM476" s="2">
        <v>0</v>
      </c>
      <c r="AN476" s="2">
        <v>0</v>
      </c>
      <c r="AO476" s="2">
        <v>2</v>
      </c>
      <c r="AP476" s="2">
        <v>9</v>
      </c>
      <c r="AQ476" s="2">
        <v>0</v>
      </c>
      <c r="AR476" s="3">
        <v>2105.73</v>
      </c>
      <c r="AS476" s="2">
        <v>2924</v>
      </c>
      <c r="AT476" s="2">
        <v>8058</v>
      </c>
      <c r="AU476" s="2">
        <v>10000</v>
      </c>
      <c r="AV476" s="2">
        <v>2000</v>
      </c>
      <c r="AW476" s="2">
        <v>2000</v>
      </c>
      <c r="AX476" s="2">
        <v>0</v>
      </c>
      <c r="AY476" s="2">
        <v>0</v>
      </c>
      <c r="AZ476" s="2">
        <v>0</v>
      </c>
      <c r="BA476" s="2">
        <v>1776.54</v>
      </c>
      <c r="BB476" s="2">
        <v>0</v>
      </c>
      <c r="BC476" s="2">
        <v>0</v>
      </c>
      <c r="BD476" s="2">
        <v>0</v>
      </c>
      <c r="BE476" s="2">
        <v>0</v>
      </c>
      <c r="BF476" s="2">
        <v>0</v>
      </c>
      <c r="BG476" s="2">
        <v>0</v>
      </c>
      <c r="BH476">
        <v>2026</v>
      </c>
    </row>
    <row r="477" spans="1:60">
      <c r="A477" s="1" t="s">
        <v>1987</v>
      </c>
      <c r="B477" s="2" t="s">
        <v>1988</v>
      </c>
      <c r="C477" s="2" t="s">
        <v>1989</v>
      </c>
      <c r="D477" s="2" t="s">
        <v>1990</v>
      </c>
      <c r="E477" s="2" t="s">
        <v>187</v>
      </c>
      <c r="F477" s="2" t="s">
        <v>257</v>
      </c>
      <c r="G477" s="2">
        <v>11</v>
      </c>
      <c r="H477" s="2">
        <v>3</v>
      </c>
      <c r="I477" s="2">
        <v>6.5</v>
      </c>
      <c r="J477" s="2">
        <v>0</v>
      </c>
      <c r="K477" s="2">
        <v>2340</v>
      </c>
      <c r="L477" s="2">
        <v>0</v>
      </c>
      <c r="M477" s="2">
        <v>24</v>
      </c>
      <c r="N477" s="2">
        <v>40</v>
      </c>
      <c r="O477" s="2">
        <v>0</v>
      </c>
      <c r="P477" s="2">
        <v>504</v>
      </c>
      <c r="Q477" s="2">
        <v>0</v>
      </c>
      <c r="R477" s="2">
        <v>0</v>
      </c>
      <c r="S477" s="2">
        <v>0</v>
      </c>
      <c r="T477" s="2">
        <v>800</v>
      </c>
      <c r="U477" s="2">
        <v>100</v>
      </c>
      <c r="V477" s="2">
        <v>300</v>
      </c>
      <c r="W477" s="2">
        <v>33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4141</v>
      </c>
      <c r="AG477" s="2">
        <v>481.5</v>
      </c>
      <c r="AH477" s="2">
        <v>18.06</v>
      </c>
      <c r="AI477" s="2">
        <v>120.37</v>
      </c>
      <c r="AJ477" s="2">
        <v>361</v>
      </c>
      <c r="AK477" s="2">
        <v>0</v>
      </c>
      <c r="AL477" s="2">
        <v>0</v>
      </c>
      <c r="AM477" s="2">
        <v>0</v>
      </c>
      <c r="AN477" s="2">
        <v>0</v>
      </c>
      <c r="AO477" s="2">
        <v>2</v>
      </c>
      <c r="AP477" s="2">
        <v>9</v>
      </c>
      <c r="AQ477" s="2">
        <v>0</v>
      </c>
      <c r="AR477" s="3">
        <v>3158.07</v>
      </c>
      <c r="AS477" s="2">
        <v>4069</v>
      </c>
      <c r="AT477" s="2">
        <v>9838</v>
      </c>
      <c r="AU477" s="2">
        <v>10000</v>
      </c>
      <c r="AV477" s="2">
        <v>1000</v>
      </c>
      <c r="AW477" s="2">
        <v>2000</v>
      </c>
      <c r="AX477" s="2">
        <v>0</v>
      </c>
      <c r="AY477" s="2">
        <v>0</v>
      </c>
      <c r="AZ477" s="2">
        <v>0</v>
      </c>
      <c r="BA477" s="2">
        <v>1961.86</v>
      </c>
      <c r="BB477" s="2">
        <v>0</v>
      </c>
      <c r="BC477" s="2">
        <v>0</v>
      </c>
      <c r="BD477" s="2">
        <v>0</v>
      </c>
      <c r="BE477" s="2">
        <v>0</v>
      </c>
      <c r="BF477" s="2">
        <v>0</v>
      </c>
      <c r="BG477" s="2">
        <v>0</v>
      </c>
      <c r="BH477">
        <v>2025</v>
      </c>
    </row>
    <row r="478" spans="1:60">
      <c r="A478" s="1" t="s">
        <v>1991</v>
      </c>
      <c r="B478" s="2" t="s">
        <v>1992</v>
      </c>
      <c r="C478" s="2" t="s">
        <v>1993</v>
      </c>
      <c r="D478" s="2" t="s">
        <v>1994</v>
      </c>
      <c r="E478" s="2" t="s">
        <v>187</v>
      </c>
      <c r="F478" s="2" t="s">
        <v>257</v>
      </c>
      <c r="G478" s="2">
        <v>8</v>
      </c>
      <c r="H478" s="2">
        <v>3</v>
      </c>
      <c r="I478" s="2">
        <v>5.3</v>
      </c>
      <c r="J478" s="2">
        <v>0</v>
      </c>
      <c r="K478" s="2">
        <v>1908</v>
      </c>
      <c r="L478" s="2">
        <v>0</v>
      </c>
      <c r="M478" s="2">
        <v>0</v>
      </c>
      <c r="N478" s="2">
        <v>0</v>
      </c>
      <c r="O478" s="2">
        <v>0</v>
      </c>
      <c r="P478" s="2">
        <v>72</v>
      </c>
      <c r="Q478" s="2">
        <v>0</v>
      </c>
      <c r="R478" s="2">
        <v>0</v>
      </c>
      <c r="S478" s="2">
        <v>0</v>
      </c>
      <c r="T478" s="2">
        <v>800</v>
      </c>
      <c r="U478" s="2">
        <v>100</v>
      </c>
      <c r="V478" s="2">
        <v>300</v>
      </c>
      <c r="W478" s="2">
        <v>33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3213</v>
      </c>
      <c r="AG478" s="2">
        <v>407.5</v>
      </c>
      <c r="AH478" s="2">
        <v>15.28</v>
      </c>
      <c r="AI478" s="2">
        <v>104.32</v>
      </c>
      <c r="AJ478" s="2">
        <v>306</v>
      </c>
      <c r="AK478" s="2">
        <v>0</v>
      </c>
      <c r="AL478" s="2">
        <v>0</v>
      </c>
      <c r="AM478" s="2">
        <v>0</v>
      </c>
      <c r="AN478" s="2">
        <v>0</v>
      </c>
      <c r="AO478" s="2">
        <v>2</v>
      </c>
      <c r="AP478" s="2">
        <v>9</v>
      </c>
      <c r="AQ478" s="2">
        <v>0</v>
      </c>
      <c r="AR478" s="3">
        <v>2377.9</v>
      </c>
      <c r="AS478" s="2">
        <v>3141</v>
      </c>
      <c r="AT478" s="2">
        <v>8070</v>
      </c>
      <c r="AU478" s="2">
        <v>10000</v>
      </c>
      <c r="AV478" s="2">
        <v>1000</v>
      </c>
      <c r="AW478" s="2">
        <v>4000</v>
      </c>
      <c r="AX478" s="2">
        <v>0</v>
      </c>
      <c r="AY478" s="2">
        <v>0</v>
      </c>
      <c r="AZ478" s="2">
        <v>0</v>
      </c>
      <c r="BA478" s="2">
        <v>1666.2</v>
      </c>
      <c r="BB478" s="2">
        <v>0</v>
      </c>
      <c r="BC478" s="2">
        <v>0</v>
      </c>
      <c r="BD478" s="2">
        <v>0</v>
      </c>
      <c r="BE478" s="2">
        <v>0</v>
      </c>
      <c r="BF478" s="2">
        <v>0</v>
      </c>
      <c r="BG478" s="2">
        <v>0</v>
      </c>
      <c r="BH478">
        <v>2024</v>
      </c>
    </row>
    <row r="479" spans="1:60">
      <c r="A479" s="1" t="s">
        <v>1995</v>
      </c>
      <c r="B479" s="2" t="s">
        <v>1996</v>
      </c>
      <c r="C479" s="2" t="s">
        <v>1997</v>
      </c>
      <c r="D479" s="2" t="s">
        <v>1998</v>
      </c>
      <c r="E479" s="2" t="s">
        <v>187</v>
      </c>
      <c r="F479" s="2" t="s">
        <v>210</v>
      </c>
      <c r="G479" s="2">
        <v>11</v>
      </c>
      <c r="H479" s="2">
        <v>2</v>
      </c>
      <c r="I479" s="2">
        <v>6.3</v>
      </c>
      <c r="J479" s="2">
        <v>0</v>
      </c>
      <c r="K479" s="2">
        <v>2268</v>
      </c>
      <c r="L479" s="2">
        <v>0</v>
      </c>
      <c r="M479" s="2">
        <v>24</v>
      </c>
      <c r="N479" s="2">
        <v>64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800</v>
      </c>
      <c r="U479" s="2">
        <v>300</v>
      </c>
      <c r="V479" s="2">
        <v>300</v>
      </c>
      <c r="W479" s="2">
        <v>33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3789</v>
      </c>
      <c r="AG479" s="2">
        <v>870.54</v>
      </c>
      <c r="AH479" s="2">
        <v>32.65</v>
      </c>
      <c r="AI479" s="2">
        <v>217.63</v>
      </c>
      <c r="AJ479" s="2">
        <v>653</v>
      </c>
      <c r="AK479" s="2">
        <v>0</v>
      </c>
      <c r="AL479" s="2">
        <v>0</v>
      </c>
      <c r="AM479" s="2">
        <v>0</v>
      </c>
      <c r="AN479" s="2">
        <v>0</v>
      </c>
      <c r="AO479" s="2">
        <v>2</v>
      </c>
      <c r="AP479" s="2">
        <v>9</v>
      </c>
      <c r="AQ479" s="2">
        <v>0</v>
      </c>
      <c r="AR479" s="3">
        <v>2013.18</v>
      </c>
      <c r="AS479" s="2">
        <v>3577</v>
      </c>
      <c r="AT479" s="2">
        <v>13274</v>
      </c>
      <c r="AU479" s="2">
        <v>10000</v>
      </c>
      <c r="AV479" s="2">
        <v>2000</v>
      </c>
      <c r="AW479" s="2">
        <v>2000</v>
      </c>
      <c r="AX479" s="2">
        <v>0</v>
      </c>
      <c r="AY479" s="2">
        <v>0</v>
      </c>
      <c r="AZ479" s="2">
        <v>0</v>
      </c>
      <c r="BA479" s="2">
        <v>3547.64</v>
      </c>
      <c r="BB479" s="2">
        <v>0</v>
      </c>
      <c r="BC479" s="2">
        <v>0</v>
      </c>
      <c r="BD479" s="2">
        <v>0</v>
      </c>
      <c r="BE479" s="2">
        <v>0</v>
      </c>
      <c r="BF479" s="2">
        <v>27.7</v>
      </c>
      <c r="BG479" s="2">
        <v>0</v>
      </c>
      <c r="BH479">
        <v>2020</v>
      </c>
    </row>
    <row r="480" spans="1:60">
      <c r="A480" s="1" t="s">
        <v>1999</v>
      </c>
      <c r="B480" s="2" t="s">
        <v>2000</v>
      </c>
      <c r="C480" s="2" t="s">
        <v>2001</v>
      </c>
      <c r="D480" s="2" t="s">
        <v>2002</v>
      </c>
      <c r="E480" s="2" t="s">
        <v>187</v>
      </c>
      <c r="F480" s="2" t="s">
        <v>182</v>
      </c>
      <c r="G480" s="2">
        <v>8</v>
      </c>
      <c r="H480" s="2">
        <v>2</v>
      </c>
      <c r="I480" s="2">
        <v>5.1</v>
      </c>
      <c r="J480" s="2">
        <v>0</v>
      </c>
      <c r="K480" s="2">
        <v>1836</v>
      </c>
      <c r="L480" s="2">
        <v>0</v>
      </c>
      <c r="M480" s="2">
        <v>62</v>
      </c>
      <c r="N480" s="2">
        <v>64</v>
      </c>
      <c r="O480" s="2">
        <v>0</v>
      </c>
      <c r="P480" s="2">
        <v>0</v>
      </c>
      <c r="Q480" s="2">
        <v>0</v>
      </c>
      <c r="R480" s="2">
        <v>7</v>
      </c>
      <c r="S480" s="2">
        <v>5.43</v>
      </c>
      <c r="T480" s="2">
        <v>800</v>
      </c>
      <c r="U480" s="2">
        <v>100</v>
      </c>
      <c r="V480" s="2">
        <v>300</v>
      </c>
      <c r="W480" s="2">
        <v>33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3207.43</v>
      </c>
      <c r="AG480" s="2">
        <v>589.82</v>
      </c>
      <c r="AH480" s="2">
        <v>22.12</v>
      </c>
      <c r="AI480" s="2">
        <v>147.45</v>
      </c>
      <c r="AJ480" s="2">
        <v>442</v>
      </c>
      <c r="AK480" s="2">
        <v>0</v>
      </c>
      <c r="AL480" s="2">
        <v>0</v>
      </c>
      <c r="AM480" s="2">
        <v>0</v>
      </c>
      <c r="AN480" s="2">
        <v>0</v>
      </c>
      <c r="AO480" s="2">
        <v>2</v>
      </c>
      <c r="AP480" s="2">
        <v>9</v>
      </c>
      <c r="AQ480" s="2">
        <v>0</v>
      </c>
      <c r="AR480" s="3">
        <v>2004.04</v>
      </c>
      <c r="AS480" s="2">
        <v>3135.43</v>
      </c>
      <c r="AT480" s="2">
        <v>9955.86</v>
      </c>
      <c r="AU480" s="2">
        <v>10000</v>
      </c>
      <c r="AV480" s="2">
        <v>0</v>
      </c>
      <c r="AW480" s="2">
        <v>2000</v>
      </c>
      <c r="AX480" s="2">
        <v>0</v>
      </c>
      <c r="AY480" s="2">
        <v>0</v>
      </c>
      <c r="AZ480" s="2">
        <v>0</v>
      </c>
      <c r="BA480" s="2">
        <v>2402.78</v>
      </c>
      <c r="BB480" s="2">
        <v>0</v>
      </c>
      <c r="BC480" s="2">
        <v>0</v>
      </c>
      <c r="BD480" s="2">
        <v>0</v>
      </c>
      <c r="BE480" s="2">
        <v>0</v>
      </c>
      <c r="BF480" s="2">
        <v>0</v>
      </c>
      <c r="BG480" s="2">
        <v>0</v>
      </c>
      <c r="BH480">
        <v>2021</v>
      </c>
    </row>
    <row r="481" spans="1:60">
      <c r="A481" s="1" t="s">
        <v>2003</v>
      </c>
      <c r="B481" s="2" t="s">
        <v>2004</v>
      </c>
      <c r="C481" s="2" t="s">
        <v>2005</v>
      </c>
      <c r="D481" s="2" t="s">
        <v>2006</v>
      </c>
      <c r="E481" s="2" t="s">
        <v>187</v>
      </c>
      <c r="F481" s="2" t="s">
        <v>257</v>
      </c>
      <c r="G481" s="2">
        <v>10</v>
      </c>
      <c r="H481" s="2">
        <v>3</v>
      </c>
      <c r="I481" s="2">
        <v>6.1</v>
      </c>
      <c r="J481" s="2">
        <v>0</v>
      </c>
      <c r="K481" s="2">
        <v>2196</v>
      </c>
      <c r="L481" s="2">
        <v>0</v>
      </c>
      <c r="M481" s="2">
        <v>24</v>
      </c>
      <c r="N481" s="2">
        <v>64</v>
      </c>
      <c r="O481" s="2">
        <v>0</v>
      </c>
      <c r="P481" s="2">
        <v>72</v>
      </c>
      <c r="Q481" s="2">
        <v>7</v>
      </c>
      <c r="R481" s="2">
        <v>0</v>
      </c>
      <c r="S481" s="2">
        <v>0</v>
      </c>
      <c r="T481" s="2">
        <v>800</v>
      </c>
      <c r="U481" s="2">
        <v>100</v>
      </c>
      <c r="V481" s="2">
        <v>300</v>
      </c>
      <c r="W481" s="2">
        <v>56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3619</v>
      </c>
      <c r="AG481" s="2">
        <v>442.4</v>
      </c>
      <c r="AH481" s="2">
        <v>16.59</v>
      </c>
      <c r="AI481" s="2">
        <v>110.6</v>
      </c>
      <c r="AJ481" s="2">
        <v>332</v>
      </c>
      <c r="AK481" s="2">
        <v>0</v>
      </c>
      <c r="AL481" s="2">
        <v>0</v>
      </c>
      <c r="AM481" s="2">
        <v>0</v>
      </c>
      <c r="AN481" s="2">
        <v>0</v>
      </c>
      <c r="AO481" s="2">
        <v>2</v>
      </c>
      <c r="AP481" s="2">
        <v>9</v>
      </c>
      <c r="AQ481" s="2">
        <v>0</v>
      </c>
      <c r="AR481" s="3">
        <v>2715.41</v>
      </c>
      <c r="AS481" s="2">
        <v>3547</v>
      </c>
      <c r="AT481" s="2">
        <v>8794</v>
      </c>
      <c r="AU481" s="2">
        <v>10000</v>
      </c>
      <c r="AV481" s="2">
        <v>4000</v>
      </c>
      <c r="AW481" s="2">
        <v>2000</v>
      </c>
      <c r="AX481" s="2">
        <v>0</v>
      </c>
      <c r="AY481" s="2">
        <v>0</v>
      </c>
      <c r="AZ481" s="2">
        <v>0</v>
      </c>
      <c r="BA481" s="2">
        <v>1803.18</v>
      </c>
      <c r="BB481" s="2">
        <v>0</v>
      </c>
      <c r="BC481" s="2">
        <v>0</v>
      </c>
      <c r="BD481" s="2">
        <v>0</v>
      </c>
      <c r="BE481" s="2">
        <v>0</v>
      </c>
      <c r="BF481" s="2">
        <v>0</v>
      </c>
      <c r="BG481" s="2">
        <v>0</v>
      </c>
      <c r="BH481">
        <v>2022</v>
      </c>
    </row>
    <row r="482" spans="1:60">
      <c r="A482" s="1" t="s">
        <v>2007</v>
      </c>
      <c r="B482" s="2" t="s">
        <v>2008</v>
      </c>
      <c r="C482" s="2" t="s">
        <v>2009</v>
      </c>
      <c r="D482" s="2" t="s">
        <v>2010</v>
      </c>
      <c r="E482" s="2" t="s">
        <v>187</v>
      </c>
      <c r="F482" s="2" t="s">
        <v>210</v>
      </c>
      <c r="G482" s="2">
        <v>8</v>
      </c>
      <c r="H482" s="2">
        <v>2</v>
      </c>
      <c r="I482" s="2">
        <v>5.1</v>
      </c>
      <c r="J482" s="2">
        <v>0</v>
      </c>
      <c r="K482" s="2">
        <v>1836</v>
      </c>
      <c r="L482" s="2">
        <v>0</v>
      </c>
      <c r="M482" s="2">
        <v>76</v>
      </c>
      <c r="N482" s="2">
        <v>40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800</v>
      </c>
      <c r="U482" s="2">
        <v>100</v>
      </c>
      <c r="V482" s="2">
        <v>300</v>
      </c>
      <c r="W482" s="2">
        <v>33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2">
        <v>3185</v>
      </c>
      <c r="AG482" s="2">
        <v>808.9</v>
      </c>
      <c r="AH482" s="2">
        <v>30.33</v>
      </c>
      <c r="AI482" s="2">
        <v>202.22</v>
      </c>
      <c r="AJ482" s="2">
        <v>607</v>
      </c>
      <c r="AK482" s="2">
        <v>0</v>
      </c>
      <c r="AL482" s="2">
        <v>0</v>
      </c>
      <c r="AM482" s="2">
        <v>0</v>
      </c>
      <c r="AN482" s="2">
        <v>0</v>
      </c>
      <c r="AO482" s="2">
        <v>2</v>
      </c>
      <c r="AP482" s="2">
        <v>9</v>
      </c>
      <c r="AQ482" s="2">
        <v>0</v>
      </c>
      <c r="AR482" s="3">
        <v>1534.55</v>
      </c>
      <c r="AS482" s="2">
        <v>3113</v>
      </c>
      <c r="AT482" s="2">
        <v>12346</v>
      </c>
      <c r="AU482" s="2">
        <v>10000</v>
      </c>
      <c r="AV482" s="2">
        <v>0</v>
      </c>
      <c r="AW482" s="2">
        <v>2000</v>
      </c>
      <c r="AX482" s="2">
        <v>0</v>
      </c>
      <c r="AY482" s="2">
        <v>0</v>
      </c>
      <c r="AZ482" s="2">
        <v>0</v>
      </c>
      <c r="BA482" s="2">
        <v>3296.9</v>
      </c>
      <c r="BB482" s="2">
        <v>0</v>
      </c>
      <c r="BC482" s="2">
        <v>0</v>
      </c>
      <c r="BD482" s="2">
        <v>0</v>
      </c>
      <c r="BE482" s="2">
        <v>0</v>
      </c>
      <c r="BF482" s="2">
        <v>47.54</v>
      </c>
      <c r="BG482" s="2">
        <v>0</v>
      </c>
      <c r="BH482">
        <v>2020</v>
      </c>
    </row>
    <row r="483" spans="1:60">
      <c r="A483" s="1" t="s">
        <v>2011</v>
      </c>
      <c r="B483" s="2" t="s">
        <v>2012</v>
      </c>
      <c r="C483" s="2" t="s">
        <v>2013</v>
      </c>
      <c r="D483" s="2" t="s">
        <v>2014</v>
      </c>
      <c r="E483" s="2" t="s">
        <v>187</v>
      </c>
      <c r="F483" s="2" t="s">
        <v>257</v>
      </c>
      <c r="G483" s="2">
        <v>11</v>
      </c>
      <c r="H483" s="2">
        <v>3</v>
      </c>
      <c r="I483" s="2">
        <v>6.5</v>
      </c>
      <c r="J483" s="2">
        <v>0</v>
      </c>
      <c r="K483" s="2">
        <v>2340</v>
      </c>
      <c r="L483" s="2">
        <v>0</v>
      </c>
      <c r="M483" s="2">
        <v>0</v>
      </c>
      <c r="N483" s="2">
        <v>24</v>
      </c>
      <c r="O483" s="2">
        <v>0</v>
      </c>
      <c r="P483" s="2">
        <v>72</v>
      </c>
      <c r="Q483" s="2">
        <v>0</v>
      </c>
      <c r="R483" s="2">
        <v>0</v>
      </c>
      <c r="S483" s="2">
        <v>0</v>
      </c>
      <c r="T483" s="2">
        <v>800</v>
      </c>
      <c r="U483" s="2">
        <v>100</v>
      </c>
      <c r="V483" s="2">
        <v>300</v>
      </c>
      <c r="W483" s="2">
        <v>33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3669</v>
      </c>
      <c r="AG483" s="2">
        <v>448.24</v>
      </c>
      <c r="AH483" s="2">
        <v>16.81</v>
      </c>
      <c r="AI483" s="2">
        <v>112.06</v>
      </c>
      <c r="AJ483" s="2">
        <v>336</v>
      </c>
      <c r="AK483" s="2">
        <v>0</v>
      </c>
      <c r="AL483" s="2">
        <v>0</v>
      </c>
      <c r="AM483" s="2">
        <v>0</v>
      </c>
      <c r="AN483" s="2">
        <v>0</v>
      </c>
      <c r="AO483" s="2">
        <v>2</v>
      </c>
      <c r="AP483" s="2">
        <v>9</v>
      </c>
      <c r="AQ483" s="2">
        <v>0</v>
      </c>
      <c r="AR483" s="3">
        <v>2753.89</v>
      </c>
      <c r="AS483" s="2">
        <v>3597</v>
      </c>
      <c r="AT483" s="2">
        <v>8982</v>
      </c>
      <c r="AU483" s="2">
        <v>10000</v>
      </c>
      <c r="AV483" s="2">
        <v>0</v>
      </c>
      <c r="AW483" s="2">
        <v>4000</v>
      </c>
      <c r="AX483" s="2">
        <v>0</v>
      </c>
      <c r="AY483" s="2">
        <v>0</v>
      </c>
      <c r="AZ483" s="2">
        <v>0</v>
      </c>
      <c r="BA483" s="2">
        <v>1826.22</v>
      </c>
      <c r="BB483" s="2">
        <v>0</v>
      </c>
      <c r="BC483" s="2">
        <v>0</v>
      </c>
      <c r="BD483" s="2">
        <v>0</v>
      </c>
      <c r="BE483" s="2">
        <v>0</v>
      </c>
      <c r="BF483" s="2">
        <v>0</v>
      </c>
      <c r="BG483" s="2">
        <v>0</v>
      </c>
      <c r="BH483">
        <v>2027</v>
      </c>
    </row>
    <row r="484" spans="1:60">
      <c r="A484" s="1" t="s">
        <v>2015</v>
      </c>
      <c r="B484" s="2" t="s">
        <v>2016</v>
      </c>
      <c r="C484" s="2" t="s">
        <v>2017</v>
      </c>
      <c r="D484" s="2" t="s">
        <v>2018</v>
      </c>
      <c r="E484" s="2" t="s">
        <v>187</v>
      </c>
      <c r="F484" s="2" t="s">
        <v>257</v>
      </c>
      <c r="G484" s="2">
        <v>8</v>
      </c>
      <c r="H484" s="2">
        <v>2</v>
      </c>
      <c r="I484" s="2">
        <v>5.1</v>
      </c>
      <c r="J484" s="2">
        <v>0</v>
      </c>
      <c r="K484" s="2">
        <v>1836</v>
      </c>
      <c r="L484" s="2">
        <v>0</v>
      </c>
      <c r="M484" s="2">
        <v>24</v>
      </c>
      <c r="N484" s="2">
        <v>64</v>
      </c>
      <c r="O484" s="2">
        <v>0</v>
      </c>
      <c r="P484" s="2">
        <v>72</v>
      </c>
      <c r="Q484" s="2">
        <v>0</v>
      </c>
      <c r="R484" s="2">
        <v>0</v>
      </c>
      <c r="S484" s="2">
        <v>0</v>
      </c>
      <c r="T484" s="2">
        <v>800</v>
      </c>
      <c r="U484" s="2">
        <v>100</v>
      </c>
      <c r="V484" s="2">
        <v>300</v>
      </c>
      <c r="W484" s="2">
        <v>33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3229</v>
      </c>
      <c r="AG484" s="2">
        <v>413.04</v>
      </c>
      <c r="AH484" s="2">
        <v>15.49</v>
      </c>
      <c r="AI484" s="2">
        <v>104.32</v>
      </c>
      <c r="AJ484" s="2">
        <v>310</v>
      </c>
      <c r="AK484" s="2">
        <v>0</v>
      </c>
      <c r="AL484" s="2">
        <v>0</v>
      </c>
      <c r="AM484" s="2">
        <v>0</v>
      </c>
      <c r="AN484" s="2">
        <v>0</v>
      </c>
      <c r="AO484" s="2">
        <v>2</v>
      </c>
      <c r="AP484" s="2">
        <v>9</v>
      </c>
      <c r="AQ484" s="2">
        <v>0</v>
      </c>
      <c r="AR484" s="3">
        <v>2384.15</v>
      </c>
      <c r="AS484" s="2">
        <v>3157</v>
      </c>
      <c r="AT484" s="2">
        <v>8190</v>
      </c>
      <c r="AU484" s="2">
        <v>10000</v>
      </c>
      <c r="AV484" s="2">
        <v>2000</v>
      </c>
      <c r="AW484" s="2">
        <v>4000</v>
      </c>
      <c r="AX484" s="2">
        <v>0</v>
      </c>
      <c r="AY484" s="2">
        <v>0</v>
      </c>
      <c r="AZ484" s="2">
        <v>0</v>
      </c>
      <c r="BA484" s="2">
        <v>1685.7</v>
      </c>
      <c r="BB484" s="2">
        <v>0</v>
      </c>
      <c r="BC484" s="2">
        <v>0</v>
      </c>
      <c r="BD484" s="2">
        <v>0</v>
      </c>
      <c r="BE484" s="2">
        <v>0</v>
      </c>
      <c r="BF484" s="2">
        <v>0</v>
      </c>
      <c r="BG484" s="2">
        <v>0</v>
      </c>
      <c r="BH484">
        <v>2029</v>
      </c>
    </row>
    <row r="485" spans="1:60">
      <c r="A485" s="1" t="s">
        <v>2019</v>
      </c>
      <c r="B485" s="2" t="s">
        <v>2020</v>
      </c>
      <c r="C485" s="2" t="s">
        <v>2021</v>
      </c>
      <c r="D485" s="2" t="s">
        <v>2022</v>
      </c>
      <c r="E485" s="2" t="s">
        <v>187</v>
      </c>
      <c r="F485" s="2" t="s">
        <v>257</v>
      </c>
      <c r="G485" s="2">
        <v>7</v>
      </c>
      <c r="H485" s="2">
        <v>3</v>
      </c>
      <c r="I485" s="2">
        <v>4.9</v>
      </c>
      <c r="J485" s="2">
        <v>0</v>
      </c>
      <c r="K485" s="2">
        <v>1764</v>
      </c>
      <c r="L485" s="2">
        <v>0</v>
      </c>
      <c r="M485" s="2">
        <v>90</v>
      </c>
      <c r="N485" s="2">
        <v>80</v>
      </c>
      <c r="O485" s="2">
        <v>0</v>
      </c>
      <c r="P485" s="2">
        <v>72</v>
      </c>
      <c r="Q485" s="2">
        <v>0</v>
      </c>
      <c r="R485" s="2">
        <v>0</v>
      </c>
      <c r="S485" s="2">
        <v>0</v>
      </c>
      <c r="T485" s="2">
        <v>800</v>
      </c>
      <c r="U485" s="2">
        <v>100</v>
      </c>
      <c r="V485" s="2">
        <v>300</v>
      </c>
      <c r="W485" s="2">
        <v>33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3239</v>
      </c>
      <c r="AG485" s="2">
        <v>408.62</v>
      </c>
      <c r="AH485" s="2">
        <v>15.32</v>
      </c>
      <c r="AI485" s="2">
        <v>104.32</v>
      </c>
      <c r="AJ485" s="2">
        <v>306</v>
      </c>
      <c r="AK485" s="2">
        <v>0</v>
      </c>
      <c r="AL485" s="2">
        <v>0</v>
      </c>
      <c r="AM485" s="2">
        <v>0</v>
      </c>
      <c r="AN485" s="2">
        <v>0</v>
      </c>
      <c r="AO485" s="2">
        <v>2</v>
      </c>
      <c r="AP485" s="2">
        <v>9</v>
      </c>
      <c r="AQ485" s="2">
        <v>0</v>
      </c>
      <c r="AR485" s="3">
        <v>2402.74</v>
      </c>
      <c r="AS485" s="2">
        <v>3167</v>
      </c>
      <c r="AT485" s="2">
        <v>8210</v>
      </c>
      <c r="AU485" s="2">
        <v>10000</v>
      </c>
      <c r="AV485" s="2">
        <v>2000</v>
      </c>
      <c r="AW485" s="2">
        <v>2000</v>
      </c>
      <c r="AX485" s="2">
        <v>0</v>
      </c>
      <c r="AY485" s="2">
        <v>0</v>
      </c>
      <c r="AZ485" s="2">
        <v>0</v>
      </c>
      <c r="BA485" s="2">
        <v>1668.52</v>
      </c>
      <c r="BB485" s="2">
        <v>0</v>
      </c>
      <c r="BC485" s="2">
        <v>0</v>
      </c>
      <c r="BD485" s="2">
        <v>0</v>
      </c>
      <c r="BE485" s="2">
        <v>0</v>
      </c>
      <c r="BF485" s="2">
        <v>0</v>
      </c>
      <c r="BG485" s="2">
        <v>0</v>
      </c>
      <c r="BH485">
        <v>2023</v>
      </c>
    </row>
    <row r="486" spans="1:60">
      <c r="A486" s="1" t="s">
        <v>2023</v>
      </c>
      <c r="B486" s="2" t="s">
        <v>2024</v>
      </c>
      <c r="C486" s="2" t="s">
        <v>2025</v>
      </c>
      <c r="D486" s="2" t="s">
        <v>2026</v>
      </c>
      <c r="E486" s="2" t="s">
        <v>187</v>
      </c>
      <c r="F486" s="2" t="s">
        <v>210</v>
      </c>
      <c r="G486" s="2">
        <v>11</v>
      </c>
      <c r="H486" s="2">
        <v>1</v>
      </c>
      <c r="I486" s="2">
        <v>6.1</v>
      </c>
      <c r="J486" s="2">
        <v>0</v>
      </c>
      <c r="K486" s="2">
        <v>2196</v>
      </c>
      <c r="L486" s="2">
        <v>0</v>
      </c>
      <c r="M486" s="2">
        <v>49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800</v>
      </c>
      <c r="U486" s="2">
        <v>100</v>
      </c>
      <c r="V486" s="2">
        <v>300</v>
      </c>
      <c r="W486" s="2">
        <v>33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3478</v>
      </c>
      <c r="AG486" s="2">
        <v>835.9</v>
      </c>
      <c r="AH486" s="2">
        <v>31.35</v>
      </c>
      <c r="AI486" s="2">
        <v>208.97</v>
      </c>
      <c r="AJ486" s="2">
        <v>627</v>
      </c>
      <c r="AK486" s="2">
        <v>0</v>
      </c>
      <c r="AL486" s="2">
        <v>0</v>
      </c>
      <c r="AM486" s="2">
        <v>0</v>
      </c>
      <c r="AN486" s="2">
        <v>0</v>
      </c>
      <c r="AO486" s="2">
        <v>2</v>
      </c>
      <c r="AP486" s="2">
        <v>9</v>
      </c>
      <c r="AQ486" s="2">
        <v>0</v>
      </c>
      <c r="AR486" s="3">
        <v>1772.78</v>
      </c>
      <c r="AS486" s="2">
        <v>3406</v>
      </c>
      <c r="AT486" s="2">
        <v>12932</v>
      </c>
      <c r="AU486" s="2">
        <v>10000</v>
      </c>
      <c r="AV486" s="2">
        <v>2000</v>
      </c>
      <c r="AW486" s="2">
        <v>4000</v>
      </c>
      <c r="AX486" s="2">
        <v>0</v>
      </c>
      <c r="AY486" s="2">
        <v>0</v>
      </c>
      <c r="AZ486" s="2">
        <v>0</v>
      </c>
      <c r="BA486" s="2">
        <v>3406.44</v>
      </c>
      <c r="BB486" s="2">
        <v>0</v>
      </c>
      <c r="BC486" s="2">
        <v>0</v>
      </c>
      <c r="BD486" s="2">
        <v>0</v>
      </c>
      <c r="BE486" s="2">
        <v>0</v>
      </c>
      <c r="BF486" s="2">
        <v>0</v>
      </c>
      <c r="BG486" s="2">
        <v>0</v>
      </c>
      <c r="BH486">
        <v>2027</v>
      </c>
    </row>
    <row r="487" spans="1:60">
      <c r="A487" s="1" t="s">
        <v>2027</v>
      </c>
      <c r="B487" s="2" t="s">
        <v>2028</v>
      </c>
      <c r="C487" s="2" t="s">
        <v>2029</v>
      </c>
      <c r="D487" s="2" t="s">
        <v>2030</v>
      </c>
      <c r="E487" s="2" t="s">
        <v>187</v>
      </c>
      <c r="F487" s="2" t="s">
        <v>257</v>
      </c>
      <c r="G487" s="2">
        <v>8</v>
      </c>
      <c r="H487" s="2">
        <v>3</v>
      </c>
      <c r="I487" s="2">
        <v>5.3</v>
      </c>
      <c r="J487" s="2">
        <v>0</v>
      </c>
      <c r="K487" s="2">
        <v>1908</v>
      </c>
      <c r="L487" s="2">
        <v>0</v>
      </c>
      <c r="M487" s="2">
        <v>214</v>
      </c>
      <c r="N487" s="2">
        <v>120</v>
      </c>
      <c r="O487" s="2">
        <v>0</v>
      </c>
      <c r="P487" s="2">
        <v>216</v>
      </c>
      <c r="Q487" s="2">
        <v>0</v>
      </c>
      <c r="R487" s="2">
        <v>0</v>
      </c>
      <c r="S487" s="2">
        <v>0</v>
      </c>
      <c r="T487" s="2">
        <v>800</v>
      </c>
      <c r="U487" s="2">
        <v>100</v>
      </c>
      <c r="V487" s="2">
        <v>300</v>
      </c>
      <c r="W487" s="2">
        <v>33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3691</v>
      </c>
      <c r="AG487" s="2">
        <v>451.82</v>
      </c>
      <c r="AH487" s="2">
        <v>16.94</v>
      </c>
      <c r="AI487" s="2">
        <v>112.95</v>
      </c>
      <c r="AJ487" s="2">
        <v>339</v>
      </c>
      <c r="AK487" s="2">
        <v>0</v>
      </c>
      <c r="AL487" s="2">
        <v>0</v>
      </c>
      <c r="AM487" s="2">
        <v>0</v>
      </c>
      <c r="AN487" s="2">
        <v>0</v>
      </c>
      <c r="AO487" s="2">
        <v>2</v>
      </c>
      <c r="AP487" s="2">
        <v>9</v>
      </c>
      <c r="AQ487" s="2">
        <v>0</v>
      </c>
      <c r="AR487" s="3">
        <v>2768.29</v>
      </c>
      <c r="AS487" s="2">
        <v>3619</v>
      </c>
      <c r="AT487" s="2">
        <v>9114</v>
      </c>
      <c r="AU487" s="2">
        <v>10000</v>
      </c>
      <c r="AV487" s="2">
        <v>2000</v>
      </c>
      <c r="AW487" s="2">
        <v>0</v>
      </c>
      <c r="AX487" s="2">
        <v>0</v>
      </c>
      <c r="AY487" s="2">
        <v>0</v>
      </c>
      <c r="AZ487" s="2">
        <v>0</v>
      </c>
      <c r="BA487" s="2">
        <v>1841.42</v>
      </c>
      <c r="BB487" s="2">
        <v>0</v>
      </c>
      <c r="BC487" s="2">
        <v>0</v>
      </c>
      <c r="BD487" s="2">
        <v>0</v>
      </c>
      <c r="BE487" s="2">
        <v>0</v>
      </c>
      <c r="BF487" s="2">
        <v>0</v>
      </c>
      <c r="BG487" s="2">
        <v>0</v>
      </c>
      <c r="BH487">
        <v>2030</v>
      </c>
    </row>
    <row r="488" spans="1:60">
      <c r="A488" s="1" t="s">
        <v>2031</v>
      </c>
      <c r="B488" s="2" t="s">
        <v>2032</v>
      </c>
      <c r="C488" s="2" t="s">
        <v>2033</v>
      </c>
      <c r="D488" s="2" t="s">
        <v>2034</v>
      </c>
      <c r="E488" s="2" t="s">
        <v>187</v>
      </c>
      <c r="F488" s="2" t="s">
        <v>257</v>
      </c>
      <c r="G488" s="2">
        <v>7</v>
      </c>
      <c r="H488" s="2">
        <v>3</v>
      </c>
      <c r="I488" s="2">
        <v>4.9</v>
      </c>
      <c r="J488" s="2">
        <v>0</v>
      </c>
      <c r="K488" s="2">
        <v>1764</v>
      </c>
      <c r="L488" s="2">
        <v>0</v>
      </c>
      <c r="M488" s="2">
        <v>214</v>
      </c>
      <c r="N488" s="2">
        <v>120</v>
      </c>
      <c r="O488" s="2">
        <v>0</v>
      </c>
      <c r="P488" s="2">
        <v>72</v>
      </c>
      <c r="Q488" s="2">
        <v>0</v>
      </c>
      <c r="R488" s="2">
        <v>0</v>
      </c>
      <c r="S488" s="2">
        <v>4.14</v>
      </c>
      <c r="T488" s="2">
        <v>800</v>
      </c>
      <c r="U488" s="2">
        <v>100</v>
      </c>
      <c r="V488" s="2">
        <v>300</v>
      </c>
      <c r="W488" s="2">
        <v>33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3407.14</v>
      </c>
      <c r="AG488" s="2">
        <v>421.43</v>
      </c>
      <c r="AH488" s="2">
        <v>15.8</v>
      </c>
      <c r="AI488" s="2">
        <v>105.36</v>
      </c>
      <c r="AJ488" s="2">
        <v>316</v>
      </c>
      <c r="AK488" s="2">
        <v>0</v>
      </c>
      <c r="AL488" s="2">
        <v>0</v>
      </c>
      <c r="AM488" s="2">
        <v>0</v>
      </c>
      <c r="AN488" s="2">
        <v>0</v>
      </c>
      <c r="AO488" s="2">
        <v>2</v>
      </c>
      <c r="AP488" s="2">
        <v>9</v>
      </c>
      <c r="AQ488" s="2">
        <v>0</v>
      </c>
      <c r="AR488" s="3">
        <v>2546.55</v>
      </c>
      <c r="AS488" s="2">
        <v>3335.14</v>
      </c>
      <c r="AT488" s="2">
        <v>8436.28</v>
      </c>
      <c r="AU488" s="2">
        <v>10000</v>
      </c>
      <c r="AV488" s="2">
        <v>0</v>
      </c>
      <c r="AW488" s="2">
        <v>0</v>
      </c>
      <c r="AX488" s="2">
        <v>0</v>
      </c>
      <c r="AY488" s="2">
        <v>0</v>
      </c>
      <c r="AZ488" s="2">
        <v>0</v>
      </c>
      <c r="BA488" s="2">
        <v>1717.18</v>
      </c>
      <c r="BB488" s="2">
        <v>0</v>
      </c>
      <c r="BC488" s="2">
        <v>0</v>
      </c>
      <c r="BD488" s="2">
        <v>0</v>
      </c>
      <c r="BE488" s="2">
        <v>0</v>
      </c>
      <c r="BF488" s="2">
        <v>0</v>
      </c>
      <c r="BG488" s="2">
        <v>0</v>
      </c>
      <c r="BH488">
        <v>2020</v>
      </c>
    </row>
    <row r="489" spans="1:60">
      <c r="A489" s="1" t="s">
        <v>2035</v>
      </c>
      <c r="B489" s="2" t="s">
        <v>2036</v>
      </c>
      <c r="C489" s="2" t="s">
        <v>2037</v>
      </c>
      <c r="D489" s="2" t="s">
        <v>2038</v>
      </c>
      <c r="E489" s="2" t="s">
        <v>187</v>
      </c>
      <c r="F489" s="2" t="s">
        <v>257</v>
      </c>
      <c r="G489" s="2">
        <v>11</v>
      </c>
      <c r="H489" s="2">
        <v>3</v>
      </c>
      <c r="I489" s="2">
        <v>6.5</v>
      </c>
      <c r="J489" s="2">
        <v>0</v>
      </c>
      <c r="K489" s="2">
        <v>2340</v>
      </c>
      <c r="L489" s="2">
        <v>0</v>
      </c>
      <c r="M489" s="2">
        <v>24</v>
      </c>
      <c r="N489" s="2">
        <v>64</v>
      </c>
      <c r="O489" s="2">
        <v>0</v>
      </c>
      <c r="P489" s="2">
        <v>504</v>
      </c>
      <c r="Q489" s="2">
        <v>0</v>
      </c>
      <c r="R489" s="2">
        <v>0</v>
      </c>
      <c r="S489" s="2">
        <v>0</v>
      </c>
      <c r="T489" s="2">
        <v>800</v>
      </c>
      <c r="U489" s="2">
        <v>100</v>
      </c>
      <c r="V489" s="2">
        <v>300</v>
      </c>
      <c r="W489" s="2">
        <v>33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4165</v>
      </c>
      <c r="AG489" s="2">
        <v>487.84</v>
      </c>
      <c r="AH489" s="2">
        <v>18.29</v>
      </c>
      <c r="AI489" s="2">
        <v>121.96</v>
      </c>
      <c r="AJ489" s="2">
        <v>366</v>
      </c>
      <c r="AK489" s="2">
        <v>0</v>
      </c>
      <c r="AL489" s="2">
        <v>0</v>
      </c>
      <c r="AM489" s="2">
        <v>0</v>
      </c>
      <c r="AN489" s="2">
        <v>0</v>
      </c>
      <c r="AO489" s="2">
        <v>2</v>
      </c>
      <c r="AP489" s="2">
        <v>9</v>
      </c>
      <c r="AQ489" s="2">
        <v>0</v>
      </c>
      <c r="AR489" s="3">
        <v>3168.91</v>
      </c>
      <c r="AS489" s="2">
        <v>4093</v>
      </c>
      <c r="AT489" s="2">
        <v>10106</v>
      </c>
      <c r="AU489" s="2">
        <v>10000</v>
      </c>
      <c r="AV489" s="2">
        <v>2000</v>
      </c>
      <c r="AW489" s="2">
        <v>2000</v>
      </c>
      <c r="AX489" s="2">
        <v>0</v>
      </c>
      <c r="AY489" s="2">
        <v>0</v>
      </c>
      <c r="AZ489" s="2">
        <v>0</v>
      </c>
      <c r="BA489" s="2">
        <v>1988.18</v>
      </c>
      <c r="BB489" s="2">
        <v>0</v>
      </c>
      <c r="BC489" s="2">
        <v>0</v>
      </c>
      <c r="BD489" s="2">
        <v>0</v>
      </c>
      <c r="BE489" s="2">
        <v>0</v>
      </c>
      <c r="BF489" s="2">
        <v>0</v>
      </c>
      <c r="BG489" s="2">
        <v>0</v>
      </c>
      <c r="BH489">
        <v>2025</v>
      </c>
    </row>
    <row r="490" spans="1:60">
      <c r="A490" s="1" t="s">
        <v>2039</v>
      </c>
      <c r="B490" s="2" t="s">
        <v>2040</v>
      </c>
      <c r="C490" s="2" t="s">
        <v>2041</v>
      </c>
      <c r="D490" s="2" t="s">
        <v>2042</v>
      </c>
      <c r="E490" s="2" t="s">
        <v>187</v>
      </c>
      <c r="F490" s="2" t="s">
        <v>257</v>
      </c>
      <c r="G490" s="2">
        <v>10</v>
      </c>
      <c r="H490" s="2">
        <v>3</v>
      </c>
      <c r="I490" s="2">
        <v>6.1</v>
      </c>
      <c r="J490" s="2">
        <v>0</v>
      </c>
      <c r="K490" s="2">
        <v>2196</v>
      </c>
      <c r="L490" s="2">
        <v>0</v>
      </c>
      <c r="M490" s="2">
        <v>24</v>
      </c>
      <c r="N490" s="2">
        <v>40</v>
      </c>
      <c r="O490" s="2">
        <v>0</v>
      </c>
      <c r="P490" s="2">
        <v>144</v>
      </c>
      <c r="Q490" s="2">
        <v>0</v>
      </c>
      <c r="R490" s="2">
        <v>0</v>
      </c>
      <c r="S490" s="2">
        <v>0</v>
      </c>
      <c r="T490" s="2">
        <v>800</v>
      </c>
      <c r="U490" s="2">
        <v>100</v>
      </c>
      <c r="V490" s="2">
        <v>300</v>
      </c>
      <c r="W490" s="2">
        <v>33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3637</v>
      </c>
      <c r="AG490" s="2">
        <v>445.68</v>
      </c>
      <c r="AH490" s="2">
        <v>16.71</v>
      </c>
      <c r="AI490" s="2">
        <v>111.42</v>
      </c>
      <c r="AJ490" s="2">
        <v>334</v>
      </c>
      <c r="AK490" s="2">
        <v>0</v>
      </c>
      <c r="AL490" s="2">
        <v>0</v>
      </c>
      <c r="AM490" s="2">
        <v>0</v>
      </c>
      <c r="AN490" s="2">
        <v>0</v>
      </c>
      <c r="AO490" s="2">
        <v>2</v>
      </c>
      <c r="AP490" s="2">
        <v>9</v>
      </c>
      <c r="AQ490" s="2">
        <v>0</v>
      </c>
      <c r="AR490" s="3">
        <v>2727.19</v>
      </c>
      <c r="AS490" s="2">
        <v>3565</v>
      </c>
      <c r="AT490" s="2">
        <v>8994</v>
      </c>
      <c r="AU490" s="2">
        <v>10000</v>
      </c>
      <c r="AV490" s="2">
        <v>2000</v>
      </c>
      <c r="AW490" s="2">
        <v>2000</v>
      </c>
      <c r="AX490" s="2">
        <v>0</v>
      </c>
      <c r="AY490" s="2">
        <v>2000</v>
      </c>
      <c r="AZ490" s="2">
        <v>0</v>
      </c>
      <c r="BA490" s="2">
        <v>1815.62</v>
      </c>
      <c r="BB490" s="2">
        <v>0</v>
      </c>
      <c r="BC490" s="2">
        <v>0</v>
      </c>
      <c r="BD490" s="2">
        <v>0</v>
      </c>
      <c r="BE490" s="2">
        <v>0</v>
      </c>
      <c r="BF490" s="2">
        <v>0</v>
      </c>
      <c r="BG490" s="2">
        <v>0</v>
      </c>
      <c r="BH490">
        <v>2027</v>
      </c>
    </row>
    <row r="491" spans="1:60">
      <c r="A491" s="1" t="s">
        <v>2043</v>
      </c>
      <c r="B491" s="2" t="s">
        <v>2044</v>
      </c>
      <c r="C491" s="2" t="s">
        <v>2045</v>
      </c>
      <c r="D491" s="2" t="s">
        <v>2046</v>
      </c>
      <c r="E491" s="2" t="s">
        <v>187</v>
      </c>
      <c r="F491" s="2" t="s">
        <v>257</v>
      </c>
      <c r="G491" s="2">
        <v>10</v>
      </c>
      <c r="H491" s="2">
        <v>2</v>
      </c>
      <c r="I491" s="2">
        <v>5.9</v>
      </c>
      <c r="J491" s="2">
        <v>0</v>
      </c>
      <c r="K491" s="2">
        <v>2124</v>
      </c>
      <c r="L491" s="2">
        <v>0</v>
      </c>
      <c r="M491" s="2">
        <v>134</v>
      </c>
      <c r="N491" s="2">
        <v>96</v>
      </c>
      <c r="O491" s="2">
        <v>0</v>
      </c>
      <c r="P491" s="2">
        <v>72</v>
      </c>
      <c r="Q491" s="2">
        <v>0</v>
      </c>
      <c r="R491" s="2">
        <v>0</v>
      </c>
      <c r="S491" s="2">
        <v>0</v>
      </c>
      <c r="T491" s="2">
        <v>800</v>
      </c>
      <c r="U491" s="2">
        <v>100</v>
      </c>
      <c r="V491" s="2">
        <v>300</v>
      </c>
      <c r="W491" s="2">
        <v>33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3659</v>
      </c>
      <c r="AG491" s="2">
        <v>447.02</v>
      </c>
      <c r="AH491" s="2">
        <v>16.76</v>
      </c>
      <c r="AI491" s="2">
        <v>111.75</v>
      </c>
      <c r="AJ491" s="2">
        <v>335</v>
      </c>
      <c r="AK491" s="2">
        <v>0</v>
      </c>
      <c r="AL491" s="2">
        <v>0</v>
      </c>
      <c r="AM491" s="2">
        <v>0</v>
      </c>
      <c r="AN491" s="2">
        <v>0</v>
      </c>
      <c r="AO491" s="2">
        <v>2</v>
      </c>
      <c r="AP491" s="2">
        <v>9</v>
      </c>
      <c r="AQ491" s="2">
        <v>0</v>
      </c>
      <c r="AR491" s="3">
        <v>2746.47</v>
      </c>
      <c r="AS491" s="2">
        <v>3587</v>
      </c>
      <c r="AT491" s="2">
        <v>9006</v>
      </c>
      <c r="AU491" s="2">
        <v>10000</v>
      </c>
      <c r="AV491" s="2">
        <v>0</v>
      </c>
      <c r="AW491" s="2">
        <v>0</v>
      </c>
      <c r="AX491" s="2">
        <v>0</v>
      </c>
      <c r="AY491" s="2">
        <v>0</v>
      </c>
      <c r="AZ491" s="2">
        <v>0</v>
      </c>
      <c r="BA491" s="2">
        <v>1821.06</v>
      </c>
      <c r="BB491" s="2">
        <v>0</v>
      </c>
      <c r="BC491" s="2">
        <v>0</v>
      </c>
      <c r="BD491" s="2">
        <v>0</v>
      </c>
      <c r="BE491" s="2">
        <v>0</v>
      </c>
      <c r="BF491" s="2">
        <v>0</v>
      </c>
      <c r="BG491" s="2">
        <v>0</v>
      </c>
      <c r="BH491">
        <v>2019</v>
      </c>
    </row>
    <row r="492" spans="1:60">
      <c r="A492" s="1" t="s">
        <v>2047</v>
      </c>
      <c r="B492" s="2" t="s">
        <v>2048</v>
      </c>
      <c r="C492" s="2" t="s">
        <v>2049</v>
      </c>
      <c r="D492" s="2" t="s">
        <v>2050</v>
      </c>
      <c r="E492" s="2" t="s">
        <v>187</v>
      </c>
      <c r="F492" s="2" t="s">
        <v>257</v>
      </c>
      <c r="G492" s="2">
        <v>10</v>
      </c>
      <c r="H492" s="2">
        <v>2</v>
      </c>
      <c r="I492" s="2">
        <v>5.9</v>
      </c>
      <c r="J492" s="2">
        <v>0</v>
      </c>
      <c r="K492" s="2">
        <v>2124</v>
      </c>
      <c r="L492" s="2">
        <v>0</v>
      </c>
      <c r="M492" s="2">
        <v>49</v>
      </c>
      <c r="N492" s="2">
        <v>48</v>
      </c>
      <c r="O492" s="2">
        <v>0</v>
      </c>
      <c r="P492" s="2">
        <v>144</v>
      </c>
      <c r="Q492" s="2">
        <v>0</v>
      </c>
      <c r="R492" s="2">
        <v>0</v>
      </c>
      <c r="S492" s="2">
        <v>0</v>
      </c>
      <c r="T492" s="2">
        <v>800</v>
      </c>
      <c r="U492" s="2">
        <v>100</v>
      </c>
      <c r="V492" s="2">
        <v>300</v>
      </c>
      <c r="W492" s="2">
        <v>33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3598</v>
      </c>
      <c r="AG492" s="2">
        <v>458.3</v>
      </c>
      <c r="AH492" s="2">
        <v>17.19</v>
      </c>
      <c r="AI492" s="2">
        <v>114.57</v>
      </c>
      <c r="AJ492" s="2">
        <v>344</v>
      </c>
      <c r="AK492" s="2">
        <v>0</v>
      </c>
      <c r="AL492" s="2">
        <v>0</v>
      </c>
      <c r="AM492" s="2">
        <v>0</v>
      </c>
      <c r="AN492" s="2">
        <v>0</v>
      </c>
      <c r="AO492" s="2">
        <v>2</v>
      </c>
      <c r="AP492" s="2">
        <v>9</v>
      </c>
      <c r="AQ492" s="2">
        <v>0</v>
      </c>
      <c r="AR492" s="3">
        <v>2661.94</v>
      </c>
      <c r="AS492" s="2">
        <v>3526</v>
      </c>
      <c r="AT492" s="2">
        <v>8752</v>
      </c>
      <c r="AU492" s="2">
        <v>10000</v>
      </c>
      <c r="AV492" s="2">
        <v>2000</v>
      </c>
      <c r="AW492" s="2">
        <v>4000</v>
      </c>
      <c r="AX492" s="2">
        <v>0</v>
      </c>
      <c r="AY492" s="2">
        <v>0</v>
      </c>
      <c r="AZ492" s="2">
        <v>2200</v>
      </c>
      <c r="BA492" s="2">
        <v>1868.12</v>
      </c>
      <c r="BB492" s="2">
        <v>0</v>
      </c>
      <c r="BC492" s="2">
        <v>0</v>
      </c>
      <c r="BD492" s="2">
        <v>0</v>
      </c>
      <c r="BE492" s="2">
        <v>0</v>
      </c>
      <c r="BF492" s="2">
        <v>0</v>
      </c>
      <c r="BG492" s="2">
        <v>0</v>
      </c>
      <c r="BH492">
        <v>2021</v>
      </c>
    </row>
    <row r="493" spans="1:60">
      <c r="A493" s="1" t="s">
        <v>2051</v>
      </c>
      <c r="B493" s="2" t="s">
        <v>2052</v>
      </c>
      <c r="C493" s="2" t="s">
        <v>2053</v>
      </c>
      <c r="D493" s="2" t="s">
        <v>2054</v>
      </c>
      <c r="E493" s="2" t="s">
        <v>187</v>
      </c>
      <c r="F493" s="2" t="s">
        <v>257</v>
      </c>
      <c r="G493" s="2">
        <v>12</v>
      </c>
      <c r="H493" s="2">
        <v>3</v>
      </c>
      <c r="I493" s="2">
        <v>6.9</v>
      </c>
      <c r="J493" s="2">
        <v>0</v>
      </c>
      <c r="K493" s="2">
        <v>2484</v>
      </c>
      <c r="L493" s="2">
        <v>0</v>
      </c>
      <c r="M493" s="2">
        <v>0</v>
      </c>
      <c r="N493" s="2">
        <v>0</v>
      </c>
      <c r="O493" s="2">
        <v>0</v>
      </c>
      <c r="P493" s="2">
        <v>504</v>
      </c>
      <c r="Q493" s="2">
        <v>0</v>
      </c>
      <c r="R493" s="2">
        <v>0</v>
      </c>
      <c r="S493" s="2">
        <v>0</v>
      </c>
      <c r="T493" s="2">
        <v>800</v>
      </c>
      <c r="U493" s="2">
        <v>100</v>
      </c>
      <c r="V493" s="2">
        <v>300</v>
      </c>
      <c r="W493" s="2">
        <v>33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4221</v>
      </c>
      <c r="AG493" s="2">
        <v>520.48</v>
      </c>
      <c r="AH493" s="2">
        <v>19.52</v>
      </c>
      <c r="AI493" s="2">
        <v>130.12</v>
      </c>
      <c r="AJ493" s="2">
        <v>390</v>
      </c>
      <c r="AK493" s="2">
        <v>0</v>
      </c>
      <c r="AL493" s="2">
        <v>0</v>
      </c>
      <c r="AM493" s="2">
        <v>0</v>
      </c>
      <c r="AN493" s="2">
        <v>0</v>
      </c>
      <c r="AO493" s="2">
        <v>2</v>
      </c>
      <c r="AP493" s="2">
        <v>9</v>
      </c>
      <c r="AQ493" s="2">
        <v>0</v>
      </c>
      <c r="AR493" s="3">
        <v>3158.88</v>
      </c>
      <c r="AS493" s="2">
        <v>4149</v>
      </c>
      <c r="AT493" s="2">
        <v>10130</v>
      </c>
      <c r="AU493" s="2">
        <v>10000</v>
      </c>
      <c r="AV493" s="2">
        <v>2000</v>
      </c>
      <c r="AW493" s="2">
        <v>4000</v>
      </c>
      <c r="AX493" s="2">
        <v>0</v>
      </c>
      <c r="AY493" s="2">
        <v>1000</v>
      </c>
      <c r="AZ493" s="2">
        <v>0</v>
      </c>
      <c r="BA493" s="2">
        <v>2120.24</v>
      </c>
      <c r="BB493" s="2">
        <v>0</v>
      </c>
      <c r="BC493" s="2">
        <v>0</v>
      </c>
      <c r="BD493" s="2">
        <v>0</v>
      </c>
      <c r="BE493" s="2">
        <v>0</v>
      </c>
      <c r="BF493" s="2">
        <v>0</v>
      </c>
      <c r="BG493" s="2">
        <v>0</v>
      </c>
      <c r="BH493">
        <v>2019</v>
      </c>
    </row>
    <row r="494" spans="1:60">
      <c r="A494" s="1" t="s">
        <v>2055</v>
      </c>
      <c r="B494" s="2" t="s">
        <v>2056</v>
      </c>
      <c r="C494" s="2" t="s">
        <v>2057</v>
      </c>
      <c r="D494" s="2" t="s">
        <v>2058</v>
      </c>
      <c r="E494" s="2" t="s">
        <v>187</v>
      </c>
      <c r="F494" s="2" t="s">
        <v>257</v>
      </c>
      <c r="G494" s="2">
        <v>9</v>
      </c>
      <c r="H494" s="2">
        <v>1</v>
      </c>
      <c r="I494" s="2">
        <v>5.3</v>
      </c>
      <c r="J494" s="2">
        <v>0</v>
      </c>
      <c r="K494" s="2">
        <v>1908</v>
      </c>
      <c r="L494" s="2">
        <v>0</v>
      </c>
      <c r="M494" s="2">
        <v>197</v>
      </c>
      <c r="N494" s="2">
        <v>112</v>
      </c>
      <c r="O494" s="2">
        <v>0</v>
      </c>
      <c r="P494" s="2">
        <v>72</v>
      </c>
      <c r="Q494" s="2">
        <v>0</v>
      </c>
      <c r="R494" s="2">
        <v>0</v>
      </c>
      <c r="S494" s="2">
        <v>0</v>
      </c>
      <c r="T494" s="2">
        <v>800</v>
      </c>
      <c r="U494" s="2">
        <v>100</v>
      </c>
      <c r="V494" s="2">
        <v>300</v>
      </c>
      <c r="W494" s="2">
        <v>33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3522</v>
      </c>
      <c r="AG494" s="2">
        <v>455.87</v>
      </c>
      <c r="AH494" s="2">
        <v>17.09</v>
      </c>
      <c r="AI494" s="2">
        <v>113.97</v>
      </c>
      <c r="AJ494" s="2">
        <v>342</v>
      </c>
      <c r="AK494" s="2">
        <v>0</v>
      </c>
      <c r="AL494" s="2">
        <v>0</v>
      </c>
      <c r="AM494" s="2">
        <v>0</v>
      </c>
      <c r="AN494" s="2">
        <v>0</v>
      </c>
      <c r="AO494" s="2">
        <v>2</v>
      </c>
      <c r="AP494" s="2">
        <v>9</v>
      </c>
      <c r="AQ494" s="2">
        <v>0</v>
      </c>
      <c r="AR494" s="3">
        <v>2591.07</v>
      </c>
      <c r="AS494" s="2">
        <v>3450</v>
      </c>
      <c r="AT494" s="2">
        <v>8766</v>
      </c>
      <c r="AU494" s="2">
        <v>10000</v>
      </c>
      <c r="AV494" s="2">
        <v>0</v>
      </c>
      <c r="AW494" s="2">
        <v>2000</v>
      </c>
      <c r="AX494" s="2">
        <v>0</v>
      </c>
      <c r="AY494" s="2">
        <v>0</v>
      </c>
      <c r="AZ494" s="2">
        <v>0</v>
      </c>
      <c r="BA494" s="2">
        <v>1857.86</v>
      </c>
      <c r="BB494" s="2">
        <v>0</v>
      </c>
      <c r="BC494" s="2">
        <v>0</v>
      </c>
      <c r="BD494" s="2">
        <v>0</v>
      </c>
      <c r="BE494" s="2">
        <v>0</v>
      </c>
      <c r="BF494" s="2">
        <v>0</v>
      </c>
      <c r="BG494" s="2">
        <v>0</v>
      </c>
      <c r="BH494">
        <v>2021</v>
      </c>
    </row>
    <row r="495" spans="1:60">
      <c r="A495" s="1" t="s">
        <v>2059</v>
      </c>
      <c r="B495" s="2" t="s">
        <v>2060</v>
      </c>
      <c r="C495" s="2" t="s">
        <v>2061</v>
      </c>
      <c r="D495" s="2" t="s">
        <v>2062</v>
      </c>
      <c r="E495" s="2" t="s">
        <v>187</v>
      </c>
      <c r="F495" s="2" t="s">
        <v>257</v>
      </c>
      <c r="G495" s="2">
        <v>7</v>
      </c>
      <c r="H495" s="2">
        <v>2</v>
      </c>
      <c r="I495" s="2">
        <v>4.7</v>
      </c>
      <c r="J495" s="2">
        <v>0</v>
      </c>
      <c r="K495" s="2">
        <v>1692</v>
      </c>
      <c r="L495" s="2">
        <v>0</v>
      </c>
      <c r="M495" s="2">
        <v>0</v>
      </c>
      <c r="N495" s="2">
        <v>24</v>
      </c>
      <c r="O495" s="2">
        <v>0</v>
      </c>
      <c r="P495" s="2">
        <v>144</v>
      </c>
      <c r="Q495" s="2">
        <v>0</v>
      </c>
      <c r="R495" s="2">
        <v>0</v>
      </c>
      <c r="S495" s="2">
        <v>0</v>
      </c>
      <c r="T495" s="2">
        <v>800</v>
      </c>
      <c r="U495" s="2">
        <v>100</v>
      </c>
      <c r="V495" s="2">
        <v>300</v>
      </c>
      <c r="W495" s="2">
        <v>33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3093</v>
      </c>
      <c r="AG495" s="2">
        <v>420.11</v>
      </c>
      <c r="AH495" s="2">
        <v>15.75</v>
      </c>
      <c r="AI495" s="2">
        <v>105.03</v>
      </c>
      <c r="AJ495" s="2">
        <v>315</v>
      </c>
      <c r="AK495" s="2">
        <v>0</v>
      </c>
      <c r="AL495" s="2">
        <v>0</v>
      </c>
      <c r="AM495" s="2">
        <v>0</v>
      </c>
      <c r="AN495" s="2">
        <v>0</v>
      </c>
      <c r="AO495" s="2">
        <v>2</v>
      </c>
      <c r="AP495" s="2">
        <v>9</v>
      </c>
      <c r="AQ495" s="2">
        <v>0</v>
      </c>
      <c r="AR495" s="3">
        <v>2235.11</v>
      </c>
      <c r="AS495" s="2">
        <v>3021</v>
      </c>
      <c r="AT495" s="2">
        <v>7808</v>
      </c>
      <c r="AU495" s="2">
        <v>10000</v>
      </c>
      <c r="AV495" s="2">
        <v>2000</v>
      </c>
      <c r="AW495" s="2">
        <v>4000</v>
      </c>
      <c r="AX495" s="2">
        <v>0</v>
      </c>
      <c r="AY495" s="2">
        <v>2000</v>
      </c>
      <c r="AZ495" s="2">
        <v>0</v>
      </c>
      <c r="BA495" s="2">
        <v>1711.78</v>
      </c>
      <c r="BB495" s="2">
        <v>0</v>
      </c>
      <c r="BC495" s="2">
        <v>0</v>
      </c>
      <c r="BD495" s="2">
        <v>0</v>
      </c>
      <c r="BE495" s="2">
        <v>0</v>
      </c>
      <c r="BF495" s="2">
        <v>0</v>
      </c>
      <c r="BG495" s="2">
        <v>0</v>
      </c>
      <c r="BH495">
        <v>2019</v>
      </c>
    </row>
    <row r="496" spans="1:60">
      <c r="A496" s="1" t="s">
        <v>2063</v>
      </c>
      <c r="B496" s="2" t="s">
        <v>2064</v>
      </c>
      <c r="C496" s="2" t="s">
        <v>2065</v>
      </c>
      <c r="D496" s="2" t="s">
        <v>2066</v>
      </c>
      <c r="E496" s="2" t="s">
        <v>187</v>
      </c>
      <c r="F496" s="2" t="s">
        <v>257</v>
      </c>
      <c r="G496" s="2">
        <v>9</v>
      </c>
      <c r="H496" s="2">
        <v>2</v>
      </c>
      <c r="I496" s="2">
        <v>5.5</v>
      </c>
      <c r="J496" s="2">
        <v>0</v>
      </c>
      <c r="K496" s="2">
        <v>1980</v>
      </c>
      <c r="L496" s="2">
        <v>0</v>
      </c>
      <c r="M496" s="2">
        <v>266</v>
      </c>
      <c r="N496" s="2">
        <v>128</v>
      </c>
      <c r="O496" s="2">
        <v>0</v>
      </c>
      <c r="P496" s="2">
        <v>72</v>
      </c>
      <c r="Q496" s="2">
        <v>0</v>
      </c>
      <c r="R496" s="2">
        <v>0</v>
      </c>
      <c r="S496" s="2">
        <v>4.14</v>
      </c>
      <c r="T496" s="2">
        <v>800</v>
      </c>
      <c r="U496" s="2">
        <v>100</v>
      </c>
      <c r="V496" s="2">
        <v>300</v>
      </c>
      <c r="W496" s="2">
        <v>33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3683.14</v>
      </c>
      <c r="AG496" s="2">
        <v>476.6</v>
      </c>
      <c r="AH496" s="2">
        <v>17.87</v>
      </c>
      <c r="AI496" s="2">
        <v>119.15</v>
      </c>
      <c r="AJ496" s="2">
        <v>357</v>
      </c>
      <c r="AK496" s="2">
        <v>0</v>
      </c>
      <c r="AL496" s="2">
        <v>0</v>
      </c>
      <c r="AM496" s="2">
        <v>0</v>
      </c>
      <c r="AN496" s="2">
        <v>0</v>
      </c>
      <c r="AO496" s="2">
        <v>2</v>
      </c>
      <c r="AP496" s="2">
        <v>9</v>
      </c>
      <c r="AQ496" s="2">
        <v>0</v>
      </c>
      <c r="AR496" s="3">
        <v>2710.52</v>
      </c>
      <c r="AS496" s="2">
        <v>3611.14</v>
      </c>
      <c r="AT496" s="2">
        <v>9098.28</v>
      </c>
      <c r="AU496" s="2">
        <v>10000</v>
      </c>
      <c r="AV496" s="2">
        <v>0</v>
      </c>
      <c r="AW496" s="2">
        <v>0</v>
      </c>
      <c r="AX496" s="2">
        <v>0</v>
      </c>
      <c r="AY496" s="2">
        <v>0</v>
      </c>
      <c r="AZ496" s="2">
        <v>0</v>
      </c>
      <c r="BA496" s="2">
        <v>1941.24</v>
      </c>
      <c r="BB496" s="2">
        <v>0</v>
      </c>
      <c r="BC496" s="2">
        <v>0</v>
      </c>
      <c r="BD496" s="2">
        <v>0</v>
      </c>
      <c r="BE496" s="2">
        <v>0</v>
      </c>
      <c r="BF496" s="2">
        <v>0</v>
      </c>
      <c r="BG496" s="2">
        <v>0</v>
      </c>
      <c r="BH496">
        <v>2030</v>
      </c>
    </row>
    <row r="497" spans="1:60">
      <c r="A497" s="1" t="s">
        <v>2067</v>
      </c>
      <c r="B497" s="2" t="s">
        <v>2068</v>
      </c>
      <c r="C497" s="2" t="s">
        <v>2069</v>
      </c>
      <c r="D497" s="2" t="s">
        <v>2070</v>
      </c>
      <c r="E497" s="2" t="s">
        <v>187</v>
      </c>
      <c r="F497" s="2" t="s">
        <v>257</v>
      </c>
      <c r="G497" s="2">
        <v>7</v>
      </c>
      <c r="H497" s="2">
        <v>1</v>
      </c>
      <c r="I497" s="2">
        <v>4.5</v>
      </c>
      <c r="J497" s="2">
        <v>0</v>
      </c>
      <c r="K497" s="2">
        <v>1620</v>
      </c>
      <c r="L497" s="2">
        <v>0</v>
      </c>
      <c r="M497" s="2">
        <v>165</v>
      </c>
      <c r="N497" s="2">
        <v>176</v>
      </c>
      <c r="O497" s="2">
        <v>0</v>
      </c>
      <c r="P497" s="2">
        <v>72</v>
      </c>
      <c r="Q497" s="2">
        <v>0</v>
      </c>
      <c r="R497" s="2">
        <v>0</v>
      </c>
      <c r="S497" s="2">
        <v>0</v>
      </c>
      <c r="T497" s="2">
        <v>800</v>
      </c>
      <c r="U497" s="2">
        <v>100</v>
      </c>
      <c r="V497" s="2">
        <v>300</v>
      </c>
      <c r="W497" s="2">
        <v>33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3266</v>
      </c>
      <c r="AG497" s="2">
        <v>433.95</v>
      </c>
      <c r="AH497" s="2">
        <v>16.27</v>
      </c>
      <c r="AI497" s="2">
        <v>108.49</v>
      </c>
      <c r="AJ497" s="2">
        <v>325</v>
      </c>
      <c r="AK497" s="2">
        <v>0</v>
      </c>
      <c r="AL497" s="2">
        <v>0</v>
      </c>
      <c r="AM497" s="2">
        <v>0</v>
      </c>
      <c r="AN497" s="2">
        <v>0</v>
      </c>
      <c r="AO497" s="2">
        <v>2</v>
      </c>
      <c r="AP497" s="2">
        <v>9</v>
      </c>
      <c r="AQ497" s="2">
        <v>0</v>
      </c>
      <c r="AR497" s="3">
        <v>2380.29</v>
      </c>
      <c r="AS497" s="2">
        <v>3194</v>
      </c>
      <c r="AT497" s="2">
        <v>8154</v>
      </c>
      <c r="AU497" s="2">
        <v>10000</v>
      </c>
      <c r="AV497" s="2">
        <v>2000</v>
      </c>
      <c r="AW497" s="2">
        <v>4000</v>
      </c>
      <c r="AX497" s="2">
        <v>0</v>
      </c>
      <c r="AY497" s="2">
        <v>0</v>
      </c>
      <c r="AZ497" s="2">
        <v>0</v>
      </c>
      <c r="BA497" s="2">
        <v>1767.42</v>
      </c>
      <c r="BB497" s="2">
        <v>0</v>
      </c>
      <c r="BC497" s="2">
        <v>0</v>
      </c>
      <c r="BD497" s="2">
        <v>0</v>
      </c>
      <c r="BE497" s="2">
        <v>0</v>
      </c>
      <c r="BF497" s="2">
        <v>0</v>
      </c>
      <c r="BG497" s="2">
        <v>0</v>
      </c>
      <c r="BH497">
        <v>2022</v>
      </c>
    </row>
    <row r="498" spans="1:60">
      <c r="A498" s="1" t="s">
        <v>2071</v>
      </c>
      <c r="B498" s="2" t="s">
        <v>2072</v>
      </c>
      <c r="C498" s="2" t="s">
        <v>2073</v>
      </c>
      <c r="D498" s="2" t="s">
        <v>2074</v>
      </c>
      <c r="E498" s="2" t="s">
        <v>187</v>
      </c>
      <c r="F498" s="2" t="s">
        <v>257</v>
      </c>
      <c r="G498" s="2">
        <v>11</v>
      </c>
      <c r="H498" s="2">
        <v>2</v>
      </c>
      <c r="I498" s="2">
        <v>6.3</v>
      </c>
      <c r="J498" s="2">
        <v>0</v>
      </c>
      <c r="K498" s="2">
        <v>2268</v>
      </c>
      <c r="L498" s="2">
        <v>0</v>
      </c>
      <c r="M498" s="2">
        <v>134</v>
      </c>
      <c r="N498" s="2">
        <v>96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800</v>
      </c>
      <c r="U498" s="2">
        <v>100</v>
      </c>
      <c r="V498" s="2">
        <v>300</v>
      </c>
      <c r="W498" s="2">
        <v>33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3731</v>
      </c>
      <c r="AG498" s="2">
        <v>773.32</v>
      </c>
      <c r="AH498" s="2">
        <v>29</v>
      </c>
      <c r="AI498" s="2">
        <v>193.33</v>
      </c>
      <c r="AJ498" s="2">
        <v>580</v>
      </c>
      <c r="AK498" s="2">
        <v>0</v>
      </c>
      <c r="AL498" s="2">
        <v>0</v>
      </c>
      <c r="AM498" s="2">
        <v>0</v>
      </c>
      <c r="AN498" s="2">
        <v>0</v>
      </c>
      <c r="AO498" s="2">
        <v>2</v>
      </c>
      <c r="AP498" s="2">
        <v>9</v>
      </c>
      <c r="AQ498" s="2">
        <v>0</v>
      </c>
      <c r="AR498" s="3">
        <v>2153.35</v>
      </c>
      <c r="AS498" s="2">
        <v>3659</v>
      </c>
      <c r="AT498" s="2">
        <v>12635</v>
      </c>
      <c r="AU498" s="2">
        <v>10000</v>
      </c>
      <c r="AV498" s="2">
        <v>2000</v>
      </c>
      <c r="AW498" s="2">
        <v>4000</v>
      </c>
      <c r="AX498" s="2">
        <v>0</v>
      </c>
      <c r="AY498" s="2">
        <v>0</v>
      </c>
      <c r="AZ498" s="2">
        <v>0</v>
      </c>
      <c r="BA498" s="2">
        <v>3151.3</v>
      </c>
      <c r="BB498" s="2">
        <v>0</v>
      </c>
      <c r="BC498" s="2">
        <v>0</v>
      </c>
      <c r="BD498" s="2">
        <v>0</v>
      </c>
      <c r="BE498" s="2">
        <v>0</v>
      </c>
      <c r="BF498" s="2">
        <v>0</v>
      </c>
      <c r="BG498" s="2">
        <v>0</v>
      </c>
      <c r="BH498">
        <v>2020</v>
      </c>
    </row>
    <row r="499" spans="1:60">
      <c r="A499" s="1" t="s">
        <v>2075</v>
      </c>
      <c r="B499" s="2" t="s">
        <v>2076</v>
      </c>
      <c r="C499" s="2" t="s">
        <v>2077</v>
      </c>
      <c r="D499" s="2" t="s">
        <v>2078</v>
      </c>
      <c r="E499" s="2" t="s">
        <v>187</v>
      </c>
      <c r="F499" s="2" t="s">
        <v>257</v>
      </c>
      <c r="G499" s="2">
        <v>12</v>
      </c>
      <c r="H499" s="2">
        <v>3</v>
      </c>
      <c r="I499" s="2">
        <v>6.9</v>
      </c>
      <c r="J499" s="2">
        <v>0</v>
      </c>
      <c r="K499" s="2">
        <v>2484</v>
      </c>
      <c r="L499" s="2">
        <v>0</v>
      </c>
      <c r="M499" s="2">
        <v>181</v>
      </c>
      <c r="N499" s="2">
        <v>136</v>
      </c>
      <c r="O499" s="2">
        <v>0</v>
      </c>
      <c r="P499" s="2">
        <v>72</v>
      </c>
      <c r="Q499" s="2">
        <v>0</v>
      </c>
      <c r="R499" s="2">
        <v>0</v>
      </c>
      <c r="S499" s="2">
        <v>4.63</v>
      </c>
      <c r="T499" s="2">
        <v>800</v>
      </c>
      <c r="U499" s="2">
        <v>100</v>
      </c>
      <c r="V499" s="2">
        <v>300</v>
      </c>
      <c r="W499" s="2">
        <v>33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4110.63</v>
      </c>
      <c r="AG499" s="2">
        <v>482.77</v>
      </c>
      <c r="AH499" s="2">
        <v>18.1</v>
      </c>
      <c r="AI499" s="2">
        <v>120.69</v>
      </c>
      <c r="AJ499" s="2">
        <v>362</v>
      </c>
      <c r="AK499" s="2">
        <v>0</v>
      </c>
      <c r="AL499" s="2">
        <v>0</v>
      </c>
      <c r="AM499" s="2">
        <v>0</v>
      </c>
      <c r="AN499" s="2">
        <v>0</v>
      </c>
      <c r="AO499" s="2">
        <v>2</v>
      </c>
      <c r="AP499" s="2">
        <v>9</v>
      </c>
      <c r="AQ499" s="2">
        <v>0</v>
      </c>
      <c r="AR499" s="3">
        <v>3125.07</v>
      </c>
      <c r="AS499" s="2">
        <v>4038.63</v>
      </c>
      <c r="AT499" s="2">
        <v>9941.26</v>
      </c>
      <c r="AU499" s="2">
        <v>10000</v>
      </c>
      <c r="AV499" s="2">
        <v>0</v>
      </c>
      <c r="AW499" s="2">
        <v>0</v>
      </c>
      <c r="AX499" s="2">
        <v>0</v>
      </c>
      <c r="AY499" s="2">
        <v>0</v>
      </c>
      <c r="AZ499" s="2">
        <v>0</v>
      </c>
      <c r="BA499" s="2">
        <v>1967.12</v>
      </c>
      <c r="BB499" s="2">
        <v>0</v>
      </c>
      <c r="BC499" s="2">
        <v>0</v>
      </c>
      <c r="BD499" s="2">
        <v>0</v>
      </c>
      <c r="BE499" s="2">
        <v>0</v>
      </c>
      <c r="BF499" s="2">
        <v>0</v>
      </c>
      <c r="BG499" s="2">
        <v>0</v>
      </c>
      <c r="BH499">
        <v>2028</v>
      </c>
    </row>
    <row r="500" spans="1:60">
      <c r="A500" s="1" t="s">
        <v>2079</v>
      </c>
      <c r="B500" s="2" t="s">
        <v>2080</v>
      </c>
      <c r="C500" s="2" t="s">
        <v>2081</v>
      </c>
      <c r="D500" s="2" t="s">
        <v>2082</v>
      </c>
      <c r="E500" s="2" t="s">
        <v>615</v>
      </c>
      <c r="F500" s="2" t="s">
        <v>210</v>
      </c>
      <c r="G500" s="2">
        <v>10</v>
      </c>
      <c r="H500" s="2">
        <v>2</v>
      </c>
      <c r="I500" s="2">
        <v>5.9</v>
      </c>
      <c r="J500" s="2">
        <v>0</v>
      </c>
      <c r="K500" s="2">
        <v>2124</v>
      </c>
      <c r="L500" s="2">
        <v>0</v>
      </c>
      <c r="M500" s="2">
        <v>36</v>
      </c>
      <c r="N500" s="2">
        <v>72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800</v>
      </c>
      <c r="U500" s="2">
        <v>300</v>
      </c>
      <c r="V500" s="2">
        <v>300</v>
      </c>
      <c r="W500" s="2">
        <v>33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3665</v>
      </c>
      <c r="AG500" s="2">
        <v>897.84</v>
      </c>
      <c r="AH500" s="2">
        <v>33.67</v>
      </c>
      <c r="AI500" s="2">
        <v>224.46</v>
      </c>
      <c r="AJ500" s="2">
        <v>673</v>
      </c>
      <c r="AK500" s="2">
        <v>0</v>
      </c>
      <c r="AL500" s="2">
        <v>0</v>
      </c>
      <c r="AM500" s="2">
        <v>0</v>
      </c>
      <c r="AN500" s="2">
        <v>0</v>
      </c>
      <c r="AO500" s="2">
        <v>2</v>
      </c>
      <c r="AP500" s="2">
        <v>9</v>
      </c>
      <c r="AQ500" s="2">
        <v>0</v>
      </c>
      <c r="AR500" s="3">
        <v>1834.03</v>
      </c>
      <c r="AS500" s="2">
        <v>3453</v>
      </c>
      <c r="AT500" s="2">
        <v>13328.27</v>
      </c>
      <c r="AU500" s="2">
        <v>10000</v>
      </c>
      <c r="AV500" s="2">
        <v>2000</v>
      </c>
      <c r="AW500" s="2">
        <v>2000</v>
      </c>
      <c r="AX500" s="2">
        <v>0</v>
      </c>
      <c r="AY500" s="2">
        <v>0</v>
      </c>
      <c r="AZ500" s="2">
        <v>0</v>
      </c>
      <c r="BA500" s="2">
        <v>3657.94</v>
      </c>
      <c r="BB500" s="2">
        <v>0</v>
      </c>
      <c r="BC500" s="2">
        <v>0</v>
      </c>
      <c r="BD500" s="2">
        <v>0</v>
      </c>
      <c r="BE500" s="2">
        <v>0</v>
      </c>
      <c r="BF500" s="2">
        <v>31.39</v>
      </c>
      <c r="BG500" s="2">
        <v>0</v>
      </c>
      <c r="BH500">
        <v>2022</v>
      </c>
    </row>
    <row r="501" spans="1:60">
      <c r="A501" s="1" t="s">
        <v>2083</v>
      </c>
      <c r="B501" s="2" t="s">
        <v>2084</v>
      </c>
      <c r="C501" s="2" t="s">
        <v>2085</v>
      </c>
      <c r="D501" s="2" t="s">
        <v>2086</v>
      </c>
      <c r="E501" s="2" t="s">
        <v>100</v>
      </c>
      <c r="F501" s="2" t="s">
        <v>182</v>
      </c>
      <c r="G501" s="2">
        <v>6</v>
      </c>
      <c r="H501" s="2">
        <v>2</v>
      </c>
      <c r="I501" s="2">
        <v>4.3</v>
      </c>
      <c r="J501" s="2">
        <v>0</v>
      </c>
      <c r="K501" s="2">
        <v>1548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800</v>
      </c>
      <c r="U501" s="2">
        <v>100</v>
      </c>
      <c r="V501" s="2">
        <v>300</v>
      </c>
      <c r="W501" s="2">
        <v>33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2781</v>
      </c>
      <c r="AG501" s="2">
        <v>483.12</v>
      </c>
      <c r="AH501" s="2">
        <v>18.12</v>
      </c>
      <c r="AI501" s="2">
        <v>120.78</v>
      </c>
      <c r="AJ501" s="2">
        <v>362</v>
      </c>
      <c r="AK501" s="2">
        <v>0</v>
      </c>
      <c r="AL501" s="2">
        <v>0</v>
      </c>
      <c r="AM501" s="2">
        <v>0</v>
      </c>
      <c r="AN501" s="2">
        <v>0</v>
      </c>
      <c r="AO501" s="2">
        <v>2</v>
      </c>
      <c r="AP501" s="2">
        <v>9</v>
      </c>
      <c r="AQ501" s="2">
        <v>0</v>
      </c>
      <c r="AR501" s="3">
        <v>1794.98</v>
      </c>
      <c r="AS501" s="2">
        <v>2709</v>
      </c>
      <c r="AT501" s="2">
        <v>8303</v>
      </c>
      <c r="AU501" s="2">
        <v>10000</v>
      </c>
      <c r="AV501" s="2">
        <v>1000</v>
      </c>
      <c r="AW501" s="2">
        <v>0</v>
      </c>
      <c r="AX501" s="2">
        <v>0</v>
      </c>
      <c r="AY501" s="2">
        <v>0</v>
      </c>
      <c r="AZ501" s="2">
        <v>0</v>
      </c>
      <c r="BA501" s="2">
        <v>1968.04</v>
      </c>
      <c r="BB501" s="2">
        <v>0</v>
      </c>
      <c r="BC501" s="2">
        <v>0</v>
      </c>
      <c r="BD501" s="2">
        <v>0</v>
      </c>
      <c r="BE501" s="2">
        <v>0</v>
      </c>
      <c r="BF501" s="2">
        <v>0</v>
      </c>
      <c r="BG501" s="2">
        <v>0</v>
      </c>
      <c r="BH501">
        <v>2020</v>
      </c>
    </row>
    <row r="502" spans="1:60">
      <c r="A502" s="1" t="s">
        <v>2087</v>
      </c>
      <c r="B502" s="2" t="s">
        <v>2088</v>
      </c>
      <c r="C502" s="2" t="s">
        <v>2089</v>
      </c>
      <c r="D502" s="2" t="s">
        <v>2090</v>
      </c>
      <c r="E502" s="2" t="s">
        <v>1160</v>
      </c>
      <c r="F502" s="2" t="s">
        <v>95</v>
      </c>
      <c r="G502" s="2">
        <v>0</v>
      </c>
      <c r="H502" s="2">
        <v>0</v>
      </c>
      <c r="I502" s="2">
        <v>0</v>
      </c>
      <c r="J502" s="2">
        <v>5667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300</v>
      </c>
      <c r="W502" s="2">
        <v>33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6000</v>
      </c>
      <c r="AG502" s="2">
        <v>1134.48</v>
      </c>
      <c r="AH502" s="2">
        <v>42.54</v>
      </c>
      <c r="AI502" s="2">
        <v>706.77</v>
      </c>
      <c r="AJ502" s="2">
        <v>1078</v>
      </c>
      <c r="AK502" s="2">
        <v>0</v>
      </c>
      <c r="AL502" s="2">
        <v>0</v>
      </c>
      <c r="AM502" s="2">
        <v>0</v>
      </c>
      <c r="AN502" s="2">
        <v>0</v>
      </c>
      <c r="AO502" s="2">
        <v>2</v>
      </c>
      <c r="AP502" s="2">
        <v>9</v>
      </c>
      <c r="AQ502" s="2">
        <v>0</v>
      </c>
      <c r="AR502" s="3">
        <v>3036.21</v>
      </c>
      <c r="AS502" s="2">
        <v>5998</v>
      </c>
      <c r="AT502" s="2">
        <v>30659.01</v>
      </c>
      <c r="AU502" s="2">
        <v>10000</v>
      </c>
      <c r="AV502" s="2">
        <v>2000</v>
      </c>
      <c r="AW502" s="2">
        <v>2000</v>
      </c>
      <c r="AX502" s="2">
        <v>0</v>
      </c>
      <c r="AY502" s="2">
        <v>0</v>
      </c>
      <c r="AZ502" s="2">
        <v>0</v>
      </c>
      <c r="BA502" s="2">
        <v>5923.58</v>
      </c>
      <c r="BB502" s="2">
        <v>10735.43</v>
      </c>
      <c r="BC502" s="2">
        <v>322.06</v>
      </c>
      <c r="BD502" s="2">
        <v>0</v>
      </c>
      <c r="BE502" s="2">
        <v>322.06</v>
      </c>
      <c r="BF502" s="2">
        <v>440.98</v>
      </c>
      <c r="BG502" s="2">
        <v>0</v>
      </c>
      <c r="BH502">
        <v>2029</v>
      </c>
    </row>
    <row r="503" spans="1:60">
      <c r="A503" s="1" t="s">
        <v>2091</v>
      </c>
      <c r="B503" s="2" t="s">
        <v>2092</v>
      </c>
      <c r="C503" s="2" t="s">
        <v>2093</v>
      </c>
      <c r="D503" s="2" t="s">
        <v>2094</v>
      </c>
      <c r="E503" s="2" t="s">
        <v>1160</v>
      </c>
      <c r="F503" s="2" t="s">
        <v>95</v>
      </c>
      <c r="G503" s="2">
        <v>0</v>
      </c>
      <c r="H503" s="2">
        <v>0</v>
      </c>
      <c r="I503" s="2">
        <v>0</v>
      </c>
      <c r="J503" s="2">
        <v>4534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800</v>
      </c>
      <c r="V503" s="2">
        <v>300</v>
      </c>
      <c r="W503" s="2">
        <v>33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5667</v>
      </c>
      <c r="AG503" s="2">
        <v>1134.48</v>
      </c>
      <c r="AH503" s="2">
        <v>42.54</v>
      </c>
      <c r="AI503" s="2">
        <v>557.55</v>
      </c>
      <c r="AJ503" s="2">
        <v>1078</v>
      </c>
      <c r="AK503" s="2">
        <v>0</v>
      </c>
      <c r="AL503" s="2">
        <v>0</v>
      </c>
      <c r="AM503" s="2">
        <v>0</v>
      </c>
      <c r="AN503" s="2">
        <v>0</v>
      </c>
      <c r="AO503" s="2">
        <v>2</v>
      </c>
      <c r="AP503" s="2">
        <v>9</v>
      </c>
      <c r="AQ503" s="2">
        <v>0</v>
      </c>
      <c r="AR503" s="3">
        <v>2852.43</v>
      </c>
      <c r="AS503" s="2">
        <v>5105</v>
      </c>
      <c r="AT503" s="2">
        <v>25726</v>
      </c>
      <c r="AU503" s="2">
        <v>10000</v>
      </c>
      <c r="AV503" s="2">
        <v>0</v>
      </c>
      <c r="AW503" s="2">
        <v>0</v>
      </c>
      <c r="AX503" s="2">
        <v>0</v>
      </c>
      <c r="AY503" s="2">
        <v>0</v>
      </c>
      <c r="AZ503" s="2">
        <v>0</v>
      </c>
      <c r="BA503" s="2">
        <v>5625.14</v>
      </c>
      <c r="BB503" s="2">
        <v>10100.86</v>
      </c>
      <c r="BC503" s="2">
        <v>303.03</v>
      </c>
      <c r="BD503" s="2">
        <v>0</v>
      </c>
      <c r="BE503" s="2">
        <v>303.03</v>
      </c>
      <c r="BF503" s="2">
        <v>384.25</v>
      </c>
      <c r="BG503" s="2">
        <v>0</v>
      </c>
      <c r="BH503">
        <v>2022</v>
      </c>
    </row>
    <row r="504" spans="1:60">
      <c r="A504" s="1" t="s">
        <v>2095</v>
      </c>
      <c r="B504" s="2" t="s">
        <v>2096</v>
      </c>
      <c r="C504" s="2" t="s">
        <v>2097</v>
      </c>
      <c r="D504" s="2" t="s">
        <v>2098</v>
      </c>
      <c r="E504" s="2" t="s">
        <v>1160</v>
      </c>
      <c r="F504" s="2" t="s">
        <v>210</v>
      </c>
      <c r="G504" s="2">
        <v>0</v>
      </c>
      <c r="H504" s="2">
        <v>3</v>
      </c>
      <c r="I504" s="2">
        <v>0</v>
      </c>
      <c r="J504" s="2">
        <v>3627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300</v>
      </c>
      <c r="W504" s="2">
        <v>33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3960</v>
      </c>
      <c r="AG504" s="2">
        <v>1031.83</v>
      </c>
      <c r="AH504" s="2">
        <v>38.69</v>
      </c>
      <c r="AI504" s="2">
        <v>257.96</v>
      </c>
      <c r="AJ504" s="2">
        <v>774</v>
      </c>
      <c r="AK504" s="2">
        <v>0</v>
      </c>
      <c r="AL504" s="2">
        <v>0</v>
      </c>
      <c r="AM504" s="2">
        <v>0</v>
      </c>
      <c r="AN504" s="2">
        <v>0</v>
      </c>
      <c r="AO504" s="2">
        <v>2</v>
      </c>
      <c r="AP504" s="2">
        <v>9</v>
      </c>
      <c r="AQ504" s="2">
        <v>0</v>
      </c>
      <c r="AR504" s="3">
        <v>1855.52</v>
      </c>
      <c r="AS504" s="2">
        <v>3958</v>
      </c>
      <c r="AT504" s="2">
        <v>15329</v>
      </c>
      <c r="AU504" s="2">
        <v>10000</v>
      </c>
      <c r="AV504" s="2">
        <v>2000</v>
      </c>
      <c r="AW504" s="2">
        <v>2000</v>
      </c>
      <c r="AX504" s="2">
        <v>0</v>
      </c>
      <c r="AY504" s="2">
        <v>0</v>
      </c>
      <c r="AZ504" s="2">
        <v>0</v>
      </c>
      <c r="BA504" s="2">
        <v>4204.96</v>
      </c>
      <c r="BB504" s="2">
        <v>0</v>
      </c>
      <c r="BC504" s="2">
        <v>0</v>
      </c>
      <c r="BD504" s="2">
        <v>0</v>
      </c>
      <c r="BE504" s="2">
        <v>0</v>
      </c>
      <c r="BF504" s="2">
        <v>68.06</v>
      </c>
      <c r="BG504" s="2">
        <v>0</v>
      </c>
      <c r="BH504">
        <v>2030</v>
      </c>
    </row>
    <row r="505" spans="1:60">
      <c r="A505" s="1" t="s">
        <v>2099</v>
      </c>
      <c r="B505" s="2" t="s">
        <v>2100</v>
      </c>
      <c r="C505" s="2" t="s">
        <v>2101</v>
      </c>
      <c r="D505" s="2" t="s">
        <v>2102</v>
      </c>
      <c r="E505" s="2" t="s">
        <v>196</v>
      </c>
      <c r="F505" s="2" t="s">
        <v>182</v>
      </c>
      <c r="G505" s="2">
        <v>13</v>
      </c>
      <c r="H505" s="2">
        <v>1</v>
      </c>
      <c r="I505" s="2">
        <v>6.9</v>
      </c>
      <c r="J505" s="2">
        <v>0</v>
      </c>
      <c r="K505" s="2">
        <v>2484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800</v>
      </c>
      <c r="U505" s="2">
        <v>100</v>
      </c>
      <c r="V505" s="2">
        <v>300</v>
      </c>
      <c r="W505" s="2">
        <v>33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3717</v>
      </c>
      <c r="AG505" s="2">
        <v>416.51</v>
      </c>
      <c r="AH505" s="2">
        <v>15.62</v>
      </c>
      <c r="AI505" s="2">
        <v>104.32</v>
      </c>
      <c r="AJ505" s="2">
        <v>312</v>
      </c>
      <c r="AK505" s="2">
        <v>0</v>
      </c>
      <c r="AL505" s="2">
        <v>0</v>
      </c>
      <c r="AM505" s="2">
        <v>0</v>
      </c>
      <c r="AN505" s="2">
        <v>0</v>
      </c>
      <c r="AO505" s="2">
        <v>2</v>
      </c>
      <c r="AP505" s="2">
        <v>9</v>
      </c>
      <c r="AQ505" s="2">
        <v>0</v>
      </c>
      <c r="AR505" s="3">
        <v>2866.55</v>
      </c>
      <c r="AS505" s="2">
        <v>3645</v>
      </c>
      <c r="AT505" s="2">
        <v>10913.18</v>
      </c>
      <c r="AU505" s="2">
        <v>10000</v>
      </c>
      <c r="AV505" s="2">
        <v>0</v>
      </c>
      <c r="AW505" s="2">
        <v>0</v>
      </c>
      <c r="AX505" s="2">
        <v>0</v>
      </c>
      <c r="AY505" s="2">
        <v>2000</v>
      </c>
      <c r="AZ505" s="2">
        <v>0</v>
      </c>
      <c r="BA505" s="2">
        <v>1696.9</v>
      </c>
      <c r="BB505" s="2">
        <v>0</v>
      </c>
      <c r="BC505" s="2">
        <v>0</v>
      </c>
      <c r="BD505" s="2">
        <v>0</v>
      </c>
      <c r="BE505" s="2">
        <v>0</v>
      </c>
      <c r="BF505" s="2">
        <v>12.59</v>
      </c>
      <c r="BG505" s="2">
        <v>0</v>
      </c>
      <c r="BH505">
        <v>2030</v>
      </c>
    </row>
    <row r="506" spans="1:60">
      <c r="A506" s="1" t="s">
        <v>2103</v>
      </c>
      <c r="B506" s="2" t="s">
        <v>2104</v>
      </c>
      <c r="C506" s="2" t="s">
        <v>2105</v>
      </c>
      <c r="D506" s="2" t="s">
        <v>2106</v>
      </c>
      <c r="E506" s="2" t="s">
        <v>142</v>
      </c>
      <c r="F506" s="2" t="s">
        <v>182</v>
      </c>
      <c r="G506" s="2">
        <v>6</v>
      </c>
      <c r="H506" s="2">
        <v>1</v>
      </c>
      <c r="I506" s="2">
        <v>4.1</v>
      </c>
      <c r="J506" s="2">
        <v>0</v>
      </c>
      <c r="K506" s="2">
        <v>1476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800</v>
      </c>
      <c r="U506" s="2">
        <v>100</v>
      </c>
      <c r="V506" s="2">
        <v>300</v>
      </c>
      <c r="W506" s="2">
        <v>33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2709</v>
      </c>
      <c r="AG506" s="2">
        <v>353.39</v>
      </c>
      <c r="AH506" s="2">
        <v>13.25</v>
      </c>
      <c r="AI506" s="2">
        <v>104.32</v>
      </c>
      <c r="AJ506" s="2">
        <v>265</v>
      </c>
      <c r="AK506" s="2">
        <v>0</v>
      </c>
      <c r="AL506" s="2">
        <v>0</v>
      </c>
      <c r="AM506" s="2">
        <v>0</v>
      </c>
      <c r="AN506" s="2">
        <v>0</v>
      </c>
      <c r="AO506" s="2">
        <v>2</v>
      </c>
      <c r="AP506" s="2">
        <v>9</v>
      </c>
      <c r="AQ506" s="2">
        <v>0</v>
      </c>
      <c r="AR506" s="3">
        <v>1971.04</v>
      </c>
      <c r="AS506" s="2">
        <v>2637</v>
      </c>
      <c r="AT506" s="2">
        <v>8077.32</v>
      </c>
      <c r="AU506" s="2">
        <v>10000</v>
      </c>
      <c r="AV506" s="2">
        <v>0</v>
      </c>
      <c r="AW506" s="2">
        <v>0</v>
      </c>
      <c r="AX506" s="2">
        <v>0</v>
      </c>
      <c r="AY506" s="2">
        <v>0</v>
      </c>
      <c r="AZ506" s="2">
        <v>0</v>
      </c>
      <c r="BA506" s="2">
        <v>1471.92</v>
      </c>
      <c r="BB506" s="2">
        <v>0</v>
      </c>
      <c r="BC506" s="2">
        <v>0</v>
      </c>
      <c r="BD506" s="2">
        <v>0</v>
      </c>
      <c r="BE506" s="2">
        <v>0</v>
      </c>
      <c r="BF506" s="2">
        <v>0</v>
      </c>
      <c r="BG506" s="2">
        <v>0</v>
      </c>
      <c r="BH506">
        <v>2030</v>
      </c>
    </row>
    <row r="507" spans="1:60">
      <c r="A507" s="1" t="s">
        <v>2107</v>
      </c>
      <c r="B507" s="2" t="s">
        <v>2108</v>
      </c>
      <c r="C507" s="2" t="s">
        <v>2109</v>
      </c>
      <c r="D507" s="2" t="s">
        <v>2110</v>
      </c>
      <c r="E507" s="2" t="s">
        <v>115</v>
      </c>
      <c r="F507" s="2" t="s">
        <v>182</v>
      </c>
      <c r="G507" s="2">
        <v>6</v>
      </c>
      <c r="H507" s="2">
        <v>1</v>
      </c>
      <c r="I507" s="2">
        <v>4.1</v>
      </c>
      <c r="J507" s="2">
        <v>0</v>
      </c>
      <c r="K507" s="2">
        <v>1476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7</v>
      </c>
      <c r="S507" s="2">
        <v>0</v>
      </c>
      <c r="T507" s="2">
        <v>800</v>
      </c>
      <c r="U507" s="2">
        <v>100</v>
      </c>
      <c r="V507" s="2">
        <v>300</v>
      </c>
      <c r="W507" s="2">
        <v>33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2716</v>
      </c>
      <c r="AG507" s="2">
        <v>353.95</v>
      </c>
      <c r="AH507" s="2">
        <v>13.27</v>
      </c>
      <c r="AI507" s="2">
        <v>104.32</v>
      </c>
      <c r="AJ507" s="2">
        <v>265</v>
      </c>
      <c r="AK507" s="2">
        <v>0</v>
      </c>
      <c r="AL507" s="2">
        <v>0</v>
      </c>
      <c r="AM507" s="2">
        <v>0</v>
      </c>
      <c r="AN507" s="2">
        <v>0</v>
      </c>
      <c r="AO507" s="2">
        <v>2</v>
      </c>
      <c r="AP507" s="2">
        <v>9</v>
      </c>
      <c r="AQ507" s="2">
        <v>0</v>
      </c>
      <c r="AR507" s="3">
        <v>1977.46</v>
      </c>
      <c r="AS507" s="2">
        <v>2644</v>
      </c>
      <c r="AT507" s="2">
        <v>8123</v>
      </c>
      <c r="AU507" s="2">
        <v>10000</v>
      </c>
      <c r="AV507" s="2">
        <v>0</v>
      </c>
      <c r="AW507" s="2">
        <v>0</v>
      </c>
      <c r="AX507" s="2">
        <v>0</v>
      </c>
      <c r="AY507" s="2">
        <v>0</v>
      </c>
      <c r="AZ507" s="2">
        <v>0</v>
      </c>
      <c r="BA507" s="2">
        <v>1473.08</v>
      </c>
      <c r="BB507" s="2">
        <v>0</v>
      </c>
      <c r="BC507" s="2">
        <v>0</v>
      </c>
      <c r="BD507" s="2">
        <v>0</v>
      </c>
      <c r="BE507" s="2">
        <v>0</v>
      </c>
      <c r="BF507" s="2">
        <v>0</v>
      </c>
      <c r="BG507" s="2">
        <v>0</v>
      </c>
      <c r="BH507">
        <v>2023</v>
      </c>
    </row>
    <row r="508" spans="1:60">
      <c r="A508" s="1" t="s">
        <v>2111</v>
      </c>
      <c r="B508" s="2" t="s">
        <v>2112</v>
      </c>
      <c r="C508" s="2" t="s">
        <v>2113</v>
      </c>
      <c r="D508" s="2" t="s">
        <v>2114</v>
      </c>
      <c r="E508" s="2" t="s">
        <v>615</v>
      </c>
      <c r="F508" s="2" t="s">
        <v>257</v>
      </c>
      <c r="G508" s="2">
        <v>9</v>
      </c>
      <c r="H508" s="2">
        <v>1</v>
      </c>
      <c r="I508" s="2">
        <v>5.3</v>
      </c>
      <c r="J508" s="2">
        <v>0</v>
      </c>
      <c r="K508" s="2">
        <v>1908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800</v>
      </c>
      <c r="U508" s="2">
        <v>100</v>
      </c>
      <c r="V508" s="2">
        <v>300</v>
      </c>
      <c r="W508" s="2">
        <v>33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3141</v>
      </c>
      <c r="AG508" s="2">
        <v>353.39</v>
      </c>
      <c r="AH508" s="2">
        <v>13.25</v>
      </c>
      <c r="AI508" s="2">
        <v>104.32</v>
      </c>
      <c r="AJ508" s="2">
        <v>265</v>
      </c>
      <c r="AK508" s="2">
        <v>0</v>
      </c>
      <c r="AL508" s="2">
        <v>0</v>
      </c>
      <c r="AM508" s="2">
        <v>0</v>
      </c>
      <c r="AN508" s="2">
        <v>0</v>
      </c>
      <c r="AO508" s="2">
        <v>2</v>
      </c>
      <c r="AP508" s="2">
        <v>9</v>
      </c>
      <c r="AQ508" s="2">
        <v>0</v>
      </c>
      <c r="AR508" s="3">
        <v>2403.04</v>
      </c>
      <c r="AS508" s="2">
        <v>3069</v>
      </c>
      <c r="AT508" s="2">
        <v>8998.1</v>
      </c>
      <c r="AU508" s="2">
        <v>10000</v>
      </c>
      <c r="AV508" s="2">
        <v>0</v>
      </c>
      <c r="AW508" s="2">
        <v>0</v>
      </c>
      <c r="AX508" s="2">
        <v>0</v>
      </c>
      <c r="AY508" s="2">
        <v>0</v>
      </c>
      <c r="AZ508" s="2">
        <v>0</v>
      </c>
      <c r="BA508" s="2">
        <v>1471.92</v>
      </c>
      <c r="BB508" s="2">
        <v>0</v>
      </c>
      <c r="BC508" s="2">
        <v>0</v>
      </c>
      <c r="BD508" s="2">
        <v>0</v>
      </c>
      <c r="BE508" s="2">
        <v>0</v>
      </c>
      <c r="BF508" s="2">
        <v>5.79</v>
      </c>
      <c r="BG508" s="2">
        <v>0</v>
      </c>
      <c r="BH508">
        <v>2028</v>
      </c>
    </row>
    <row r="509" spans="1:60">
      <c r="A509" s="1" t="s">
        <v>2115</v>
      </c>
      <c r="B509" s="2" t="s">
        <v>2116</v>
      </c>
      <c r="C509" s="2" t="s">
        <v>2117</v>
      </c>
      <c r="D509" s="2" t="s">
        <v>2118</v>
      </c>
      <c r="E509" s="2" t="s">
        <v>417</v>
      </c>
      <c r="F509" s="2" t="s">
        <v>182</v>
      </c>
      <c r="G509" s="2">
        <v>10</v>
      </c>
      <c r="H509" s="2">
        <v>1</v>
      </c>
      <c r="I509" s="2">
        <v>5.7</v>
      </c>
      <c r="J509" s="2">
        <v>0</v>
      </c>
      <c r="K509" s="2">
        <v>2052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800</v>
      </c>
      <c r="U509" s="2">
        <v>100</v>
      </c>
      <c r="V509" s="2">
        <v>300</v>
      </c>
      <c r="W509" s="2">
        <v>33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3285</v>
      </c>
      <c r="AG509" s="2">
        <v>510.2</v>
      </c>
      <c r="AH509" s="2">
        <v>19.13</v>
      </c>
      <c r="AI509" s="2">
        <v>127.55</v>
      </c>
      <c r="AJ509" s="2">
        <v>383</v>
      </c>
      <c r="AK509" s="2">
        <v>0</v>
      </c>
      <c r="AL509" s="2">
        <v>0</v>
      </c>
      <c r="AM509" s="2">
        <v>0</v>
      </c>
      <c r="AN509" s="2">
        <v>0</v>
      </c>
      <c r="AO509" s="2">
        <v>2</v>
      </c>
      <c r="AP509" s="2">
        <v>9</v>
      </c>
      <c r="AQ509" s="2">
        <v>0</v>
      </c>
      <c r="AR509" s="3">
        <v>2243.12</v>
      </c>
      <c r="AS509" s="2">
        <v>3213</v>
      </c>
      <c r="AT509" s="2">
        <v>11878.83</v>
      </c>
      <c r="AU509" s="2">
        <v>10000</v>
      </c>
      <c r="AV509" s="2">
        <v>0</v>
      </c>
      <c r="AW509" s="2">
        <v>0</v>
      </c>
      <c r="AX509" s="2">
        <v>0</v>
      </c>
      <c r="AY509" s="2">
        <v>0</v>
      </c>
      <c r="AZ509" s="2">
        <v>0</v>
      </c>
      <c r="BA509" s="2">
        <v>2079.76</v>
      </c>
      <c r="BB509" s="2">
        <v>0</v>
      </c>
      <c r="BC509" s="2">
        <v>0</v>
      </c>
      <c r="BD509" s="2">
        <v>0</v>
      </c>
      <c r="BE509" s="2">
        <v>0</v>
      </c>
      <c r="BF509" s="2">
        <v>78.78</v>
      </c>
      <c r="BG509" s="2">
        <v>0</v>
      </c>
      <c r="BH509">
        <v>2027</v>
      </c>
    </row>
    <row r="510" spans="1:60">
      <c r="A510" s="1" t="s">
        <v>2119</v>
      </c>
      <c r="B510" s="2" t="s">
        <v>2120</v>
      </c>
      <c r="C510" s="2" t="s">
        <v>2121</v>
      </c>
      <c r="D510" s="2" t="s">
        <v>2122</v>
      </c>
      <c r="E510" s="2" t="s">
        <v>417</v>
      </c>
      <c r="F510" s="2" t="s">
        <v>182</v>
      </c>
      <c r="G510" s="2">
        <v>8</v>
      </c>
      <c r="H510" s="2">
        <v>3</v>
      </c>
      <c r="I510" s="2">
        <v>5.3</v>
      </c>
      <c r="J510" s="2">
        <v>0</v>
      </c>
      <c r="K510" s="2">
        <v>1908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7</v>
      </c>
      <c r="S510" s="2">
        <v>0</v>
      </c>
      <c r="T510" s="2">
        <v>800</v>
      </c>
      <c r="U510" s="2">
        <v>100</v>
      </c>
      <c r="V510" s="2">
        <v>300</v>
      </c>
      <c r="W510" s="2">
        <v>33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3148</v>
      </c>
      <c r="AG510" s="2">
        <v>662.56</v>
      </c>
      <c r="AH510" s="2">
        <v>24.85</v>
      </c>
      <c r="AI510" s="2">
        <v>165.64</v>
      </c>
      <c r="AJ510" s="2">
        <v>497</v>
      </c>
      <c r="AK510" s="2">
        <v>0</v>
      </c>
      <c r="AL510" s="2">
        <v>0</v>
      </c>
      <c r="AM510" s="2">
        <v>0</v>
      </c>
      <c r="AN510" s="2">
        <v>0</v>
      </c>
      <c r="AO510" s="2">
        <v>2</v>
      </c>
      <c r="AP510" s="2">
        <v>9</v>
      </c>
      <c r="AQ510" s="2">
        <v>0</v>
      </c>
      <c r="AR510" s="3">
        <v>1795.95</v>
      </c>
      <c r="AS510" s="2">
        <v>3076</v>
      </c>
      <c r="AT510" s="2">
        <v>9682.43</v>
      </c>
      <c r="AU510" s="2">
        <v>10000</v>
      </c>
      <c r="AV510" s="2">
        <v>0</v>
      </c>
      <c r="AW510" s="2">
        <v>1000</v>
      </c>
      <c r="AX510" s="2">
        <v>0</v>
      </c>
      <c r="AY510" s="2">
        <v>0</v>
      </c>
      <c r="AZ510" s="2">
        <v>0</v>
      </c>
      <c r="BA510" s="2">
        <v>2700.1</v>
      </c>
      <c r="BB510" s="2">
        <v>0</v>
      </c>
      <c r="BC510" s="2">
        <v>0</v>
      </c>
      <c r="BD510" s="2">
        <v>0</v>
      </c>
      <c r="BE510" s="2">
        <v>0</v>
      </c>
      <c r="BF510" s="2">
        <v>7.69</v>
      </c>
      <c r="BG510" s="2">
        <v>0</v>
      </c>
      <c r="BH510">
        <v>2028</v>
      </c>
    </row>
    <row r="511" spans="1:60">
      <c r="A511" s="1" t="s">
        <v>2123</v>
      </c>
      <c r="B511" s="2" t="s">
        <v>2124</v>
      </c>
      <c r="C511" s="2" t="s">
        <v>2125</v>
      </c>
      <c r="D511" s="2" t="s">
        <v>2126</v>
      </c>
      <c r="E511" s="2" t="s">
        <v>417</v>
      </c>
      <c r="F511" s="2" t="s">
        <v>257</v>
      </c>
      <c r="G511" s="2">
        <v>10</v>
      </c>
      <c r="H511" s="2">
        <v>3</v>
      </c>
      <c r="I511" s="2">
        <v>6.1</v>
      </c>
      <c r="J511" s="2">
        <v>0</v>
      </c>
      <c r="K511" s="2">
        <v>2196</v>
      </c>
      <c r="L511" s="2">
        <v>0</v>
      </c>
      <c r="M511" s="2">
        <v>0</v>
      </c>
      <c r="N511" s="2">
        <v>0</v>
      </c>
      <c r="O511" s="2">
        <v>0</v>
      </c>
      <c r="P511" s="2">
        <v>504</v>
      </c>
      <c r="Q511" s="2">
        <v>0</v>
      </c>
      <c r="R511" s="2">
        <v>0</v>
      </c>
      <c r="S511" s="2">
        <v>0</v>
      </c>
      <c r="T511" s="2">
        <v>800</v>
      </c>
      <c r="U511" s="2">
        <v>100</v>
      </c>
      <c r="V511" s="2">
        <v>300</v>
      </c>
      <c r="W511" s="2">
        <v>33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3933</v>
      </c>
      <c r="AG511" s="2">
        <v>570.56</v>
      </c>
      <c r="AH511" s="2">
        <v>21.4</v>
      </c>
      <c r="AI511" s="2">
        <v>142.64</v>
      </c>
      <c r="AJ511" s="2">
        <v>428</v>
      </c>
      <c r="AK511" s="2">
        <v>0</v>
      </c>
      <c r="AL511" s="2">
        <v>0</v>
      </c>
      <c r="AM511" s="2">
        <v>0</v>
      </c>
      <c r="AN511" s="2">
        <v>0</v>
      </c>
      <c r="AO511" s="2">
        <v>2</v>
      </c>
      <c r="AP511" s="2">
        <v>9</v>
      </c>
      <c r="AQ511" s="2">
        <v>0</v>
      </c>
      <c r="AR511" s="3">
        <v>2768.4</v>
      </c>
      <c r="AS511" s="2">
        <v>3861</v>
      </c>
      <c r="AT511" s="2">
        <v>10765.23</v>
      </c>
      <c r="AU511" s="2">
        <v>10000</v>
      </c>
      <c r="AV511" s="2">
        <v>2000</v>
      </c>
      <c r="AW511" s="2">
        <v>2000</v>
      </c>
      <c r="AX511" s="2">
        <v>0</v>
      </c>
      <c r="AY511" s="2">
        <v>0</v>
      </c>
      <c r="AZ511" s="2">
        <v>0</v>
      </c>
      <c r="BA511" s="2">
        <v>2325.2</v>
      </c>
      <c r="BB511" s="2">
        <v>0</v>
      </c>
      <c r="BC511" s="2">
        <v>0</v>
      </c>
      <c r="BD511" s="2">
        <v>0</v>
      </c>
      <c r="BE511" s="2">
        <v>0</v>
      </c>
      <c r="BF511" s="2">
        <v>0</v>
      </c>
      <c r="BG511" s="2">
        <v>0</v>
      </c>
      <c r="BH511">
        <v>2024</v>
      </c>
    </row>
    <row r="512" spans="1:60">
      <c r="A512" s="1" t="s">
        <v>2127</v>
      </c>
      <c r="B512" s="2" t="s">
        <v>2128</v>
      </c>
      <c r="C512" s="2" t="s">
        <v>2129</v>
      </c>
      <c r="D512" s="2" t="s">
        <v>2130</v>
      </c>
      <c r="E512" s="2" t="s">
        <v>417</v>
      </c>
      <c r="F512" s="2" t="s">
        <v>257</v>
      </c>
      <c r="G512" s="2">
        <v>13</v>
      </c>
      <c r="H512" s="2">
        <v>2</v>
      </c>
      <c r="I512" s="2">
        <v>7.1</v>
      </c>
      <c r="J512" s="2">
        <v>0</v>
      </c>
      <c r="K512" s="2">
        <v>2556</v>
      </c>
      <c r="L512" s="2">
        <v>0</v>
      </c>
      <c r="M512" s="2">
        <v>0</v>
      </c>
      <c r="N512" s="2">
        <v>0</v>
      </c>
      <c r="O512" s="2">
        <v>0</v>
      </c>
      <c r="P512" s="2">
        <v>216</v>
      </c>
      <c r="Q512" s="2">
        <v>0</v>
      </c>
      <c r="R512" s="2">
        <v>0</v>
      </c>
      <c r="S512" s="2">
        <v>0</v>
      </c>
      <c r="T512" s="2">
        <v>800</v>
      </c>
      <c r="U512" s="2">
        <v>100</v>
      </c>
      <c r="V512" s="2">
        <v>300</v>
      </c>
      <c r="W512" s="2">
        <v>33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4005</v>
      </c>
      <c r="AG512" s="2">
        <v>625.41</v>
      </c>
      <c r="AH512" s="2">
        <v>23.45</v>
      </c>
      <c r="AI512" s="2">
        <v>156.35</v>
      </c>
      <c r="AJ512" s="2">
        <v>469</v>
      </c>
      <c r="AK512" s="2">
        <v>0</v>
      </c>
      <c r="AL512" s="2">
        <v>0</v>
      </c>
      <c r="AM512" s="2">
        <v>0</v>
      </c>
      <c r="AN512" s="2">
        <v>0</v>
      </c>
      <c r="AO512" s="2">
        <v>2</v>
      </c>
      <c r="AP512" s="2">
        <v>9</v>
      </c>
      <c r="AQ512" s="2">
        <v>0</v>
      </c>
      <c r="AR512" s="3">
        <v>2728.79</v>
      </c>
      <c r="AS512" s="2">
        <v>3933</v>
      </c>
      <c r="AT512" s="2">
        <v>10841.1</v>
      </c>
      <c r="AU512" s="2">
        <v>10000</v>
      </c>
      <c r="AV512" s="2">
        <v>0</v>
      </c>
      <c r="AW512" s="2">
        <v>2000</v>
      </c>
      <c r="AX512" s="2">
        <v>0</v>
      </c>
      <c r="AY512" s="2">
        <v>0</v>
      </c>
      <c r="AZ512" s="2">
        <v>0</v>
      </c>
      <c r="BA512" s="2">
        <v>2548.42</v>
      </c>
      <c r="BB512" s="2">
        <v>0</v>
      </c>
      <c r="BC512" s="2">
        <v>0</v>
      </c>
      <c r="BD512" s="2">
        <v>0</v>
      </c>
      <c r="BE512" s="2">
        <v>0</v>
      </c>
      <c r="BF512" s="2">
        <v>0</v>
      </c>
      <c r="BG512" s="2">
        <v>0</v>
      </c>
      <c r="BH512">
        <v>2020</v>
      </c>
    </row>
    <row r="513" spans="1:60">
      <c r="A513" s="1" t="s">
        <v>2131</v>
      </c>
      <c r="B513" s="2" t="s">
        <v>2132</v>
      </c>
      <c r="C513" s="2" t="s">
        <v>2133</v>
      </c>
      <c r="D513" s="2" t="s">
        <v>2134</v>
      </c>
      <c r="E513" s="2" t="s">
        <v>417</v>
      </c>
      <c r="F513" s="2" t="s">
        <v>257</v>
      </c>
      <c r="G513" s="2">
        <v>13</v>
      </c>
      <c r="H513" s="2">
        <v>3</v>
      </c>
      <c r="I513" s="2">
        <v>7.3</v>
      </c>
      <c r="J513" s="2">
        <v>0</v>
      </c>
      <c r="K513" s="2">
        <v>2628</v>
      </c>
      <c r="L513" s="2">
        <v>0</v>
      </c>
      <c r="M513" s="2">
        <v>0</v>
      </c>
      <c r="N513" s="2">
        <v>0</v>
      </c>
      <c r="O513" s="2">
        <v>0</v>
      </c>
      <c r="P513" s="2">
        <v>216</v>
      </c>
      <c r="Q513" s="2">
        <v>0</v>
      </c>
      <c r="R513" s="2">
        <v>0</v>
      </c>
      <c r="S513" s="2">
        <v>0</v>
      </c>
      <c r="T513" s="2">
        <v>800</v>
      </c>
      <c r="U513" s="2">
        <v>100</v>
      </c>
      <c r="V513" s="2">
        <v>300</v>
      </c>
      <c r="W513" s="2">
        <v>33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4077</v>
      </c>
      <c r="AG513" s="2">
        <v>643.52</v>
      </c>
      <c r="AH513" s="2">
        <v>24.13</v>
      </c>
      <c r="AI513" s="2">
        <v>160.88</v>
      </c>
      <c r="AJ513" s="2">
        <v>483</v>
      </c>
      <c r="AK513" s="2">
        <v>0</v>
      </c>
      <c r="AL513" s="2">
        <v>0</v>
      </c>
      <c r="AM513" s="2">
        <v>0</v>
      </c>
      <c r="AN513" s="2">
        <v>0</v>
      </c>
      <c r="AO513" s="2">
        <v>2</v>
      </c>
      <c r="AP513" s="2">
        <v>9</v>
      </c>
      <c r="AQ513" s="2">
        <v>0</v>
      </c>
      <c r="AR513" s="3">
        <v>2763.47</v>
      </c>
      <c r="AS513" s="2">
        <v>4005</v>
      </c>
      <c r="AT513" s="2">
        <v>10990.59</v>
      </c>
      <c r="AU513" s="2">
        <v>10000</v>
      </c>
      <c r="AV513" s="2">
        <v>0</v>
      </c>
      <c r="AW513" s="2">
        <v>4000</v>
      </c>
      <c r="AX513" s="2">
        <v>0</v>
      </c>
      <c r="AY513" s="2">
        <v>0</v>
      </c>
      <c r="AZ513" s="2">
        <v>0</v>
      </c>
      <c r="BA513" s="2">
        <v>2623.06</v>
      </c>
      <c r="BB513" s="2">
        <v>0</v>
      </c>
      <c r="BC513" s="2">
        <v>0</v>
      </c>
      <c r="BD513" s="2">
        <v>0</v>
      </c>
      <c r="BE513" s="2">
        <v>0</v>
      </c>
      <c r="BF513" s="2">
        <v>0</v>
      </c>
      <c r="BG513" s="2">
        <v>0</v>
      </c>
      <c r="BH513">
        <v>2020</v>
      </c>
    </row>
    <row r="514" spans="1:60">
      <c r="A514" s="1" t="s">
        <v>2135</v>
      </c>
      <c r="B514" s="2" t="s">
        <v>2136</v>
      </c>
      <c r="C514" s="2" t="s">
        <v>2137</v>
      </c>
      <c r="D514" s="2" t="s">
        <v>2138</v>
      </c>
      <c r="E514" s="2" t="s">
        <v>417</v>
      </c>
      <c r="F514" s="2" t="s">
        <v>257</v>
      </c>
      <c r="G514" s="2">
        <v>13</v>
      </c>
      <c r="H514" s="2">
        <v>1</v>
      </c>
      <c r="I514" s="2">
        <v>6.9</v>
      </c>
      <c r="J514" s="2">
        <v>0</v>
      </c>
      <c r="K514" s="2">
        <v>2484</v>
      </c>
      <c r="L514" s="2">
        <v>0</v>
      </c>
      <c r="M514" s="2">
        <v>0</v>
      </c>
      <c r="N514" s="2">
        <v>0</v>
      </c>
      <c r="O514" s="2">
        <v>0</v>
      </c>
      <c r="P514" s="2">
        <v>216</v>
      </c>
      <c r="Q514" s="2">
        <v>0</v>
      </c>
      <c r="R514" s="2">
        <v>0</v>
      </c>
      <c r="S514" s="2">
        <v>0</v>
      </c>
      <c r="T514" s="2">
        <v>800</v>
      </c>
      <c r="U514" s="2">
        <v>100</v>
      </c>
      <c r="V514" s="2">
        <v>300</v>
      </c>
      <c r="W514" s="2">
        <v>33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3933</v>
      </c>
      <c r="AG514" s="2">
        <v>633.35</v>
      </c>
      <c r="AH514" s="2">
        <v>23.75</v>
      </c>
      <c r="AI514" s="2">
        <v>158.34</v>
      </c>
      <c r="AJ514" s="2">
        <v>475</v>
      </c>
      <c r="AK514" s="2">
        <v>0</v>
      </c>
      <c r="AL514" s="2">
        <v>0</v>
      </c>
      <c r="AM514" s="2">
        <v>0</v>
      </c>
      <c r="AN514" s="2">
        <v>0</v>
      </c>
      <c r="AO514" s="2">
        <v>2</v>
      </c>
      <c r="AP514" s="2">
        <v>9</v>
      </c>
      <c r="AQ514" s="2">
        <v>0</v>
      </c>
      <c r="AR514" s="3">
        <v>2640.56</v>
      </c>
      <c r="AS514" s="2">
        <v>3861</v>
      </c>
      <c r="AT514" s="2">
        <v>10695.99</v>
      </c>
      <c r="AU514" s="2">
        <v>10000</v>
      </c>
      <c r="AV514" s="2">
        <v>2000</v>
      </c>
      <c r="AW514" s="2">
        <v>4000</v>
      </c>
      <c r="AX514" s="2">
        <v>0</v>
      </c>
      <c r="AY514" s="2">
        <v>0</v>
      </c>
      <c r="AZ514" s="2">
        <v>0</v>
      </c>
      <c r="BA514" s="2">
        <v>2580.88</v>
      </c>
      <c r="BB514" s="2">
        <v>0</v>
      </c>
      <c r="BC514" s="2">
        <v>0</v>
      </c>
      <c r="BD514" s="2">
        <v>0</v>
      </c>
      <c r="BE514" s="2">
        <v>0</v>
      </c>
      <c r="BF514" s="2">
        <v>0</v>
      </c>
      <c r="BG514" s="2">
        <v>0</v>
      </c>
      <c r="BH514">
        <v>2026</v>
      </c>
    </row>
    <row r="515" spans="1:60">
      <c r="A515" s="1" t="s">
        <v>2139</v>
      </c>
      <c r="B515" s="2" t="s">
        <v>2140</v>
      </c>
      <c r="C515" s="2" t="s">
        <v>2141</v>
      </c>
      <c r="D515" s="2" t="s">
        <v>2142</v>
      </c>
      <c r="E515" s="2" t="s">
        <v>417</v>
      </c>
      <c r="F515" s="2" t="s">
        <v>182</v>
      </c>
      <c r="G515" s="2">
        <v>10</v>
      </c>
      <c r="H515" s="2">
        <v>2</v>
      </c>
      <c r="I515" s="2">
        <v>5.9</v>
      </c>
      <c r="J515" s="2">
        <v>0</v>
      </c>
      <c r="K515" s="2">
        <v>2124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7</v>
      </c>
      <c r="S515" s="2">
        <v>0</v>
      </c>
      <c r="T515" s="2">
        <v>800</v>
      </c>
      <c r="U515" s="2">
        <v>100</v>
      </c>
      <c r="V515" s="2">
        <v>300</v>
      </c>
      <c r="W515" s="2">
        <v>33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3364</v>
      </c>
      <c r="AG515" s="2">
        <v>728.87</v>
      </c>
      <c r="AH515" s="2">
        <v>27.33</v>
      </c>
      <c r="AI515" s="2">
        <v>182.22</v>
      </c>
      <c r="AJ515" s="2">
        <v>547</v>
      </c>
      <c r="AK515" s="2">
        <v>0</v>
      </c>
      <c r="AL515" s="2">
        <v>0</v>
      </c>
      <c r="AM515" s="2">
        <v>0</v>
      </c>
      <c r="AN515" s="2">
        <v>0</v>
      </c>
      <c r="AO515" s="2">
        <v>2</v>
      </c>
      <c r="AP515" s="2">
        <v>9</v>
      </c>
      <c r="AQ515" s="2">
        <v>0</v>
      </c>
      <c r="AR515" s="3">
        <v>1876.58</v>
      </c>
      <c r="AS515" s="2">
        <v>3292</v>
      </c>
      <c r="AT515" s="2">
        <v>11572.51</v>
      </c>
      <c r="AU515" s="2">
        <v>10000</v>
      </c>
      <c r="AV515" s="2">
        <v>1000</v>
      </c>
      <c r="AW515" s="2">
        <v>0</v>
      </c>
      <c r="AX515" s="2">
        <v>0</v>
      </c>
      <c r="AY515" s="2">
        <v>0</v>
      </c>
      <c r="AZ515" s="2">
        <v>0</v>
      </c>
      <c r="BA515" s="2">
        <v>2970.84</v>
      </c>
      <c r="BB515" s="2">
        <v>0</v>
      </c>
      <c r="BC515" s="2">
        <v>0</v>
      </c>
      <c r="BD515" s="2">
        <v>0</v>
      </c>
      <c r="BE515" s="2">
        <v>0</v>
      </c>
      <c r="BF515" s="2">
        <v>38.85</v>
      </c>
      <c r="BG515" s="2">
        <v>0</v>
      </c>
      <c r="BH515">
        <v>2029</v>
      </c>
    </row>
    <row r="516" spans="1:60">
      <c r="A516" s="1" t="s">
        <v>2143</v>
      </c>
      <c r="B516" s="2" t="s">
        <v>2144</v>
      </c>
      <c r="C516" s="2" t="s">
        <v>2145</v>
      </c>
      <c r="D516" s="2" t="s">
        <v>2146</v>
      </c>
      <c r="E516" s="2" t="s">
        <v>417</v>
      </c>
      <c r="F516" s="2" t="s">
        <v>257</v>
      </c>
      <c r="G516" s="2">
        <v>13</v>
      </c>
      <c r="H516" s="2">
        <v>2</v>
      </c>
      <c r="I516" s="2">
        <v>7.1</v>
      </c>
      <c r="J516" s="2">
        <v>0</v>
      </c>
      <c r="K516" s="2">
        <v>2556</v>
      </c>
      <c r="L516" s="2">
        <v>0</v>
      </c>
      <c r="M516" s="2">
        <v>0</v>
      </c>
      <c r="N516" s="2">
        <v>0</v>
      </c>
      <c r="O516" s="2">
        <v>0</v>
      </c>
      <c r="P516" s="2">
        <v>216</v>
      </c>
      <c r="Q516" s="2">
        <v>0</v>
      </c>
      <c r="R516" s="2">
        <v>0</v>
      </c>
      <c r="S516" s="2">
        <v>0</v>
      </c>
      <c r="T516" s="2">
        <v>800</v>
      </c>
      <c r="U516" s="2">
        <v>100</v>
      </c>
      <c r="V516" s="2">
        <v>300</v>
      </c>
      <c r="W516" s="2">
        <v>33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4005</v>
      </c>
      <c r="AG516" s="2">
        <v>586.9</v>
      </c>
      <c r="AH516" s="2">
        <v>22.01</v>
      </c>
      <c r="AI516" s="2">
        <v>146.73</v>
      </c>
      <c r="AJ516" s="2">
        <v>440</v>
      </c>
      <c r="AK516" s="2">
        <v>0</v>
      </c>
      <c r="AL516" s="2">
        <v>0</v>
      </c>
      <c r="AM516" s="2">
        <v>0</v>
      </c>
      <c r="AN516" s="2">
        <v>0</v>
      </c>
      <c r="AO516" s="2">
        <v>2</v>
      </c>
      <c r="AP516" s="2">
        <v>9</v>
      </c>
      <c r="AQ516" s="2">
        <v>0</v>
      </c>
      <c r="AR516" s="3">
        <v>2807.36</v>
      </c>
      <c r="AS516" s="2">
        <v>3933</v>
      </c>
      <c r="AT516" s="2">
        <v>10896.59</v>
      </c>
      <c r="AU516" s="2">
        <v>10000</v>
      </c>
      <c r="AV516" s="2">
        <v>4000</v>
      </c>
      <c r="AW516" s="2">
        <v>0</v>
      </c>
      <c r="AX516" s="2">
        <v>0</v>
      </c>
      <c r="AY516" s="2">
        <v>2000</v>
      </c>
      <c r="AZ516" s="2">
        <v>0</v>
      </c>
      <c r="BA516" s="2">
        <v>2391.28</v>
      </c>
      <c r="BB516" s="2">
        <v>0</v>
      </c>
      <c r="BC516" s="2">
        <v>0</v>
      </c>
      <c r="BD516" s="2">
        <v>0</v>
      </c>
      <c r="BE516" s="2">
        <v>0</v>
      </c>
      <c r="BF516" s="2">
        <v>0</v>
      </c>
      <c r="BG516" s="2">
        <v>0</v>
      </c>
      <c r="BH516">
        <v>2026</v>
      </c>
    </row>
    <row r="517" spans="1:60">
      <c r="A517" s="1" t="s">
        <v>2147</v>
      </c>
      <c r="B517" s="2" t="s">
        <v>2148</v>
      </c>
      <c r="C517" s="2" t="s">
        <v>2149</v>
      </c>
      <c r="D517" s="2" t="s">
        <v>2150</v>
      </c>
      <c r="E517" s="2" t="s">
        <v>417</v>
      </c>
      <c r="F517" s="2" t="s">
        <v>257</v>
      </c>
      <c r="G517" s="2">
        <v>12</v>
      </c>
      <c r="H517" s="2">
        <v>4</v>
      </c>
      <c r="I517" s="2">
        <v>7.1</v>
      </c>
      <c r="J517" s="2">
        <v>0</v>
      </c>
      <c r="K517" s="2">
        <v>2556</v>
      </c>
      <c r="L517" s="2">
        <v>0</v>
      </c>
      <c r="M517" s="2">
        <v>0</v>
      </c>
      <c r="N517" s="2">
        <v>0</v>
      </c>
      <c r="O517" s="2">
        <v>0</v>
      </c>
      <c r="P517" s="2">
        <v>216</v>
      </c>
      <c r="Q517" s="2">
        <v>0</v>
      </c>
      <c r="R517" s="2">
        <v>0</v>
      </c>
      <c r="S517" s="2">
        <v>0</v>
      </c>
      <c r="T517" s="2">
        <v>800</v>
      </c>
      <c r="U517" s="2">
        <v>100</v>
      </c>
      <c r="V517" s="2">
        <v>300</v>
      </c>
      <c r="W517" s="2">
        <v>33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4005</v>
      </c>
      <c r="AG517" s="2">
        <v>653.41</v>
      </c>
      <c r="AH517" s="2">
        <v>24.5</v>
      </c>
      <c r="AI517" s="2">
        <v>163.35</v>
      </c>
      <c r="AJ517" s="2">
        <v>490</v>
      </c>
      <c r="AK517" s="2">
        <v>0</v>
      </c>
      <c r="AL517" s="2">
        <v>0</v>
      </c>
      <c r="AM517" s="2">
        <v>0</v>
      </c>
      <c r="AN517" s="2">
        <v>0</v>
      </c>
      <c r="AO517" s="2">
        <v>2</v>
      </c>
      <c r="AP517" s="2">
        <v>9</v>
      </c>
      <c r="AQ517" s="2">
        <v>0</v>
      </c>
      <c r="AR517" s="3">
        <v>2671.74</v>
      </c>
      <c r="AS517" s="2">
        <v>3933</v>
      </c>
      <c r="AT517" s="2">
        <v>10788.01</v>
      </c>
      <c r="AU517" s="2">
        <v>10000</v>
      </c>
      <c r="AV517" s="2">
        <v>2000</v>
      </c>
      <c r="AW517" s="2">
        <v>0</v>
      </c>
      <c r="AX517" s="2">
        <v>0</v>
      </c>
      <c r="AY517" s="2">
        <v>2000</v>
      </c>
      <c r="AZ517" s="2">
        <v>0</v>
      </c>
      <c r="BA517" s="2">
        <v>2662.52</v>
      </c>
      <c r="BB517" s="2">
        <v>0</v>
      </c>
      <c r="BC517" s="2">
        <v>0</v>
      </c>
      <c r="BD517" s="2">
        <v>0</v>
      </c>
      <c r="BE517" s="2">
        <v>0</v>
      </c>
      <c r="BF517" s="2">
        <v>0</v>
      </c>
      <c r="BG517" s="2">
        <v>0</v>
      </c>
      <c r="BH517">
        <v>2023</v>
      </c>
    </row>
    <row r="518" spans="1:60">
      <c r="A518" s="1" t="s">
        <v>2151</v>
      </c>
      <c r="B518" s="2" t="s">
        <v>2152</v>
      </c>
      <c r="C518" s="2" t="s">
        <v>2153</v>
      </c>
      <c r="D518" s="2" t="s">
        <v>2154</v>
      </c>
      <c r="E518" s="2" t="s">
        <v>417</v>
      </c>
      <c r="F518" s="2" t="s">
        <v>257</v>
      </c>
      <c r="G518" s="2">
        <v>13</v>
      </c>
      <c r="H518" s="2">
        <v>3</v>
      </c>
      <c r="I518" s="2">
        <v>7.3</v>
      </c>
      <c r="J518" s="2">
        <v>0</v>
      </c>
      <c r="K518" s="2">
        <v>2628</v>
      </c>
      <c r="L518" s="2">
        <v>0</v>
      </c>
      <c r="M518" s="2">
        <v>0</v>
      </c>
      <c r="N518" s="2">
        <v>0</v>
      </c>
      <c r="O518" s="2">
        <v>0</v>
      </c>
      <c r="P518" s="2">
        <v>216</v>
      </c>
      <c r="Q518" s="2">
        <v>0</v>
      </c>
      <c r="R518" s="2">
        <v>0</v>
      </c>
      <c r="S518" s="2">
        <v>0</v>
      </c>
      <c r="T518" s="2">
        <v>800</v>
      </c>
      <c r="U518" s="2">
        <v>100</v>
      </c>
      <c r="V518" s="2">
        <v>300</v>
      </c>
      <c r="W518" s="2">
        <v>33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4077</v>
      </c>
      <c r="AG518" s="2">
        <v>631.96</v>
      </c>
      <c r="AH518" s="2">
        <v>23.7</v>
      </c>
      <c r="AI518" s="2">
        <v>157.99</v>
      </c>
      <c r="AJ518" s="2">
        <v>474</v>
      </c>
      <c r="AK518" s="2">
        <v>0</v>
      </c>
      <c r="AL518" s="2">
        <v>0</v>
      </c>
      <c r="AM518" s="2">
        <v>0</v>
      </c>
      <c r="AN518" s="2">
        <v>0</v>
      </c>
      <c r="AO518" s="2">
        <v>2</v>
      </c>
      <c r="AP518" s="2">
        <v>9</v>
      </c>
      <c r="AQ518" s="2">
        <v>0</v>
      </c>
      <c r="AR518" s="3">
        <v>2787.35</v>
      </c>
      <c r="AS518" s="2">
        <v>4005</v>
      </c>
      <c r="AT518" s="2">
        <v>10724.09</v>
      </c>
      <c r="AU518" s="2">
        <v>10000</v>
      </c>
      <c r="AV518" s="2">
        <v>2000</v>
      </c>
      <c r="AW518" s="2">
        <v>4000</v>
      </c>
      <c r="AX518" s="2">
        <v>0</v>
      </c>
      <c r="AY518" s="2">
        <v>2000</v>
      </c>
      <c r="AZ518" s="2">
        <v>0</v>
      </c>
      <c r="BA518" s="2">
        <v>2575.3</v>
      </c>
      <c r="BB518" s="2">
        <v>0</v>
      </c>
      <c r="BC518" s="2">
        <v>0</v>
      </c>
      <c r="BD518" s="2">
        <v>0</v>
      </c>
      <c r="BE518" s="2">
        <v>0</v>
      </c>
      <c r="BF518" s="2">
        <v>0</v>
      </c>
      <c r="BG518" s="2">
        <v>0</v>
      </c>
      <c r="BH518">
        <v>2023</v>
      </c>
    </row>
    <row r="519" spans="1:60">
      <c r="A519" s="1" t="s">
        <v>2155</v>
      </c>
      <c r="B519" s="2" t="s">
        <v>2156</v>
      </c>
      <c r="C519" s="2" t="s">
        <v>2157</v>
      </c>
      <c r="D519" s="2" t="s">
        <v>2158</v>
      </c>
      <c r="E519" s="2" t="s">
        <v>417</v>
      </c>
      <c r="F519" s="2" t="s">
        <v>257</v>
      </c>
      <c r="G519" s="2">
        <v>12</v>
      </c>
      <c r="H519" s="2">
        <v>2</v>
      </c>
      <c r="I519" s="2">
        <v>6.7</v>
      </c>
      <c r="J519" s="2">
        <v>0</v>
      </c>
      <c r="K519" s="2">
        <v>2412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800</v>
      </c>
      <c r="U519" s="2">
        <v>100</v>
      </c>
      <c r="V519" s="2">
        <v>300</v>
      </c>
      <c r="W519" s="2">
        <v>33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3645</v>
      </c>
      <c r="AG519" s="2">
        <v>574.17</v>
      </c>
      <c r="AH519" s="2">
        <v>21.53</v>
      </c>
      <c r="AI519" s="2">
        <v>143.54</v>
      </c>
      <c r="AJ519" s="2">
        <v>431</v>
      </c>
      <c r="AK519" s="2">
        <v>0</v>
      </c>
      <c r="AL519" s="2">
        <v>0</v>
      </c>
      <c r="AM519" s="2">
        <v>0</v>
      </c>
      <c r="AN519" s="2">
        <v>0</v>
      </c>
      <c r="AO519" s="2">
        <v>2</v>
      </c>
      <c r="AP519" s="2">
        <v>9</v>
      </c>
      <c r="AQ519" s="2">
        <v>0</v>
      </c>
      <c r="AR519" s="3">
        <v>2472.76</v>
      </c>
      <c r="AS519" s="2">
        <v>3573</v>
      </c>
      <c r="AT519" s="2">
        <v>10176.59</v>
      </c>
      <c r="AU519" s="2">
        <v>10000</v>
      </c>
      <c r="AV519" s="2">
        <v>2000</v>
      </c>
      <c r="AW519" s="2">
        <v>2000</v>
      </c>
      <c r="AX519" s="2">
        <v>0</v>
      </c>
      <c r="AY519" s="2">
        <v>2000</v>
      </c>
      <c r="AZ519" s="2">
        <v>0</v>
      </c>
      <c r="BA519" s="2">
        <v>2340.48</v>
      </c>
      <c r="BB519" s="2">
        <v>0</v>
      </c>
      <c r="BC519" s="2">
        <v>0</v>
      </c>
      <c r="BD519" s="2">
        <v>0</v>
      </c>
      <c r="BE519" s="2">
        <v>0</v>
      </c>
      <c r="BF519" s="2">
        <v>0</v>
      </c>
      <c r="BG519" s="2">
        <v>0</v>
      </c>
      <c r="BH519">
        <v>2024</v>
      </c>
    </row>
    <row r="520" spans="1:60">
      <c r="A520" s="1" t="s">
        <v>2159</v>
      </c>
      <c r="B520" s="2" t="s">
        <v>2160</v>
      </c>
      <c r="C520" s="2" t="s">
        <v>2161</v>
      </c>
      <c r="D520" s="2" t="s">
        <v>2162</v>
      </c>
      <c r="E520" s="2" t="s">
        <v>417</v>
      </c>
      <c r="F520" s="2" t="s">
        <v>257</v>
      </c>
      <c r="G520" s="2">
        <v>13</v>
      </c>
      <c r="H520" s="2">
        <v>3</v>
      </c>
      <c r="I520" s="2">
        <v>7.3</v>
      </c>
      <c r="J520" s="2">
        <v>0</v>
      </c>
      <c r="K520" s="2">
        <v>2628</v>
      </c>
      <c r="L520" s="2">
        <v>0</v>
      </c>
      <c r="M520" s="2">
        <v>0</v>
      </c>
      <c r="N520" s="2">
        <v>0</v>
      </c>
      <c r="O520" s="2">
        <v>0</v>
      </c>
      <c r="P520" s="2">
        <v>216</v>
      </c>
      <c r="Q520" s="2">
        <v>0</v>
      </c>
      <c r="R520" s="2">
        <v>0</v>
      </c>
      <c r="S520" s="2">
        <v>0</v>
      </c>
      <c r="T520" s="2">
        <v>800</v>
      </c>
      <c r="U520" s="2">
        <v>100</v>
      </c>
      <c r="V520" s="2">
        <v>300</v>
      </c>
      <c r="W520" s="2">
        <v>33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4077</v>
      </c>
      <c r="AG520" s="2">
        <v>633.32</v>
      </c>
      <c r="AH520" s="2">
        <v>23.75</v>
      </c>
      <c r="AI520" s="2">
        <v>158.33</v>
      </c>
      <c r="AJ520" s="2">
        <v>475</v>
      </c>
      <c r="AK520" s="2">
        <v>0</v>
      </c>
      <c r="AL520" s="2">
        <v>0</v>
      </c>
      <c r="AM520" s="2">
        <v>0</v>
      </c>
      <c r="AN520" s="2">
        <v>0</v>
      </c>
      <c r="AO520" s="2">
        <v>2</v>
      </c>
      <c r="AP520" s="2">
        <v>9</v>
      </c>
      <c r="AQ520" s="2">
        <v>0</v>
      </c>
      <c r="AR520" s="3">
        <v>2784.6</v>
      </c>
      <c r="AS520" s="2">
        <v>4005</v>
      </c>
      <c r="AT520" s="2">
        <v>10716.29</v>
      </c>
      <c r="AU520" s="2">
        <v>10000</v>
      </c>
      <c r="AV520" s="2">
        <v>1000</v>
      </c>
      <c r="AW520" s="2">
        <v>0</v>
      </c>
      <c r="AX520" s="2">
        <v>0</v>
      </c>
      <c r="AY520" s="2">
        <v>2000</v>
      </c>
      <c r="AZ520" s="2">
        <v>0</v>
      </c>
      <c r="BA520" s="2">
        <v>2580.8</v>
      </c>
      <c r="BB520" s="2">
        <v>0</v>
      </c>
      <c r="BC520" s="2">
        <v>0</v>
      </c>
      <c r="BD520" s="2">
        <v>0</v>
      </c>
      <c r="BE520" s="2">
        <v>0</v>
      </c>
      <c r="BF520" s="2">
        <v>0</v>
      </c>
      <c r="BG520" s="2">
        <v>0</v>
      </c>
      <c r="BH520">
        <v>2029</v>
      </c>
    </row>
    <row r="521" spans="1:60">
      <c r="A521" s="1" t="s">
        <v>2163</v>
      </c>
      <c r="B521" s="2" t="s">
        <v>2164</v>
      </c>
      <c r="C521" s="2" t="s">
        <v>2165</v>
      </c>
      <c r="D521" s="2" t="s">
        <v>2166</v>
      </c>
      <c r="E521" s="2" t="s">
        <v>100</v>
      </c>
      <c r="F521" s="2" t="s">
        <v>182</v>
      </c>
      <c r="G521" s="2">
        <v>8</v>
      </c>
      <c r="H521" s="2">
        <v>3</v>
      </c>
      <c r="I521" s="2">
        <v>5.3</v>
      </c>
      <c r="J521" s="2">
        <v>0</v>
      </c>
      <c r="K521" s="2">
        <v>1908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800</v>
      </c>
      <c r="U521" s="2">
        <v>100</v>
      </c>
      <c r="V521" s="2">
        <v>300</v>
      </c>
      <c r="W521" s="2">
        <v>33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3141</v>
      </c>
      <c r="AG521" s="2">
        <v>551.88</v>
      </c>
      <c r="AH521" s="2">
        <v>20.7</v>
      </c>
      <c r="AI521" s="2">
        <v>137.97</v>
      </c>
      <c r="AJ521" s="2">
        <v>414</v>
      </c>
      <c r="AK521" s="2">
        <v>0</v>
      </c>
      <c r="AL521" s="2">
        <v>0</v>
      </c>
      <c r="AM521" s="2">
        <v>0</v>
      </c>
      <c r="AN521" s="2">
        <v>0</v>
      </c>
      <c r="AO521" s="2">
        <v>2</v>
      </c>
      <c r="AP521" s="2">
        <v>9</v>
      </c>
      <c r="AQ521" s="2">
        <v>0</v>
      </c>
      <c r="AR521" s="3">
        <v>2014.45</v>
      </c>
      <c r="AS521" s="2">
        <v>3069</v>
      </c>
      <c r="AT521" s="2">
        <v>9873</v>
      </c>
      <c r="AU521" s="2">
        <v>10000</v>
      </c>
      <c r="AV521" s="2">
        <v>2000</v>
      </c>
      <c r="AW521" s="2">
        <v>4000</v>
      </c>
      <c r="AX521" s="2">
        <v>0</v>
      </c>
      <c r="AY521" s="2">
        <v>0</v>
      </c>
      <c r="AZ521" s="2">
        <v>0</v>
      </c>
      <c r="BA521" s="2">
        <v>2249.1</v>
      </c>
      <c r="BB521" s="2">
        <v>0</v>
      </c>
      <c r="BC521" s="2">
        <v>0</v>
      </c>
      <c r="BD521" s="2">
        <v>0</v>
      </c>
      <c r="BE521" s="2">
        <v>0</v>
      </c>
      <c r="BF521" s="2">
        <v>0</v>
      </c>
      <c r="BG521" s="2">
        <v>0</v>
      </c>
      <c r="BH521">
        <v>2024</v>
      </c>
    </row>
    <row r="522" spans="1:60">
      <c r="A522" s="1" t="s">
        <v>2167</v>
      </c>
      <c r="B522" s="2" t="s">
        <v>2168</v>
      </c>
      <c r="C522" s="2" t="s">
        <v>2169</v>
      </c>
      <c r="D522" s="2" t="s">
        <v>2170</v>
      </c>
      <c r="E522" s="2" t="s">
        <v>417</v>
      </c>
      <c r="F522" s="2" t="s">
        <v>257</v>
      </c>
      <c r="G522" s="2">
        <v>8</v>
      </c>
      <c r="H522" s="2">
        <v>2</v>
      </c>
      <c r="I522" s="2">
        <v>5.1</v>
      </c>
      <c r="J522" s="2">
        <v>0</v>
      </c>
      <c r="K522" s="2">
        <v>1836</v>
      </c>
      <c r="L522" s="2">
        <v>0</v>
      </c>
      <c r="M522" s="2">
        <v>0</v>
      </c>
      <c r="N522" s="2">
        <v>0</v>
      </c>
      <c r="O522" s="2">
        <v>0</v>
      </c>
      <c r="P522" s="2">
        <v>216</v>
      </c>
      <c r="Q522" s="2">
        <v>0</v>
      </c>
      <c r="R522" s="2">
        <v>0</v>
      </c>
      <c r="S522" s="2">
        <v>0</v>
      </c>
      <c r="T522" s="2">
        <v>800</v>
      </c>
      <c r="U522" s="2">
        <v>100</v>
      </c>
      <c r="V522" s="2">
        <v>300</v>
      </c>
      <c r="W522" s="2">
        <v>33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3285</v>
      </c>
      <c r="AG522" s="2">
        <v>534</v>
      </c>
      <c r="AH522" s="2">
        <v>20.02</v>
      </c>
      <c r="AI522" s="2">
        <v>133.5</v>
      </c>
      <c r="AJ522" s="2">
        <v>400</v>
      </c>
      <c r="AK522" s="2">
        <v>0</v>
      </c>
      <c r="AL522" s="2">
        <v>0</v>
      </c>
      <c r="AM522" s="2">
        <v>0</v>
      </c>
      <c r="AN522" s="2">
        <v>0</v>
      </c>
      <c r="AO522" s="2">
        <v>2</v>
      </c>
      <c r="AP522" s="2">
        <v>9</v>
      </c>
      <c r="AQ522" s="2">
        <v>0</v>
      </c>
      <c r="AR522" s="3">
        <v>2195.48</v>
      </c>
      <c r="AS522" s="2">
        <v>3213</v>
      </c>
      <c r="AT522" s="2">
        <v>8514.03</v>
      </c>
      <c r="AU522" s="2">
        <v>10000</v>
      </c>
      <c r="AV522" s="2">
        <v>2000</v>
      </c>
      <c r="AW522" s="2">
        <v>0</v>
      </c>
      <c r="AX522" s="2">
        <v>0</v>
      </c>
      <c r="AY522" s="2">
        <v>2000</v>
      </c>
      <c r="AZ522" s="2">
        <v>0</v>
      </c>
      <c r="BA522" s="2">
        <v>2175.04</v>
      </c>
      <c r="BB522" s="2">
        <v>0</v>
      </c>
      <c r="BC522" s="2">
        <v>0</v>
      </c>
      <c r="BD522" s="2">
        <v>0</v>
      </c>
      <c r="BE522" s="2">
        <v>0</v>
      </c>
      <c r="BF522" s="2">
        <v>0</v>
      </c>
      <c r="BG522" s="2">
        <v>0</v>
      </c>
      <c r="BH522">
        <v>2021</v>
      </c>
    </row>
    <row r="523" spans="1:60">
      <c r="A523" s="1" t="s">
        <v>2171</v>
      </c>
      <c r="B523" s="2" t="s">
        <v>2172</v>
      </c>
      <c r="C523" s="2" t="s">
        <v>2173</v>
      </c>
      <c r="D523" s="2" t="s">
        <v>2174</v>
      </c>
      <c r="E523" s="2" t="s">
        <v>417</v>
      </c>
      <c r="F523" s="2" t="s">
        <v>182</v>
      </c>
      <c r="G523" s="2">
        <v>8</v>
      </c>
      <c r="H523" s="2">
        <v>3</v>
      </c>
      <c r="I523" s="2">
        <v>5.3</v>
      </c>
      <c r="J523" s="2">
        <v>0</v>
      </c>
      <c r="K523" s="2">
        <v>1908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7</v>
      </c>
      <c r="S523" s="2">
        <v>0</v>
      </c>
      <c r="T523" s="2">
        <v>800</v>
      </c>
      <c r="U523" s="2">
        <v>100</v>
      </c>
      <c r="V523" s="2">
        <v>300</v>
      </c>
      <c r="W523" s="2">
        <v>33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3148</v>
      </c>
      <c r="AG523" s="2">
        <v>619.63</v>
      </c>
      <c r="AH523" s="2">
        <v>23.24</v>
      </c>
      <c r="AI523" s="2">
        <v>154.91</v>
      </c>
      <c r="AJ523" s="2">
        <v>465</v>
      </c>
      <c r="AK523" s="2">
        <v>0</v>
      </c>
      <c r="AL523" s="2">
        <v>0</v>
      </c>
      <c r="AM523" s="2">
        <v>0</v>
      </c>
      <c r="AN523" s="2">
        <v>0</v>
      </c>
      <c r="AO523" s="2">
        <v>2</v>
      </c>
      <c r="AP523" s="2">
        <v>9</v>
      </c>
      <c r="AQ523" s="2">
        <v>0</v>
      </c>
      <c r="AR523" s="3">
        <v>1883.22</v>
      </c>
      <c r="AS523" s="2">
        <v>3076</v>
      </c>
      <c r="AT523" s="2">
        <v>10046.57</v>
      </c>
      <c r="AU523" s="2">
        <v>10000</v>
      </c>
      <c r="AV523" s="2">
        <v>1000</v>
      </c>
      <c r="AW523" s="2">
        <v>1334</v>
      </c>
      <c r="AX523" s="2">
        <v>0</v>
      </c>
      <c r="AY523" s="2">
        <v>2000</v>
      </c>
      <c r="AZ523" s="2">
        <v>0</v>
      </c>
      <c r="BA523" s="2">
        <v>2525.56</v>
      </c>
      <c r="BB523" s="2">
        <v>0</v>
      </c>
      <c r="BC523" s="2">
        <v>0</v>
      </c>
      <c r="BD523" s="2">
        <v>0</v>
      </c>
      <c r="BE523" s="2">
        <v>0</v>
      </c>
      <c r="BF523" s="2">
        <v>0</v>
      </c>
      <c r="BG523" s="2">
        <v>0</v>
      </c>
      <c r="BH523">
        <v>2030</v>
      </c>
    </row>
    <row r="524" spans="1:60">
      <c r="A524" s="1" t="s">
        <v>2175</v>
      </c>
      <c r="B524" s="2" t="s">
        <v>2176</v>
      </c>
      <c r="C524" s="2" t="s">
        <v>2177</v>
      </c>
      <c r="D524" s="2" t="s">
        <v>2178</v>
      </c>
      <c r="E524" s="2" t="s">
        <v>417</v>
      </c>
      <c r="F524" s="2" t="s">
        <v>257</v>
      </c>
      <c r="G524" s="2">
        <v>10</v>
      </c>
      <c r="H524" s="2">
        <v>2</v>
      </c>
      <c r="I524" s="2">
        <v>5.9</v>
      </c>
      <c r="J524" s="2">
        <v>0</v>
      </c>
      <c r="K524" s="2">
        <v>2124</v>
      </c>
      <c r="L524" s="2">
        <v>0</v>
      </c>
      <c r="M524" s="2">
        <v>0</v>
      </c>
      <c r="N524" s="2">
        <v>0</v>
      </c>
      <c r="O524" s="2">
        <v>0</v>
      </c>
      <c r="P524" s="2">
        <v>216</v>
      </c>
      <c r="Q524" s="2">
        <v>0</v>
      </c>
      <c r="R524" s="2">
        <v>0</v>
      </c>
      <c r="S524" s="2">
        <v>0</v>
      </c>
      <c r="T524" s="2">
        <v>800</v>
      </c>
      <c r="U524" s="2">
        <v>100</v>
      </c>
      <c r="V524" s="2">
        <v>300</v>
      </c>
      <c r="W524" s="2">
        <v>33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3573</v>
      </c>
      <c r="AG524" s="2">
        <v>592.62</v>
      </c>
      <c r="AH524" s="2">
        <v>22.22</v>
      </c>
      <c r="AI524" s="2">
        <v>148.16</v>
      </c>
      <c r="AJ524" s="2">
        <v>444</v>
      </c>
      <c r="AK524" s="2">
        <v>0</v>
      </c>
      <c r="AL524" s="2">
        <v>0</v>
      </c>
      <c r="AM524" s="2">
        <v>0</v>
      </c>
      <c r="AN524" s="2">
        <v>0</v>
      </c>
      <c r="AO524" s="2">
        <v>2</v>
      </c>
      <c r="AP524" s="2">
        <v>9</v>
      </c>
      <c r="AQ524" s="2">
        <v>0</v>
      </c>
      <c r="AR524" s="3">
        <v>2364</v>
      </c>
      <c r="AS524" s="2">
        <v>3501</v>
      </c>
      <c r="AT524" s="2">
        <v>9974.76</v>
      </c>
      <c r="AU524" s="2">
        <v>10000</v>
      </c>
      <c r="AV524" s="2">
        <v>0</v>
      </c>
      <c r="AW524" s="2">
        <v>2000</v>
      </c>
      <c r="AX524" s="2">
        <v>0</v>
      </c>
      <c r="AY524" s="2">
        <v>0</v>
      </c>
      <c r="AZ524" s="2">
        <v>0</v>
      </c>
      <c r="BA524" s="2">
        <v>2414</v>
      </c>
      <c r="BB524" s="2">
        <v>0</v>
      </c>
      <c r="BC524" s="2">
        <v>0</v>
      </c>
      <c r="BD524" s="2">
        <v>0</v>
      </c>
      <c r="BE524" s="2">
        <v>0</v>
      </c>
      <c r="BF524" s="2">
        <v>0</v>
      </c>
      <c r="BG524" s="2">
        <v>0</v>
      </c>
      <c r="BH524">
        <v>2029</v>
      </c>
    </row>
    <row r="525" spans="1:60">
      <c r="A525" s="1" t="s">
        <v>2179</v>
      </c>
      <c r="B525" s="2" t="s">
        <v>2180</v>
      </c>
      <c r="C525" s="2" t="s">
        <v>2181</v>
      </c>
      <c r="D525" s="2" t="s">
        <v>2182</v>
      </c>
      <c r="E525" s="2" t="s">
        <v>417</v>
      </c>
      <c r="F525" s="2" t="s">
        <v>257</v>
      </c>
      <c r="G525" s="2">
        <v>13</v>
      </c>
      <c r="H525" s="2">
        <v>1</v>
      </c>
      <c r="I525" s="2">
        <v>6.9</v>
      </c>
      <c r="J525" s="2">
        <v>0</v>
      </c>
      <c r="K525" s="2">
        <v>2484</v>
      </c>
      <c r="L525" s="2">
        <v>0</v>
      </c>
      <c r="M525" s="2">
        <v>0</v>
      </c>
      <c r="N525" s="2">
        <v>0</v>
      </c>
      <c r="O525" s="2">
        <v>0</v>
      </c>
      <c r="P525" s="2">
        <v>216</v>
      </c>
      <c r="Q525" s="2">
        <v>0</v>
      </c>
      <c r="R525" s="2">
        <v>0</v>
      </c>
      <c r="S525" s="2">
        <v>0</v>
      </c>
      <c r="T525" s="2">
        <v>800</v>
      </c>
      <c r="U525" s="2">
        <v>100</v>
      </c>
      <c r="V525" s="2">
        <v>300</v>
      </c>
      <c r="W525" s="2">
        <v>33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3933</v>
      </c>
      <c r="AG525" s="2">
        <v>628.88</v>
      </c>
      <c r="AH525" s="2">
        <v>23.58</v>
      </c>
      <c r="AI525" s="2">
        <v>157.22</v>
      </c>
      <c r="AJ525" s="2">
        <v>472</v>
      </c>
      <c r="AK525" s="2">
        <v>0</v>
      </c>
      <c r="AL525" s="2">
        <v>0</v>
      </c>
      <c r="AM525" s="2">
        <v>0</v>
      </c>
      <c r="AN525" s="2">
        <v>0</v>
      </c>
      <c r="AO525" s="2">
        <v>2</v>
      </c>
      <c r="AP525" s="2">
        <v>9</v>
      </c>
      <c r="AQ525" s="2">
        <v>0</v>
      </c>
      <c r="AR525" s="3">
        <v>2649.32</v>
      </c>
      <c r="AS525" s="2">
        <v>3861</v>
      </c>
      <c r="AT525" s="2">
        <v>10386.09</v>
      </c>
      <c r="AU525" s="2">
        <v>10000</v>
      </c>
      <c r="AV525" s="2">
        <v>0</v>
      </c>
      <c r="AW525" s="2">
        <v>0</v>
      </c>
      <c r="AX525" s="2">
        <v>0</v>
      </c>
      <c r="AY525" s="2">
        <v>2000</v>
      </c>
      <c r="AZ525" s="2">
        <v>0</v>
      </c>
      <c r="BA525" s="2">
        <v>2563.36</v>
      </c>
      <c r="BB525" s="2">
        <v>0</v>
      </c>
      <c r="BC525" s="2">
        <v>0</v>
      </c>
      <c r="BD525" s="2">
        <v>0</v>
      </c>
      <c r="BE525" s="2">
        <v>0</v>
      </c>
      <c r="BF525" s="2">
        <v>0</v>
      </c>
      <c r="BG525" s="2">
        <v>0</v>
      </c>
      <c r="BH525">
        <v>2027</v>
      </c>
    </row>
    <row r="526" spans="1:60">
      <c r="A526" s="1" t="s">
        <v>2183</v>
      </c>
      <c r="B526" s="2" t="s">
        <v>2184</v>
      </c>
      <c r="C526" s="2" t="s">
        <v>2185</v>
      </c>
      <c r="D526" s="2" t="s">
        <v>2186</v>
      </c>
      <c r="E526" s="2" t="s">
        <v>417</v>
      </c>
      <c r="F526" s="2" t="s">
        <v>257</v>
      </c>
      <c r="G526" s="2">
        <v>10</v>
      </c>
      <c r="H526" s="2">
        <v>1</v>
      </c>
      <c r="I526" s="2">
        <v>5.7</v>
      </c>
      <c r="J526" s="2">
        <v>0</v>
      </c>
      <c r="K526" s="2">
        <v>2052</v>
      </c>
      <c r="L526" s="2">
        <v>0</v>
      </c>
      <c r="M526" s="2">
        <v>0</v>
      </c>
      <c r="N526" s="2">
        <v>0</v>
      </c>
      <c r="O526" s="2">
        <v>0</v>
      </c>
      <c r="P526" s="2">
        <v>216</v>
      </c>
      <c r="Q526" s="2">
        <v>0</v>
      </c>
      <c r="R526" s="2">
        <v>0</v>
      </c>
      <c r="S526" s="2">
        <v>0</v>
      </c>
      <c r="T526" s="2">
        <v>800</v>
      </c>
      <c r="U526" s="2">
        <v>100</v>
      </c>
      <c r="V526" s="2">
        <v>300</v>
      </c>
      <c r="W526" s="2">
        <v>33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3501</v>
      </c>
      <c r="AG526" s="2">
        <v>544.67</v>
      </c>
      <c r="AH526" s="2">
        <v>20.43</v>
      </c>
      <c r="AI526" s="2">
        <v>136.17</v>
      </c>
      <c r="AJ526" s="2">
        <v>409</v>
      </c>
      <c r="AK526" s="2">
        <v>0</v>
      </c>
      <c r="AL526" s="2">
        <v>0</v>
      </c>
      <c r="AM526" s="2">
        <v>0</v>
      </c>
      <c r="AN526" s="2">
        <v>0</v>
      </c>
      <c r="AO526" s="2">
        <v>2</v>
      </c>
      <c r="AP526" s="2">
        <v>9</v>
      </c>
      <c r="AQ526" s="2">
        <v>0</v>
      </c>
      <c r="AR526" s="3">
        <v>2388.73</v>
      </c>
      <c r="AS526" s="2">
        <v>3429</v>
      </c>
      <c r="AT526" s="2">
        <v>9625.66</v>
      </c>
      <c r="AU526" s="2">
        <v>10000</v>
      </c>
      <c r="AV526" s="2">
        <v>0</v>
      </c>
      <c r="AW526" s="2">
        <v>0</v>
      </c>
      <c r="AX526" s="2">
        <v>0</v>
      </c>
      <c r="AY526" s="2">
        <v>0</v>
      </c>
      <c r="AZ526" s="2">
        <v>0</v>
      </c>
      <c r="BA526" s="2">
        <v>2220.54</v>
      </c>
      <c r="BB526" s="2">
        <v>0</v>
      </c>
      <c r="BC526" s="2">
        <v>0</v>
      </c>
      <c r="BD526" s="2">
        <v>0</v>
      </c>
      <c r="BE526" s="2">
        <v>0</v>
      </c>
      <c r="BF526" s="2">
        <v>2.59</v>
      </c>
      <c r="BG526" s="2">
        <v>0</v>
      </c>
      <c r="BH526">
        <v>2030</v>
      </c>
    </row>
    <row r="527" spans="1:60">
      <c r="A527" s="1" t="s">
        <v>2187</v>
      </c>
      <c r="B527" s="2" t="s">
        <v>2188</v>
      </c>
      <c r="C527" s="2" t="s">
        <v>2189</v>
      </c>
      <c r="D527" s="2" t="s">
        <v>2190</v>
      </c>
      <c r="E527" s="2" t="s">
        <v>417</v>
      </c>
      <c r="F527" s="2" t="s">
        <v>257</v>
      </c>
      <c r="G527" s="2">
        <v>13</v>
      </c>
      <c r="H527" s="2">
        <v>3</v>
      </c>
      <c r="I527" s="2">
        <v>7.3</v>
      </c>
      <c r="J527" s="2">
        <v>0</v>
      </c>
      <c r="K527" s="2">
        <v>2628</v>
      </c>
      <c r="L527" s="2">
        <v>0</v>
      </c>
      <c r="M527" s="2">
        <v>181</v>
      </c>
      <c r="N527" s="2">
        <v>112</v>
      </c>
      <c r="O527" s="2">
        <v>0</v>
      </c>
      <c r="P527" s="2">
        <v>216</v>
      </c>
      <c r="Q527" s="2">
        <v>0</v>
      </c>
      <c r="R527" s="2">
        <v>0</v>
      </c>
      <c r="S527" s="2">
        <v>4.14</v>
      </c>
      <c r="T527" s="2">
        <v>800</v>
      </c>
      <c r="U527" s="2">
        <v>100</v>
      </c>
      <c r="V527" s="2">
        <v>300</v>
      </c>
      <c r="W527" s="2">
        <v>33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4374.14</v>
      </c>
      <c r="AG527" s="2">
        <v>633.1</v>
      </c>
      <c r="AH527" s="2">
        <v>23.74</v>
      </c>
      <c r="AI527" s="2">
        <v>158.27</v>
      </c>
      <c r="AJ527" s="2">
        <v>475</v>
      </c>
      <c r="AK527" s="2">
        <v>0</v>
      </c>
      <c r="AL527" s="2">
        <v>0</v>
      </c>
      <c r="AM527" s="2">
        <v>0</v>
      </c>
      <c r="AN527" s="2">
        <v>0</v>
      </c>
      <c r="AO527" s="2">
        <v>2</v>
      </c>
      <c r="AP527" s="2">
        <v>9</v>
      </c>
      <c r="AQ527" s="2">
        <v>0</v>
      </c>
      <c r="AR527" s="3">
        <v>3082.03</v>
      </c>
      <c r="AS527" s="2">
        <v>4302.14</v>
      </c>
      <c r="AT527" s="2">
        <v>11179.48</v>
      </c>
      <c r="AU527" s="2">
        <v>10000</v>
      </c>
      <c r="AV527" s="2">
        <v>1000</v>
      </c>
      <c r="AW527" s="2">
        <v>2000</v>
      </c>
      <c r="AX527" s="2">
        <v>0</v>
      </c>
      <c r="AY527" s="2">
        <v>2000</v>
      </c>
      <c r="AZ527" s="2">
        <v>0</v>
      </c>
      <c r="BA527" s="2">
        <v>2580.22</v>
      </c>
      <c r="BB527" s="2">
        <v>0</v>
      </c>
      <c r="BC527" s="2">
        <v>0</v>
      </c>
      <c r="BD527" s="2">
        <v>0</v>
      </c>
      <c r="BE527" s="2">
        <v>0</v>
      </c>
      <c r="BF527" s="2">
        <v>0</v>
      </c>
      <c r="BG527" s="2">
        <v>0</v>
      </c>
      <c r="BH527">
        <v>2029</v>
      </c>
    </row>
    <row r="528" spans="1:60">
      <c r="A528" s="1" t="s">
        <v>2191</v>
      </c>
      <c r="B528" s="2" t="s">
        <v>2192</v>
      </c>
      <c r="C528" s="2" t="s">
        <v>2193</v>
      </c>
      <c r="D528" s="2" t="s">
        <v>2194</v>
      </c>
      <c r="E528" s="2" t="s">
        <v>417</v>
      </c>
      <c r="F528" s="2" t="s">
        <v>257</v>
      </c>
      <c r="G528" s="2">
        <v>13</v>
      </c>
      <c r="H528" s="2">
        <v>2</v>
      </c>
      <c r="I528" s="2">
        <v>7.1</v>
      </c>
      <c r="J528" s="2">
        <v>0</v>
      </c>
      <c r="K528" s="2">
        <v>2556</v>
      </c>
      <c r="L528" s="2">
        <v>0</v>
      </c>
      <c r="M528" s="2">
        <v>181</v>
      </c>
      <c r="N528" s="2">
        <v>112</v>
      </c>
      <c r="O528" s="2">
        <v>0</v>
      </c>
      <c r="P528" s="2">
        <v>216</v>
      </c>
      <c r="Q528" s="2">
        <v>0</v>
      </c>
      <c r="R528" s="2">
        <v>0</v>
      </c>
      <c r="S528" s="2">
        <v>4.14</v>
      </c>
      <c r="T528" s="2">
        <v>800</v>
      </c>
      <c r="U528" s="2">
        <v>100</v>
      </c>
      <c r="V528" s="2">
        <v>300</v>
      </c>
      <c r="W528" s="2">
        <v>33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4302.14</v>
      </c>
      <c r="AG528" s="2">
        <v>626.14</v>
      </c>
      <c r="AH528" s="2">
        <v>23.48</v>
      </c>
      <c r="AI528" s="2">
        <v>156.54</v>
      </c>
      <c r="AJ528" s="2">
        <v>470</v>
      </c>
      <c r="AK528" s="2">
        <v>0</v>
      </c>
      <c r="AL528" s="2">
        <v>0</v>
      </c>
      <c r="AM528" s="2">
        <v>0</v>
      </c>
      <c r="AN528" s="2">
        <v>0</v>
      </c>
      <c r="AO528" s="2">
        <v>2</v>
      </c>
      <c r="AP528" s="2">
        <v>9</v>
      </c>
      <c r="AQ528" s="2">
        <v>0</v>
      </c>
      <c r="AR528" s="3">
        <v>3023.98</v>
      </c>
      <c r="AS528" s="2">
        <v>4230.14</v>
      </c>
      <c r="AT528" s="2">
        <v>10985.48</v>
      </c>
      <c r="AU528" s="2">
        <v>10000</v>
      </c>
      <c r="AV528" s="2">
        <v>2000</v>
      </c>
      <c r="AW528" s="2">
        <v>2000</v>
      </c>
      <c r="AX528" s="2">
        <v>0</v>
      </c>
      <c r="AY528" s="2">
        <v>0</v>
      </c>
      <c r="AZ528" s="2">
        <v>0</v>
      </c>
      <c r="BA528" s="2">
        <v>2552.32</v>
      </c>
      <c r="BB528" s="2">
        <v>0</v>
      </c>
      <c r="BC528" s="2">
        <v>0</v>
      </c>
      <c r="BD528" s="2">
        <v>0</v>
      </c>
      <c r="BE528" s="2">
        <v>0</v>
      </c>
      <c r="BF528" s="2">
        <v>0</v>
      </c>
      <c r="BG528" s="2">
        <v>0</v>
      </c>
      <c r="BH528">
        <v>2027</v>
      </c>
    </row>
    <row r="529" spans="1:60">
      <c r="A529" s="1" t="s">
        <v>2195</v>
      </c>
      <c r="B529" s="2" t="s">
        <v>2196</v>
      </c>
      <c r="C529" s="2" t="s">
        <v>2197</v>
      </c>
      <c r="D529" s="2" t="s">
        <v>2198</v>
      </c>
      <c r="E529" s="2" t="s">
        <v>417</v>
      </c>
      <c r="F529" s="2" t="s">
        <v>257</v>
      </c>
      <c r="G529" s="2">
        <v>12</v>
      </c>
      <c r="H529" s="2">
        <v>2</v>
      </c>
      <c r="I529" s="2">
        <v>6.7</v>
      </c>
      <c r="J529" s="2">
        <v>0</v>
      </c>
      <c r="K529" s="2">
        <v>2412</v>
      </c>
      <c r="L529" s="2">
        <v>0</v>
      </c>
      <c r="M529" s="2">
        <v>0</v>
      </c>
      <c r="N529" s="2">
        <v>0</v>
      </c>
      <c r="O529" s="2">
        <v>0</v>
      </c>
      <c r="P529" s="2">
        <v>216</v>
      </c>
      <c r="Q529" s="2">
        <v>0</v>
      </c>
      <c r="R529" s="2">
        <v>0</v>
      </c>
      <c r="S529" s="2">
        <v>0</v>
      </c>
      <c r="T529" s="2">
        <v>800</v>
      </c>
      <c r="U529" s="2">
        <v>100</v>
      </c>
      <c r="V529" s="2">
        <v>300</v>
      </c>
      <c r="W529" s="2">
        <v>33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3861</v>
      </c>
      <c r="AG529" s="2">
        <v>553.78</v>
      </c>
      <c r="AH529" s="2">
        <v>20.77</v>
      </c>
      <c r="AI529" s="2">
        <v>138.45</v>
      </c>
      <c r="AJ529" s="2">
        <v>415</v>
      </c>
      <c r="AK529" s="2">
        <v>0</v>
      </c>
      <c r="AL529" s="2">
        <v>0</v>
      </c>
      <c r="AM529" s="2">
        <v>0</v>
      </c>
      <c r="AN529" s="2">
        <v>0</v>
      </c>
      <c r="AO529" s="2">
        <v>2</v>
      </c>
      <c r="AP529" s="2">
        <v>9</v>
      </c>
      <c r="AQ529" s="2">
        <v>0</v>
      </c>
      <c r="AR529" s="3">
        <v>2731</v>
      </c>
      <c r="AS529" s="2">
        <v>3789</v>
      </c>
      <c r="AT529" s="2">
        <v>9264.95</v>
      </c>
      <c r="AU529" s="2">
        <v>10000</v>
      </c>
      <c r="AV529" s="2">
        <v>4000</v>
      </c>
      <c r="AW529" s="2">
        <v>4000</v>
      </c>
      <c r="AX529" s="2">
        <v>0</v>
      </c>
      <c r="AY529" s="2">
        <v>2000</v>
      </c>
      <c r="AZ529" s="2">
        <v>0</v>
      </c>
      <c r="BA529" s="2">
        <v>2256</v>
      </c>
      <c r="BB529" s="2">
        <v>0</v>
      </c>
      <c r="BC529" s="2">
        <v>0</v>
      </c>
      <c r="BD529" s="2">
        <v>0</v>
      </c>
      <c r="BE529" s="2">
        <v>0</v>
      </c>
      <c r="BF529" s="2">
        <v>0</v>
      </c>
      <c r="BG529" s="2">
        <v>0</v>
      </c>
      <c r="BH529">
        <v>2024</v>
      </c>
    </row>
    <row r="530" spans="1:60">
      <c r="A530" s="1" t="s">
        <v>2199</v>
      </c>
      <c r="B530" s="2" t="s">
        <v>2200</v>
      </c>
      <c r="C530" s="2" t="s">
        <v>2201</v>
      </c>
      <c r="D530" s="2" t="s">
        <v>2202</v>
      </c>
      <c r="E530" s="2" t="s">
        <v>417</v>
      </c>
      <c r="F530" s="2" t="s">
        <v>257</v>
      </c>
      <c r="G530" s="2">
        <v>13</v>
      </c>
      <c r="H530" s="2">
        <v>4</v>
      </c>
      <c r="I530" s="2">
        <v>7.5</v>
      </c>
      <c r="J530" s="2">
        <v>0</v>
      </c>
      <c r="K530" s="2">
        <v>2700</v>
      </c>
      <c r="L530" s="2">
        <v>0</v>
      </c>
      <c r="M530" s="2">
        <v>49</v>
      </c>
      <c r="N530" s="2">
        <v>48</v>
      </c>
      <c r="O530" s="2">
        <v>0</v>
      </c>
      <c r="P530" s="2">
        <v>216</v>
      </c>
      <c r="Q530" s="2">
        <v>0</v>
      </c>
      <c r="R530" s="2">
        <v>0</v>
      </c>
      <c r="S530" s="2">
        <v>0</v>
      </c>
      <c r="T530" s="2">
        <v>800</v>
      </c>
      <c r="U530" s="2">
        <v>100</v>
      </c>
      <c r="V530" s="2">
        <v>300</v>
      </c>
      <c r="W530" s="2">
        <v>33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4246</v>
      </c>
      <c r="AG530" s="2">
        <v>685.74</v>
      </c>
      <c r="AH530" s="2">
        <v>25.72</v>
      </c>
      <c r="AI530" s="2">
        <v>171.43</v>
      </c>
      <c r="AJ530" s="2">
        <v>514</v>
      </c>
      <c r="AK530" s="2">
        <v>0</v>
      </c>
      <c r="AL530" s="2">
        <v>0</v>
      </c>
      <c r="AM530" s="2">
        <v>0</v>
      </c>
      <c r="AN530" s="2">
        <v>0</v>
      </c>
      <c r="AO530" s="2">
        <v>2</v>
      </c>
      <c r="AP530" s="2">
        <v>9</v>
      </c>
      <c r="AQ530" s="2">
        <v>0</v>
      </c>
      <c r="AR530" s="3">
        <v>2847.11</v>
      </c>
      <c r="AS530" s="2">
        <v>4174</v>
      </c>
      <c r="AT530" s="2">
        <v>10693.4</v>
      </c>
      <c r="AU530" s="2">
        <v>10000</v>
      </c>
      <c r="AV530" s="2">
        <v>2000</v>
      </c>
      <c r="AW530" s="2">
        <v>2000</v>
      </c>
      <c r="AX530" s="2">
        <v>0</v>
      </c>
      <c r="AY530" s="2">
        <v>0</v>
      </c>
      <c r="AZ530" s="2">
        <v>0</v>
      </c>
      <c r="BA530" s="2">
        <v>2793.78</v>
      </c>
      <c r="BB530" s="2">
        <v>0</v>
      </c>
      <c r="BC530" s="2">
        <v>0</v>
      </c>
      <c r="BD530" s="2">
        <v>0</v>
      </c>
      <c r="BE530" s="2">
        <v>0</v>
      </c>
      <c r="BF530" s="2">
        <v>0</v>
      </c>
      <c r="BG530" s="2">
        <v>0</v>
      </c>
      <c r="BH530">
        <v>2025</v>
      </c>
    </row>
    <row r="531" spans="1:60">
      <c r="A531" s="1" t="s">
        <v>2203</v>
      </c>
      <c r="B531" s="2" t="s">
        <v>2204</v>
      </c>
      <c r="C531" s="2" t="s">
        <v>2205</v>
      </c>
      <c r="D531" s="2" t="s">
        <v>2206</v>
      </c>
      <c r="E531" s="2" t="s">
        <v>417</v>
      </c>
      <c r="F531" s="2" t="s">
        <v>257</v>
      </c>
      <c r="G531" s="2">
        <v>12</v>
      </c>
      <c r="H531" s="2">
        <v>2</v>
      </c>
      <c r="I531" s="2">
        <v>6.7</v>
      </c>
      <c r="J531" s="2">
        <v>0</v>
      </c>
      <c r="K531" s="2">
        <v>2412</v>
      </c>
      <c r="L531" s="2">
        <v>0</v>
      </c>
      <c r="M531" s="2">
        <v>0</v>
      </c>
      <c r="N531" s="2">
        <v>56</v>
      </c>
      <c r="O531" s="2">
        <v>0</v>
      </c>
      <c r="P531" s="2">
        <v>216</v>
      </c>
      <c r="Q531" s="2">
        <v>0</v>
      </c>
      <c r="R531" s="2">
        <v>0</v>
      </c>
      <c r="S531" s="2">
        <v>0</v>
      </c>
      <c r="T531" s="2">
        <v>800</v>
      </c>
      <c r="U531" s="2">
        <v>100</v>
      </c>
      <c r="V531" s="2">
        <v>300</v>
      </c>
      <c r="W531" s="2">
        <v>33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3917</v>
      </c>
      <c r="AG531" s="2">
        <v>556.34</v>
      </c>
      <c r="AH531" s="2">
        <v>20.86</v>
      </c>
      <c r="AI531" s="2">
        <v>139.09</v>
      </c>
      <c r="AJ531" s="2">
        <v>417</v>
      </c>
      <c r="AK531" s="2">
        <v>0</v>
      </c>
      <c r="AL531" s="2">
        <v>0</v>
      </c>
      <c r="AM531" s="2">
        <v>0</v>
      </c>
      <c r="AN531" s="2">
        <v>0</v>
      </c>
      <c r="AO531" s="2">
        <v>2</v>
      </c>
      <c r="AP531" s="2">
        <v>9</v>
      </c>
      <c r="AQ531" s="2">
        <v>0</v>
      </c>
      <c r="AR531" s="3">
        <v>2781.71</v>
      </c>
      <c r="AS531" s="2">
        <v>3845</v>
      </c>
      <c r="AT531" s="2">
        <v>9672.66</v>
      </c>
      <c r="AU531" s="2">
        <v>10000</v>
      </c>
      <c r="AV531" s="2">
        <v>2000</v>
      </c>
      <c r="AW531" s="2">
        <v>4000</v>
      </c>
      <c r="AX531" s="2">
        <v>0</v>
      </c>
      <c r="AY531" s="2">
        <v>0</v>
      </c>
      <c r="AZ531" s="2">
        <v>0</v>
      </c>
      <c r="BA531" s="2">
        <v>2266.58</v>
      </c>
      <c r="BB531" s="2">
        <v>0</v>
      </c>
      <c r="BC531" s="2">
        <v>0</v>
      </c>
      <c r="BD531" s="2">
        <v>0</v>
      </c>
      <c r="BE531" s="2">
        <v>0</v>
      </c>
      <c r="BF531" s="2">
        <v>0</v>
      </c>
      <c r="BG531" s="2">
        <v>0</v>
      </c>
      <c r="BH531">
        <v>2026</v>
      </c>
    </row>
    <row r="532" spans="1:60">
      <c r="A532" s="1" t="s">
        <v>2207</v>
      </c>
      <c r="B532" s="2" t="s">
        <v>2208</v>
      </c>
      <c r="C532" s="2" t="s">
        <v>2209</v>
      </c>
      <c r="D532" s="2" t="s">
        <v>2210</v>
      </c>
      <c r="E532" s="2" t="s">
        <v>417</v>
      </c>
      <c r="F532" s="2" t="s">
        <v>257</v>
      </c>
      <c r="G532" s="2">
        <v>12</v>
      </c>
      <c r="H532" s="2">
        <v>2</v>
      </c>
      <c r="I532" s="2">
        <v>6.7</v>
      </c>
      <c r="J532" s="2">
        <v>0</v>
      </c>
      <c r="K532" s="2">
        <v>2412</v>
      </c>
      <c r="L532" s="2">
        <v>0</v>
      </c>
      <c r="M532" s="2">
        <v>0</v>
      </c>
      <c r="N532" s="2">
        <v>0</v>
      </c>
      <c r="O532" s="2">
        <v>0</v>
      </c>
      <c r="P532" s="2">
        <v>216</v>
      </c>
      <c r="Q532" s="2">
        <v>0</v>
      </c>
      <c r="R532" s="2">
        <v>0</v>
      </c>
      <c r="S532" s="2">
        <v>0</v>
      </c>
      <c r="T532" s="2">
        <v>800</v>
      </c>
      <c r="U532" s="2">
        <v>100</v>
      </c>
      <c r="V532" s="2">
        <v>300</v>
      </c>
      <c r="W532" s="2">
        <v>33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3861</v>
      </c>
      <c r="AG532" s="2">
        <v>553.78</v>
      </c>
      <c r="AH532" s="2">
        <v>20.77</v>
      </c>
      <c r="AI532" s="2">
        <v>138.45</v>
      </c>
      <c r="AJ532" s="2">
        <v>415</v>
      </c>
      <c r="AK532" s="2">
        <v>0</v>
      </c>
      <c r="AL532" s="2">
        <v>0</v>
      </c>
      <c r="AM532" s="2">
        <v>0</v>
      </c>
      <c r="AN532" s="2">
        <v>0</v>
      </c>
      <c r="AO532" s="2">
        <v>2</v>
      </c>
      <c r="AP532" s="2">
        <v>9</v>
      </c>
      <c r="AQ532" s="2">
        <v>0</v>
      </c>
      <c r="AR532" s="3">
        <v>2731</v>
      </c>
      <c r="AS532" s="2">
        <v>3789</v>
      </c>
      <c r="AT532" s="2">
        <v>9243.48</v>
      </c>
      <c r="AU532" s="2">
        <v>10000</v>
      </c>
      <c r="AV532" s="2">
        <v>2000</v>
      </c>
      <c r="AW532" s="2">
        <v>2000</v>
      </c>
      <c r="AX532" s="2">
        <v>0</v>
      </c>
      <c r="AY532" s="2">
        <v>0</v>
      </c>
      <c r="AZ532" s="2">
        <v>0</v>
      </c>
      <c r="BA532" s="2">
        <v>2256</v>
      </c>
      <c r="BB532" s="2">
        <v>0</v>
      </c>
      <c r="BC532" s="2">
        <v>0</v>
      </c>
      <c r="BD532" s="2">
        <v>0</v>
      </c>
      <c r="BE532" s="2">
        <v>0</v>
      </c>
      <c r="BF532" s="2">
        <v>0</v>
      </c>
      <c r="BG532" s="2">
        <v>0</v>
      </c>
      <c r="BH532">
        <v>2023</v>
      </c>
    </row>
    <row r="533" spans="1:60">
      <c r="A533" s="1" t="s">
        <v>2211</v>
      </c>
      <c r="B533" s="2" t="s">
        <v>2212</v>
      </c>
      <c r="C533" s="2" t="s">
        <v>2213</v>
      </c>
      <c r="D533" s="2" t="s">
        <v>2214</v>
      </c>
      <c r="E533" s="2" t="s">
        <v>417</v>
      </c>
      <c r="F533" s="2" t="s">
        <v>257</v>
      </c>
      <c r="G533" s="2">
        <v>13</v>
      </c>
      <c r="H533" s="2">
        <v>2</v>
      </c>
      <c r="I533" s="2">
        <v>7.1</v>
      </c>
      <c r="J533" s="2">
        <v>0</v>
      </c>
      <c r="K533" s="2">
        <v>2556</v>
      </c>
      <c r="L533" s="2">
        <v>0</v>
      </c>
      <c r="M533" s="2">
        <v>24</v>
      </c>
      <c r="N533" s="2">
        <v>72</v>
      </c>
      <c r="O533" s="2">
        <v>0</v>
      </c>
      <c r="P533" s="2">
        <v>216</v>
      </c>
      <c r="Q533" s="2">
        <v>0</v>
      </c>
      <c r="R533" s="2">
        <v>0</v>
      </c>
      <c r="S533" s="2">
        <v>4.36</v>
      </c>
      <c r="T533" s="2">
        <v>800</v>
      </c>
      <c r="U533" s="2">
        <v>100</v>
      </c>
      <c r="V533" s="2">
        <v>300</v>
      </c>
      <c r="W533" s="2">
        <v>33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4105.36</v>
      </c>
      <c r="AG533" s="2">
        <v>598.96</v>
      </c>
      <c r="AH533" s="2">
        <v>22.46</v>
      </c>
      <c r="AI533" s="2">
        <v>149.74</v>
      </c>
      <c r="AJ533" s="2">
        <v>449</v>
      </c>
      <c r="AK533" s="2">
        <v>0</v>
      </c>
      <c r="AL533" s="2">
        <v>0</v>
      </c>
      <c r="AM533" s="2">
        <v>0</v>
      </c>
      <c r="AN533" s="2">
        <v>0</v>
      </c>
      <c r="AO533" s="2">
        <v>2</v>
      </c>
      <c r="AP533" s="2">
        <v>9</v>
      </c>
      <c r="AQ533" s="2">
        <v>0</v>
      </c>
      <c r="AR533" s="3">
        <v>2883.2</v>
      </c>
      <c r="AS533" s="2">
        <v>4033.36</v>
      </c>
      <c r="AT533" s="2">
        <v>10664.3</v>
      </c>
      <c r="AU533" s="2">
        <v>10000</v>
      </c>
      <c r="AV533" s="2">
        <v>2000</v>
      </c>
      <c r="AW533" s="2">
        <v>2000</v>
      </c>
      <c r="AX533" s="2">
        <v>0</v>
      </c>
      <c r="AY533" s="2">
        <v>0</v>
      </c>
      <c r="AZ533" s="2">
        <v>0</v>
      </c>
      <c r="BA533" s="2">
        <v>2440.32</v>
      </c>
      <c r="BB533" s="2">
        <v>0</v>
      </c>
      <c r="BC533" s="2">
        <v>0</v>
      </c>
      <c r="BD533" s="2">
        <v>0</v>
      </c>
      <c r="BE533" s="2">
        <v>0</v>
      </c>
      <c r="BF533" s="2">
        <v>0</v>
      </c>
      <c r="BG533" s="2">
        <v>0</v>
      </c>
      <c r="BH533">
        <v>2027</v>
      </c>
    </row>
    <row r="534" spans="1:60">
      <c r="A534" s="1" t="s">
        <v>2215</v>
      </c>
      <c r="B534" s="2" t="s">
        <v>2216</v>
      </c>
      <c r="C534" s="2" t="s">
        <v>2217</v>
      </c>
      <c r="D534" s="2" t="s">
        <v>2218</v>
      </c>
      <c r="E534" s="2" t="s">
        <v>417</v>
      </c>
      <c r="F534" s="2" t="s">
        <v>257</v>
      </c>
      <c r="G534" s="2">
        <v>12</v>
      </c>
      <c r="H534" s="2">
        <v>3</v>
      </c>
      <c r="I534" s="2">
        <v>6.9</v>
      </c>
      <c r="J534" s="2">
        <v>0</v>
      </c>
      <c r="K534" s="2">
        <v>2484</v>
      </c>
      <c r="L534" s="2">
        <v>0</v>
      </c>
      <c r="M534" s="2">
        <v>49</v>
      </c>
      <c r="N534" s="2">
        <v>72</v>
      </c>
      <c r="O534" s="2">
        <v>0</v>
      </c>
      <c r="P534" s="2">
        <v>216</v>
      </c>
      <c r="Q534" s="2">
        <v>0</v>
      </c>
      <c r="R534" s="2">
        <v>0</v>
      </c>
      <c r="S534" s="2">
        <v>0</v>
      </c>
      <c r="T534" s="2">
        <v>800</v>
      </c>
      <c r="U534" s="2">
        <v>100</v>
      </c>
      <c r="V534" s="2">
        <v>300</v>
      </c>
      <c r="W534" s="2">
        <v>33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4054</v>
      </c>
      <c r="AG534" s="2">
        <v>577.74</v>
      </c>
      <c r="AH534" s="2">
        <v>21.67</v>
      </c>
      <c r="AI534" s="2">
        <v>144.43</v>
      </c>
      <c r="AJ534" s="2">
        <v>433</v>
      </c>
      <c r="AK534" s="2">
        <v>0</v>
      </c>
      <c r="AL534" s="2">
        <v>0</v>
      </c>
      <c r="AM534" s="2">
        <v>0</v>
      </c>
      <c r="AN534" s="2">
        <v>0</v>
      </c>
      <c r="AO534" s="2">
        <v>2</v>
      </c>
      <c r="AP534" s="2">
        <v>9</v>
      </c>
      <c r="AQ534" s="2">
        <v>0</v>
      </c>
      <c r="AR534" s="3">
        <v>2875.16</v>
      </c>
      <c r="AS534" s="2">
        <v>3982</v>
      </c>
      <c r="AT534" s="2">
        <v>10873.1</v>
      </c>
      <c r="AU534" s="2">
        <v>10000</v>
      </c>
      <c r="AV534" s="2">
        <v>2000</v>
      </c>
      <c r="AW534" s="2">
        <v>2000</v>
      </c>
      <c r="AX534" s="2">
        <v>0</v>
      </c>
      <c r="AY534" s="2">
        <v>2000</v>
      </c>
      <c r="AZ534" s="2">
        <v>0</v>
      </c>
      <c r="BA534" s="2">
        <v>2353.68</v>
      </c>
      <c r="BB534" s="2">
        <v>0</v>
      </c>
      <c r="BC534" s="2">
        <v>0</v>
      </c>
      <c r="BD534" s="2">
        <v>0</v>
      </c>
      <c r="BE534" s="2">
        <v>0</v>
      </c>
      <c r="BF534" s="2">
        <v>0</v>
      </c>
      <c r="BG534" s="2">
        <v>0</v>
      </c>
      <c r="BH534">
        <v>2022</v>
      </c>
    </row>
    <row r="535" spans="1:60">
      <c r="A535" s="1" t="s">
        <v>2219</v>
      </c>
      <c r="B535" s="2" t="s">
        <v>2220</v>
      </c>
      <c r="C535" s="2" t="s">
        <v>2221</v>
      </c>
      <c r="D535" s="2" t="s">
        <v>2222</v>
      </c>
      <c r="E535" s="2" t="s">
        <v>417</v>
      </c>
      <c r="F535" s="2" t="s">
        <v>257</v>
      </c>
      <c r="G535" s="2">
        <v>12</v>
      </c>
      <c r="H535" s="2">
        <v>2</v>
      </c>
      <c r="I535" s="2">
        <v>6.7</v>
      </c>
      <c r="J535" s="2">
        <v>0</v>
      </c>
      <c r="K535" s="2">
        <v>2412</v>
      </c>
      <c r="L535" s="2">
        <v>0</v>
      </c>
      <c r="M535" s="2">
        <v>0</v>
      </c>
      <c r="N535" s="2">
        <v>24</v>
      </c>
      <c r="O535" s="2">
        <v>0</v>
      </c>
      <c r="P535" s="2">
        <v>216</v>
      </c>
      <c r="Q535" s="2">
        <v>0</v>
      </c>
      <c r="R535" s="2">
        <v>0</v>
      </c>
      <c r="S535" s="2">
        <v>0</v>
      </c>
      <c r="T535" s="2">
        <v>800</v>
      </c>
      <c r="U535" s="2">
        <v>100</v>
      </c>
      <c r="V535" s="2">
        <v>300</v>
      </c>
      <c r="W535" s="2">
        <v>33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3885</v>
      </c>
      <c r="AG535" s="2">
        <v>579.34</v>
      </c>
      <c r="AH535" s="2">
        <v>21.73</v>
      </c>
      <c r="AI535" s="2">
        <v>144.84</v>
      </c>
      <c r="AJ535" s="2">
        <v>435</v>
      </c>
      <c r="AK535" s="2">
        <v>0</v>
      </c>
      <c r="AL535" s="2">
        <v>0</v>
      </c>
      <c r="AM535" s="2">
        <v>0</v>
      </c>
      <c r="AN535" s="2">
        <v>0</v>
      </c>
      <c r="AO535" s="2">
        <v>2</v>
      </c>
      <c r="AP535" s="2">
        <v>9</v>
      </c>
      <c r="AQ535" s="2">
        <v>0</v>
      </c>
      <c r="AR535" s="3">
        <v>2702.09</v>
      </c>
      <c r="AS535" s="2">
        <v>3813</v>
      </c>
      <c r="AT535" s="2">
        <v>10123.58</v>
      </c>
      <c r="AU535" s="2">
        <v>10000</v>
      </c>
      <c r="AV535" s="2">
        <v>2000</v>
      </c>
      <c r="AW535" s="2">
        <v>4000</v>
      </c>
      <c r="AX535" s="2">
        <v>0</v>
      </c>
      <c r="AY535" s="2">
        <v>0</v>
      </c>
      <c r="AZ535" s="2">
        <v>0</v>
      </c>
      <c r="BA535" s="2">
        <v>2361.82</v>
      </c>
      <c r="BB535" s="2">
        <v>0</v>
      </c>
      <c r="BC535" s="2">
        <v>0</v>
      </c>
      <c r="BD535" s="2">
        <v>0</v>
      </c>
      <c r="BE535" s="2">
        <v>0</v>
      </c>
      <c r="BF535" s="2">
        <v>0</v>
      </c>
      <c r="BG535" s="2">
        <v>0</v>
      </c>
      <c r="BH535">
        <v>2026</v>
      </c>
    </row>
    <row r="536" spans="1:60">
      <c r="A536" s="1" t="s">
        <v>2223</v>
      </c>
      <c r="B536" s="2" t="s">
        <v>2224</v>
      </c>
      <c r="C536" s="2" t="s">
        <v>2225</v>
      </c>
      <c r="D536" s="2" t="s">
        <v>2226</v>
      </c>
      <c r="E536" s="2" t="s">
        <v>417</v>
      </c>
      <c r="F536" s="2" t="s">
        <v>257</v>
      </c>
      <c r="G536" s="2">
        <v>13</v>
      </c>
      <c r="H536" s="2">
        <v>1</v>
      </c>
      <c r="I536" s="2">
        <v>6.9</v>
      </c>
      <c r="J536" s="2">
        <v>0</v>
      </c>
      <c r="K536" s="2">
        <v>2484</v>
      </c>
      <c r="L536" s="2">
        <v>0</v>
      </c>
      <c r="M536" s="2">
        <v>0</v>
      </c>
      <c r="N536" s="2">
        <v>40</v>
      </c>
      <c r="O536" s="2">
        <v>0</v>
      </c>
      <c r="P536" s="2">
        <v>72</v>
      </c>
      <c r="Q536" s="2">
        <v>0</v>
      </c>
      <c r="R536" s="2">
        <v>0</v>
      </c>
      <c r="S536" s="2">
        <v>0</v>
      </c>
      <c r="T536" s="2">
        <v>800</v>
      </c>
      <c r="U536" s="2">
        <v>100</v>
      </c>
      <c r="V536" s="2">
        <v>300</v>
      </c>
      <c r="W536" s="2">
        <v>33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3829</v>
      </c>
      <c r="AG536" s="2">
        <v>579.06</v>
      </c>
      <c r="AH536" s="2">
        <v>21.71</v>
      </c>
      <c r="AI536" s="2">
        <v>144.76</v>
      </c>
      <c r="AJ536" s="2">
        <v>434</v>
      </c>
      <c r="AK536" s="2">
        <v>0</v>
      </c>
      <c r="AL536" s="2">
        <v>0</v>
      </c>
      <c r="AM536" s="2">
        <v>0</v>
      </c>
      <c r="AN536" s="2">
        <v>0</v>
      </c>
      <c r="AO536" s="2">
        <v>2</v>
      </c>
      <c r="AP536" s="2">
        <v>9</v>
      </c>
      <c r="AQ536" s="2">
        <v>0</v>
      </c>
      <c r="AR536" s="3">
        <v>2647.47</v>
      </c>
      <c r="AS536" s="2">
        <v>3757</v>
      </c>
      <c r="AT536" s="2">
        <v>10211.58</v>
      </c>
      <c r="AU536" s="2">
        <v>10000</v>
      </c>
      <c r="AV536" s="2">
        <v>2000</v>
      </c>
      <c r="AW536" s="2">
        <v>2000</v>
      </c>
      <c r="AX536" s="2">
        <v>0</v>
      </c>
      <c r="AY536" s="2">
        <v>0</v>
      </c>
      <c r="AZ536" s="2">
        <v>2200</v>
      </c>
      <c r="BA536" s="2">
        <v>2359.06</v>
      </c>
      <c r="BB536" s="2">
        <v>0</v>
      </c>
      <c r="BC536" s="2">
        <v>0</v>
      </c>
      <c r="BD536" s="2">
        <v>0</v>
      </c>
      <c r="BE536" s="2">
        <v>0</v>
      </c>
      <c r="BF536" s="2">
        <v>0</v>
      </c>
      <c r="BG536" s="2">
        <v>0</v>
      </c>
      <c r="BH536">
        <v>2024</v>
      </c>
    </row>
    <row r="537" spans="1:60">
      <c r="A537" s="1" t="s">
        <v>2227</v>
      </c>
      <c r="B537" s="2" t="s">
        <v>2228</v>
      </c>
      <c r="C537" s="2" t="s">
        <v>2229</v>
      </c>
      <c r="D537" s="2" t="s">
        <v>2230</v>
      </c>
      <c r="E537" s="2" t="s">
        <v>417</v>
      </c>
      <c r="F537" s="2" t="s">
        <v>257</v>
      </c>
      <c r="G537" s="2">
        <v>11</v>
      </c>
      <c r="H537" s="2">
        <v>3</v>
      </c>
      <c r="I537" s="2">
        <v>6.5</v>
      </c>
      <c r="J537" s="2">
        <v>0</v>
      </c>
      <c r="K537" s="2">
        <v>2340</v>
      </c>
      <c r="L537" s="2">
        <v>0</v>
      </c>
      <c r="M537" s="2">
        <v>24</v>
      </c>
      <c r="N537" s="2">
        <v>56</v>
      </c>
      <c r="O537" s="2">
        <v>0</v>
      </c>
      <c r="P537" s="2">
        <v>216</v>
      </c>
      <c r="Q537" s="2">
        <v>0</v>
      </c>
      <c r="R537" s="2">
        <v>7</v>
      </c>
      <c r="S537" s="2">
        <v>0</v>
      </c>
      <c r="T537" s="2">
        <v>800</v>
      </c>
      <c r="U537" s="2">
        <v>100</v>
      </c>
      <c r="V537" s="2">
        <v>300</v>
      </c>
      <c r="W537" s="2">
        <v>33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3876</v>
      </c>
      <c r="AG537" s="2">
        <v>493.13</v>
      </c>
      <c r="AH537" s="2">
        <v>18.49</v>
      </c>
      <c r="AI537" s="2">
        <v>123.28</v>
      </c>
      <c r="AJ537" s="2">
        <v>370</v>
      </c>
      <c r="AK537" s="2">
        <v>0</v>
      </c>
      <c r="AL537" s="2">
        <v>0</v>
      </c>
      <c r="AM537" s="2">
        <v>0</v>
      </c>
      <c r="AN537" s="2">
        <v>0</v>
      </c>
      <c r="AO537" s="2">
        <v>2</v>
      </c>
      <c r="AP537" s="2">
        <v>9</v>
      </c>
      <c r="AQ537" s="2">
        <v>0</v>
      </c>
      <c r="AR537" s="3">
        <v>2869.1</v>
      </c>
      <c r="AS537" s="2">
        <v>3804</v>
      </c>
      <c r="AT537" s="2">
        <v>9354.3</v>
      </c>
      <c r="AU537" s="2">
        <v>10000</v>
      </c>
      <c r="AV537" s="2">
        <v>1000</v>
      </c>
      <c r="AW537" s="2">
        <v>1334</v>
      </c>
      <c r="AX537" s="2">
        <v>0</v>
      </c>
      <c r="AY537" s="2">
        <v>0</v>
      </c>
      <c r="AZ537" s="2">
        <v>0</v>
      </c>
      <c r="BA537" s="2">
        <v>2009.8</v>
      </c>
      <c r="BB537" s="2">
        <v>0</v>
      </c>
      <c r="BC537" s="2">
        <v>0</v>
      </c>
      <c r="BD537" s="2">
        <v>0</v>
      </c>
      <c r="BE537" s="2">
        <v>0</v>
      </c>
      <c r="BF537" s="2">
        <v>0</v>
      </c>
      <c r="BG537" s="2">
        <v>0</v>
      </c>
      <c r="BH537">
        <v>2020</v>
      </c>
    </row>
    <row r="538" spans="1:60">
      <c r="A538" s="1" t="s">
        <v>2231</v>
      </c>
      <c r="B538" s="2" t="s">
        <v>2232</v>
      </c>
      <c r="C538" s="2" t="s">
        <v>2233</v>
      </c>
      <c r="D538" s="2" t="s">
        <v>2234</v>
      </c>
      <c r="E538" s="2" t="s">
        <v>417</v>
      </c>
      <c r="F538" s="2" t="s">
        <v>257</v>
      </c>
      <c r="G538" s="2">
        <v>12</v>
      </c>
      <c r="H538" s="2">
        <v>3</v>
      </c>
      <c r="I538" s="2">
        <v>6.9</v>
      </c>
      <c r="J538" s="2">
        <v>0</v>
      </c>
      <c r="K538" s="2">
        <v>2484</v>
      </c>
      <c r="L538" s="2">
        <v>0</v>
      </c>
      <c r="M538" s="2">
        <v>49</v>
      </c>
      <c r="N538" s="2">
        <v>72</v>
      </c>
      <c r="O538" s="2">
        <v>0</v>
      </c>
      <c r="P538" s="2">
        <v>216</v>
      </c>
      <c r="Q538" s="2">
        <v>0</v>
      </c>
      <c r="R538" s="2">
        <v>0</v>
      </c>
      <c r="S538" s="2">
        <v>4.36</v>
      </c>
      <c r="T538" s="2">
        <v>800</v>
      </c>
      <c r="U538" s="2">
        <v>100</v>
      </c>
      <c r="V538" s="2">
        <v>300</v>
      </c>
      <c r="W538" s="2">
        <v>33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4058.36</v>
      </c>
      <c r="AG538" s="2">
        <v>609.11</v>
      </c>
      <c r="AH538" s="2">
        <v>22.84</v>
      </c>
      <c r="AI538" s="2">
        <v>152.28</v>
      </c>
      <c r="AJ538" s="2">
        <v>457</v>
      </c>
      <c r="AK538" s="2">
        <v>0</v>
      </c>
      <c r="AL538" s="2">
        <v>0</v>
      </c>
      <c r="AM538" s="2">
        <v>0</v>
      </c>
      <c r="AN538" s="2">
        <v>0</v>
      </c>
      <c r="AO538" s="2">
        <v>2</v>
      </c>
      <c r="AP538" s="2">
        <v>9</v>
      </c>
      <c r="AQ538" s="2">
        <v>0</v>
      </c>
      <c r="AR538" s="3">
        <v>2815.13</v>
      </c>
      <c r="AS538" s="2">
        <v>3986.36</v>
      </c>
      <c r="AT538" s="2">
        <v>10470.3</v>
      </c>
      <c r="AU538" s="2">
        <v>10000</v>
      </c>
      <c r="AV538" s="2">
        <v>2000</v>
      </c>
      <c r="AW538" s="2">
        <v>2000</v>
      </c>
      <c r="AX538" s="2">
        <v>0</v>
      </c>
      <c r="AY538" s="2">
        <v>0</v>
      </c>
      <c r="AZ538" s="2">
        <v>0</v>
      </c>
      <c r="BA538" s="2">
        <v>2482.46</v>
      </c>
      <c r="BB538" s="2">
        <v>0</v>
      </c>
      <c r="BC538" s="2">
        <v>0</v>
      </c>
      <c r="BD538" s="2">
        <v>0</v>
      </c>
      <c r="BE538" s="2">
        <v>0</v>
      </c>
      <c r="BF538" s="2">
        <v>0</v>
      </c>
      <c r="BG538" s="2">
        <v>0</v>
      </c>
      <c r="BH538">
        <v>2019</v>
      </c>
    </row>
    <row r="539" spans="1:60">
      <c r="A539" s="1" t="s">
        <v>2235</v>
      </c>
      <c r="B539" s="2" t="s">
        <v>2236</v>
      </c>
      <c r="C539" s="2" t="s">
        <v>2237</v>
      </c>
      <c r="D539" s="2" t="s">
        <v>2238</v>
      </c>
      <c r="E539" s="2" t="s">
        <v>417</v>
      </c>
      <c r="F539" s="2" t="s">
        <v>257</v>
      </c>
      <c r="G539" s="2">
        <v>11</v>
      </c>
      <c r="H539" s="2">
        <v>2</v>
      </c>
      <c r="I539" s="2">
        <v>6.3</v>
      </c>
      <c r="J539" s="2">
        <v>0</v>
      </c>
      <c r="K539" s="2">
        <v>2268</v>
      </c>
      <c r="L539" s="2">
        <v>0</v>
      </c>
      <c r="M539" s="2">
        <v>49</v>
      </c>
      <c r="N539" s="2">
        <v>56</v>
      </c>
      <c r="O539" s="2">
        <v>0</v>
      </c>
      <c r="P539" s="2">
        <v>216</v>
      </c>
      <c r="Q539" s="2">
        <v>0</v>
      </c>
      <c r="R539" s="2">
        <v>0</v>
      </c>
      <c r="S539" s="2">
        <v>0</v>
      </c>
      <c r="T539" s="2">
        <v>800</v>
      </c>
      <c r="U539" s="2">
        <v>100</v>
      </c>
      <c r="V539" s="2">
        <v>300</v>
      </c>
      <c r="W539" s="2">
        <v>33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3822</v>
      </c>
      <c r="AG539" s="2">
        <v>491.14</v>
      </c>
      <c r="AH539" s="2">
        <v>18.42</v>
      </c>
      <c r="AI539" s="2">
        <v>122.78</v>
      </c>
      <c r="AJ539" s="2">
        <v>368</v>
      </c>
      <c r="AK539" s="2">
        <v>0</v>
      </c>
      <c r="AL539" s="2">
        <v>0</v>
      </c>
      <c r="AM539" s="2">
        <v>0</v>
      </c>
      <c r="AN539" s="2">
        <v>0</v>
      </c>
      <c r="AO539" s="2">
        <v>2</v>
      </c>
      <c r="AP539" s="2">
        <v>9</v>
      </c>
      <c r="AQ539" s="2">
        <v>0</v>
      </c>
      <c r="AR539" s="3">
        <v>2819.66</v>
      </c>
      <c r="AS539" s="2">
        <v>3750</v>
      </c>
      <c r="AT539" s="2">
        <v>9365.61</v>
      </c>
      <c r="AU539" s="2">
        <v>10000</v>
      </c>
      <c r="AV539" s="2">
        <v>0</v>
      </c>
      <c r="AW539" s="2">
        <v>0</v>
      </c>
      <c r="AX539" s="2">
        <v>0</v>
      </c>
      <c r="AY539" s="2">
        <v>0</v>
      </c>
      <c r="AZ539" s="2">
        <v>0</v>
      </c>
      <c r="BA539" s="2">
        <v>2000.68</v>
      </c>
      <c r="BB539" s="2">
        <v>0</v>
      </c>
      <c r="BC539" s="2">
        <v>0</v>
      </c>
      <c r="BD539" s="2">
        <v>0</v>
      </c>
      <c r="BE539" s="2">
        <v>0</v>
      </c>
      <c r="BF539" s="2">
        <v>0</v>
      </c>
      <c r="BG539" s="2">
        <v>0</v>
      </c>
      <c r="BH539">
        <v>2026</v>
      </c>
    </row>
    <row r="540" spans="1:60">
      <c r="A540" s="1" t="s">
        <v>2239</v>
      </c>
      <c r="B540" s="2" t="s">
        <v>2240</v>
      </c>
      <c r="C540" s="2" t="s">
        <v>2241</v>
      </c>
      <c r="D540" s="2" t="s">
        <v>2242</v>
      </c>
      <c r="E540" s="2" t="s">
        <v>1160</v>
      </c>
      <c r="F540" s="2" t="s">
        <v>257</v>
      </c>
      <c r="G540" s="2">
        <v>13</v>
      </c>
      <c r="H540" s="2">
        <v>3</v>
      </c>
      <c r="I540" s="2">
        <v>7.3</v>
      </c>
      <c r="J540" s="2">
        <v>0</v>
      </c>
      <c r="K540" s="2">
        <v>2628</v>
      </c>
      <c r="L540" s="2">
        <v>0</v>
      </c>
      <c r="M540" s="2">
        <v>0</v>
      </c>
      <c r="N540" s="2">
        <v>8</v>
      </c>
      <c r="O540" s="2">
        <v>0</v>
      </c>
      <c r="P540" s="2">
        <v>72</v>
      </c>
      <c r="Q540" s="2">
        <v>0</v>
      </c>
      <c r="R540" s="2">
        <v>0</v>
      </c>
      <c r="S540" s="2">
        <v>0</v>
      </c>
      <c r="T540" s="2">
        <v>800</v>
      </c>
      <c r="U540" s="2">
        <v>100</v>
      </c>
      <c r="V540" s="2">
        <v>300</v>
      </c>
      <c r="W540" s="2">
        <v>33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3941</v>
      </c>
      <c r="AG540" s="2">
        <v>586.61</v>
      </c>
      <c r="AH540" s="2">
        <v>22</v>
      </c>
      <c r="AI540" s="2">
        <v>146.65</v>
      </c>
      <c r="AJ540" s="2">
        <v>440</v>
      </c>
      <c r="AK540" s="2">
        <v>0</v>
      </c>
      <c r="AL540" s="2">
        <v>0</v>
      </c>
      <c r="AM540" s="2">
        <v>0</v>
      </c>
      <c r="AN540" s="2">
        <v>0</v>
      </c>
      <c r="AO540" s="2">
        <v>2</v>
      </c>
      <c r="AP540" s="2">
        <v>9</v>
      </c>
      <c r="AQ540" s="2">
        <v>0</v>
      </c>
      <c r="AR540" s="3">
        <v>2743.74</v>
      </c>
      <c r="AS540" s="2">
        <v>3869</v>
      </c>
      <c r="AT540" s="2">
        <v>10213</v>
      </c>
      <c r="AU540" s="2">
        <v>10000</v>
      </c>
      <c r="AV540" s="2">
        <v>2000</v>
      </c>
      <c r="AW540" s="2">
        <v>4000</v>
      </c>
      <c r="AX540" s="2">
        <v>0</v>
      </c>
      <c r="AY540" s="2">
        <v>0</v>
      </c>
      <c r="AZ540" s="2">
        <v>0</v>
      </c>
      <c r="BA540" s="2">
        <v>2390.52</v>
      </c>
      <c r="BB540" s="2">
        <v>0</v>
      </c>
      <c r="BC540" s="2">
        <v>0</v>
      </c>
      <c r="BD540" s="2">
        <v>0</v>
      </c>
      <c r="BE540" s="2">
        <v>0</v>
      </c>
      <c r="BF540" s="2">
        <v>0</v>
      </c>
      <c r="BG540" s="2">
        <v>0</v>
      </c>
      <c r="BH540">
        <v>2027</v>
      </c>
    </row>
    <row r="541" spans="1:60">
      <c r="A541" s="1" t="s">
        <v>2243</v>
      </c>
      <c r="B541" s="2" t="s">
        <v>2244</v>
      </c>
      <c r="C541" s="2" t="s">
        <v>2245</v>
      </c>
      <c r="D541" s="2" t="s">
        <v>2246</v>
      </c>
      <c r="E541" s="2" t="s">
        <v>417</v>
      </c>
      <c r="F541" s="2" t="s">
        <v>257</v>
      </c>
      <c r="G541" s="2">
        <v>12</v>
      </c>
      <c r="H541" s="2">
        <v>3</v>
      </c>
      <c r="I541" s="2">
        <v>6.9</v>
      </c>
      <c r="J541" s="2">
        <v>0</v>
      </c>
      <c r="K541" s="2">
        <v>2484</v>
      </c>
      <c r="L541" s="2">
        <v>0</v>
      </c>
      <c r="M541" s="2">
        <v>197</v>
      </c>
      <c r="N541" s="2">
        <v>120</v>
      </c>
      <c r="O541" s="2">
        <v>0</v>
      </c>
      <c r="P541" s="2">
        <v>216</v>
      </c>
      <c r="Q541" s="2">
        <v>0</v>
      </c>
      <c r="R541" s="2">
        <v>0</v>
      </c>
      <c r="S541" s="2">
        <v>0</v>
      </c>
      <c r="T541" s="2">
        <v>800</v>
      </c>
      <c r="U541" s="2">
        <v>100</v>
      </c>
      <c r="V541" s="2">
        <v>300</v>
      </c>
      <c r="W541" s="2">
        <v>33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4250</v>
      </c>
      <c r="AG541" s="2">
        <v>462.69</v>
      </c>
      <c r="AH541" s="2">
        <v>17.35</v>
      </c>
      <c r="AI541" s="2">
        <v>115.67</v>
      </c>
      <c r="AJ541" s="2">
        <v>347</v>
      </c>
      <c r="AK541" s="2">
        <v>0</v>
      </c>
      <c r="AL541" s="2">
        <v>0</v>
      </c>
      <c r="AM541" s="2">
        <v>0</v>
      </c>
      <c r="AN541" s="2">
        <v>0</v>
      </c>
      <c r="AO541" s="2">
        <v>2</v>
      </c>
      <c r="AP541" s="2">
        <v>9</v>
      </c>
      <c r="AQ541" s="2">
        <v>0</v>
      </c>
      <c r="AR541" s="3">
        <v>3305.29</v>
      </c>
      <c r="AS541" s="2">
        <v>4178</v>
      </c>
      <c r="AT541" s="2">
        <v>10803.58</v>
      </c>
      <c r="AU541" s="2">
        <v>10000</v>
      </c>
      <c r="AV541" s="2">
        <v>2000</v>
      </c>
      <c r="AW541" s="2">
        <v>2000</v>
      </c>
      <c r="AX541" s="2">
        <v>0</v>
      </c>
      <c r="AY541" s="2">
        <v>0</v>
      </c>
      <c r="AZ541" s="2">
        <v>0</v>
      </c>
      <c r="BA541" s="2">
        <v>1885.42</v>
      </c>
      <c r="BB541" s="2">
        <v>0</v>
      </c>
      <c r="BC541" s="2">
        <v>0</v>
      </c>
      <c r="BD541" s="2">
        <v>0</v>
      </c>
      <c r="BE541" s="2">
        <v>0</v>
      </c>
      <c r="BF541" s="2">
        <v>0</v>
      </c>
      <c r="BG541" s="2">
        <v>0</v>
      </c>
      <c r="BH541">
        <v>2020</v>
      </c>
    </row>
    <row r="542" spans="1:60">
      <c r="A542" s="1" t="s">
        <v>2247</v>
      </c>
      <c r="B542" s="2" t="s">
        <v>2248</v>
      </c>
      <c r="C542" s="2" t="s">
        <v>2249</v>
      </c>
      <c r="D542" s="2" t="s">
        <v>2250</v>
      </c>
      <c r="E542" s="2" t="s">
        <v>417</v>
      </c>
      <c r="F542" s="2" t="s">
        <v>257</v>
      </c>
      <c r="G542" s="2">
        <v>12</v>
      </c>
      <c r="H542" s="2">
        <v>3</v>
      </c>
      <c r="I542" s="2">
        <v>6.9</v>
      </c>
      <c r="J542" s="2">
        <v>0</v>
      </c>
      <c r="K542" s="2">
        <v>2484</v>
      </c>
      <c r="L542" s="2">
        <v>0</v>
      </c>
      <c r="M542" s="2">
        <v>62</v>
      </c>
      <c r="N542" s="2">
        <v>72</v>
      </c>
      <c r="O542" s="2">
        <v>0</v>
      </c>
      <c r="P542" s="2">
        <v>216</v>
      </c>
      <c r="Q542" s="2">
        <v>0</v>
      </c>
      <c r="R542" s="2">
        <v>0</v>
      </c>
      <c r="S542" s="2">
        <v>4.36</v>
      </c>
      <c r="T542" s="2">
        <v>800</v>
      </c>
      <c r="U542" s="2">
        <v>100</v>
      </c>
      <c r="V542" s="2">
        <v>300</v>
      </c>
      <c r="W542" s="2">
        <v>33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4071.36</v>
      </c>
      <c r="AG542" s="2">
        <v>577.69</v>
      </c>
      <c r="AH542" s="2">
        <v>21.66</v>
      </c>
      <c r="AI542" s="2">
        <v>144.42</v>
      </c>
      <c r="AJ542" s="2">
        <v>433</v>
      </c>
      <c r="AK542" s="2">
        <v>0</v>
      </c>
      <c r="AL542" s="2">
        <v>0</v>
      </c>
      <c r="AM542" s="2">
        <v>0</v>
      </c>
      <c r="AN542" s="2">
        <v>0</v>
      </c>
      <c r="AO542" s="2">
        <v>2</v>
      </c>
      <c r="AP542" s="2">
        <v>9</v>
      </c>
      <c r="AQ542" s="2">
        <v>0</v>
      </c>
      <c r="AR542" s="3">
        <v>2892.59</v>
      </c>
      <c r="AS542" s="2">
        <v>3999.36</v>
      </c>
      <c r="AT542" s="2">
        <v>10775.87</v>
      </c>
      <c r="AU542" s="2">
        <v>10000</v>
      </c>
      <c r="AV542" s="2">
        <v>2000</v>
      </c>
      <c r="AW542" s="2">
        <v>2000</v>
      </c>
      <c r="AX542" s="2">
        <v>0</v>
      </c>
      <c r="AY542" s="2">
        <v>0</v>
      </c>
      <c r="AZ542" s="2">
        <v>0</v>
      </c>
      <c r="BA542" s="2">
        <v>2353.54</v>
      </c>
      <c r="BB542" s="2">
        <v>0</v>
      </c>
      <c r="BC542" s="2">
        <v>0</v>
      </c>
      <c r="BD542" s="2">
        <v>0</v>
      </c>
      <c r="BE542" s="2">
        <v>0</v>
      </c>
      <c r="BF542" s="2">
        <v>0</v>
      </c>
      <c r="BG542" s="2">
        <v>0</v>
      </c>
      <c r="BH542">
        <v>2025</v>
      </c>
    </row>
    <row r="543" spans="1:60">
      <c r="A543" s="1" t="s">
        <v>2251</v>
      </c>
      <c r="B543" s="2" t="s">
        <v>2252</v>
      </c>
      <c r="C543" s="2" t="s">
        <v>2253</v>
      </c>
      <c r="D543" s="2" t="s">
        <v>2254</v>
      </c>
      <c r="E543" s="2" t="s">
        <v>417</v>
      </c>
      <c r="F543" s="2" t="s">
        <v>257</v>
      </c>
      <c r="G543" s="2">
        <v>13</v>
      </c>
      <c r="H543" s="2">
        <v>3</v>
      </c>
      <c r="I543" s="2">
        <v>7.3</v>
      </c>
      <c r="J543" s="2">
        <v>0</v>
      </c>
      <c r="K543" s="2">
        <v>2628</v>
      </c>
      <c r="L543" s="2">
        <v>0</v>
      </c>
      <c r="M543" s="2">
        <v>165</v>
      </c>
      <c r="N543" s="2">
        <v>96</v>
      </c>
      <c r="O543" s="2">
        <v>0</v>
      </c>
      <c r="P543" s="2">
        <v>216</v>
      </c>
      <c r="Q543" s="2">
        <v>0</v>
      </c>
      <c r="R543" s="2">
        <v>0</v>
      </c>
      <c r="S543" s="2">
        <v>0</v>
      </c>
      <c r="T543" s="2">
        <v>800</v>
      </c>
      <c r="U543" s="2">
        <v>100</v>
      </c>
      <c r="V543" s="2">
        <v>300</v>
      </c>
      <c r="W543" s="2">
        <v>33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4338</v>
      </c>
      <c r="AG543" s="2">
        <v>501.31</v>
      </c>
      <c r="AH543" s="2">
        <v>18.8</v>
      </c>
      <c r="AI543" s="2">
        <v>125.33</v>
      </c>
      <c r="AJ543" s="2">
        <v>376</v>
      </c>
      <c r="AK543" s="2">
        <v>0</v>
      </c>
      <c r="AL543" s="2">
        <v>0</v>
      </c>
      <c r="AM543" s="2">
        <v>0</v>
      </c>
      <c r="AN543" s="2">
        <v>0</v>
      </c>
      <c r="AO543" s="2">
        <v>2</v>
      </c>
      <c r="AP543" s="2">
        <v>9</v>
      </c>
      <c r="AQ543" s="2">
        <v>0</v>
      </c>
      <c r="AR543" s="3">
        <v>3314.56</v>
      </c>
      <c r="AS543" s="2">
        <v>4266</v>
      </c>
      <c r="AT543" s="2">
        <v>11029.58</v>
      </c>
      <c r="AU543" s="2">
        <v>10000</v>
      </c>
      <c r="AV543" s="2">
        <v>2000</v>
      </c>
      <c r="AW543" s="2">
        <v>800</v>
      </c>
      <c r="AX543" s="2">
        <v>0</v>
      </c>
      <c r="AY543" s="2">
        <v>0</v>
      </c>
      <c r="AZ543" s="2">
        <v>0</v>
      </c>
      <c r="BA543" s="2">
        <v>2042.88</v>
      </c>
      <c r="BB543" s="2">
        <v>0</v>
      </c>
      <c r="BC543" s="2">
        <v>0</v>
      </c>
      <c r="BD543" s="2">
        <v>0</v>
      </c>
      <c r="BE543" s="2">
        <v>0</v>
      </c>
      <c r="BF543" s="2">
        <v>0</v>
      </c>
      <c r="BG543" s="2">
        <v>0</v>
      </c>
      <c r="BH543">
        <v>2019</v>
      </c>
    </row>
    <row r="544" spans="1:60">
      <c r="A544" s="1" t="s">
        <v>2255</v>
      </c>
      <c r="B544" s="2" t="s">
        <v>2256</v>
      </c>
      <c r="C544" s="2" t="s">
        <v>2257</v>
      </c>
      <c r="D544" s="2" t="s">
        <v>2258</v>
      </c>
      <c r="E544" s="2" t="s">
        <v>417</v>
      </c>
      <c r="F544" s="2" t="s">
        <v>257</v>
      </c>
      <c r="G544" s="2">
        <v>13</v>
      </c>
      <c r="H544" s="2">
        <v>2</v>
      </c>
      <c r="I544" s="2">
        <v>7.1</v>
      </c>
      <c r="J544" s="2">
        <v>0</v>
      </c>
      <c r="K544" s="2">
        <v>2556</v>
      </c>
      <c r="L544" s="2">
        <v>0</v>
      </c>
      <c r="M544" s="2">
        <v>0</v>
      </c>
      <c r="N544" s="2">
        <v>0</v>
      </c>
      <c r="O544" s="2">
        <v>0</v>
      </c>
      <c r="P544" s="2">
        <v>216</v>
      </c>
      <c r="Q544" s="2">
        <v>0</v>
      </c>
      <c r="R544" s="2">
        <v>0</v>
      </c>
      <c r="S544" s="2">
        <v>0</v>
      </c>
      <c r="T544" s="2">
        <v>800</v>
      </c>
      <c r="U544" s="2">
        <v>100</v>
      </c>
      <c r="V544" s="2">
        <v>300</v>
      </c>
      <c r="W544" s="2">
        <v>33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4005</v>
      </c>
      <c r="AG544" s="2">
        <v>609.44</v>
      </c>
      <c r="AH544" s="2">
        <v>22.85</v>
      </c>
      <c r="AI544" s="2">
        <v>152.36</v>
      </c>
      <c r="AJ544" s="2">
        <v>457</v>
      </c>
      <c r="AK544" s="2">
        <v>0</v>
      </c>
      <c r="AL544" s="2">
        <v>0</v>
      </c>
      <c r="AM544" s="2">
        <v>0</v>
      </c>
      <c r="AN544" s="2">
        <v>0</v>
      </c>
      <c r="AO544" s="2">
        <v>2</v>
      </c>
      <c r="AP544" s="2">
        <v>9</v>
      </c>
      <c r="AQ544" s="2">
        <v>0</v>
      </c>
      <c r="AR544" s="3">
        <v>2761.35</v>
      </c>
      <c r="AS544" s="2">
        <v>3933</v>
      </c>
      <c r="AT544" s="2">
        <v>10264.67</v>
      </c>
      <c r="AU544" s="2">
        <v>10000</v>
      </c>
      <c r="AV544" s="2">
        <v>2000</v>
      </c>
      <c r="AW544" s="2">
        <v>4000</v>
      </c>
      <c r="AX544" s="2">
        <v>0</v>
      </c>
      <c r="AY544" s="2">
        <v>2000</v>
      </c>
      <c r="AZ544" s="2">
        <v>0</v>
      </c>
      <c r="BA544" s="2">
        <v>2483.3</v>
      </c>
      <c r="BB544" s="2">
        <v>0</v>
      </c>
      <c r="BC544" s="2">
        <v>0</v>
      </c>
      <c r="BD544" s="2">
        <v>0</v>
      </c>
      <c r="BE544" s="2">
        <v>0</v>
      </c>
      <c r="BF544" s="2">
        <v>0</v>
      </c>
      <c r="BG544" s="2">
        <v>0</v>
      </c>
      <c r="BH544">
        <v>2019</v>
      </c>
    </row>
    <row r="545" spans="1:60">
      <c r="A545" s="1" t="s">
        <v>2259</v>
      </c>
      <c r="B545" s="2" t="s">
        <v>2260</v>
      </c>
      <c r="C545" s="2" t="s">
        <v>2261</v>
      </c>
      <c r="D545" s="2" t="s">
        <v>2262</v>
      </c>
      <c r="E545" s="2" t="s">
        <v>417</v>
      </c>
      <c r="F545" s="2" t="s">
        <v>257</v>
      </c>
      <c r="G545" s="2">
        <v>11</v>
      </c>
      <c r="H545" s="2">
        <v>2</v>
      </c>
      <c r="I545" s="2">
        <v>6.3</v>
      </c>
      <c r="J545" s="2">
        <v>0</v>
      </c>
      <c r="K545" s="2">
        <v>2268</v>
      </c>
      <c r="L545" s="2">
        <v>0</v>
      </c>
      <c r="M545" s="2">
        <v>0</v>
      </c>
      <c r="N545" s="2">
        <v>0</v>
      </c>
      <c r="O545" s="2">
        <v>0</v>
      </c>
      <c r="P545" s="2">
        <v>216</v>
      </c>
      <c r="Q545" s="2">
        <v>0</v>
      </c>
      <c r="R545" s="2">
        <v>0</v>
      </c>
      <c r="S545" s="2">
        <v>0</v>
      </c>
      <c r="T545" s="2">
        <v>800</v>
      </c>
      <c r="U545" s="2">
        <v>100</v>
      </c>
      <c r="V545" s="2">
        <v>300</v>
      </c>
      <c r="W545" s="2">
        <v>33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3717</v>
      </c>
      <c r="AG545" s="2">
        <v>482.34</v>
      </c>
      <c r="AH545" s="2">
        <v>18.09</v>
      </c>
      <c r="AI545" s="2">
        <v>120.58</v>
      </c>
      <c r="AJ545" s="2">
        <v>362</v>
      </c>
      <c r="AK545" s="2">
        <v>0</v>
      </c>
      <c r="AL545" s="2">
        <v>0</v>
      </c>
      <c r="AM545" s="2">
        <v>0</v>
      </c>
      <c r="AN545" s="2">
        <v>0</v>
      </c>
      <c r="AO545" s="2">
        <v>2</v>
      </c>
      <c r="AP545" s="2">
        <v>9</v>
      </c>
      <c r="AQ545" s="2">
        <v>0</v>
      </c>
      <c r="AR545" s="3">
        <v>2731.99</v>
      </c>
      <c r="AS545" s="2">
        <v>3645</v>
      </c>
      <c r="AT545" s="2">
        <v>9145.61</v>
      </c>
      <c r="AU545" s="2">
        <v>10000</v>
      </c>
      <c r="AV545" s="2">
        <v>2000</v>
      </c>
      <c r="AW545" s="2">
        <v>4000</v>
      </c>
      <c r="AX545" s="2">
        <v>0</v>
      </c>
      <c r="AY545" s="2">
        <v>0</v>
      </c>
      <c r="AZ545" s="2">
        <v>0</v>
      </c>
      <c r="BA545" s="2">
        <v>1966.02</v>
      </c>
      <c r="BB545" s="2">
        <v>0</v>
      </c>
      <c r="BC545" s="2">
        <v>0</v>
      </c>
      <c r="BD545" s="2">
        <v>0</v>
      </c>
      <c r="BE545" s="2">
        <v>0</v>
      </c>
      <c r="BF545" s="2">
        <v>0</v>
      </c>
      <c r="BG545" s="2">
        <v>0</v>
      </c>
      <c r="BH545">
        <v>2023</v>
      </c>
    </row>
    <row r="546" spans="1:60">
      <c r="A546" s="1" t="s">
        <v>2263</v>
      </c>
      <c r="B546" s="2" t="s">
        <v>2264</v>
      </c>
      <c r="C546" s="2" t="s">
        <v>2265</v>
      </c>
      <c r="D546" s="2" t="s">
        <v>2266</v>
      </c>
      <c r="E546" s="2" t="s">
        <v>417</v>
      </c>
      <c r="F546" s="2" t="s">
        <v>257</v>
      </c>
      <c r="G546" s="2">
        <v>13</v>
      </c>
      <c r="H546" s="2">
        <v>3</v>
      </c>
      <c r="I546" s="2">
        <v>7.3</v>
      </c>
      <c r="J546" s="2">
        <v>0</v>
      </c>
      <c r="K546" s="2">
        <v>2628</v>
      </c>
      <c r="L546" s="2">
        <v>0</v>
      </c>
      <c r="M546" s="2">
        <v>0</v>
      </c>
      <c r="N546" s="2">
        <v>0</v>
      </c>
      <c r="O546" s="2">
        <v>0</v>
      </c>
      <c r="P546" s="2">
        <v>216</v>
      </c>
      <c r="Q546" s="2">
        <v>0</v>
      </c>
      <c r="R546" s="2">
        <v>0</v>
      </c>
      <c r="S546" s="2">
        <v>0</v>
      </c>
      <c r="T546" s="2">
        <v>800</v>
      </c>
      <c r="U546" s="2">
        <v>100</v>
      </c>
      <c r="V546" s="2">
        <v>300</v>
      </c>
      <c r="W546" s="2">
        <v>33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4077</v>
      </c>
      <c r="AG546" s="2">
        <v>619.79</v>
      </c>
      <c r="AH546" s="2">
        <v>23.24</v>
      </c>
      <c r="AI546" s="2">
        <v>154.95</v>
      </c>
      <c r="AJ546" s="2">
        <v>465</v>
      </c>
      <c r="AK546" s="2">
        <v>0</v>
      </c>
      <c r="AL546" s="2">
        <v>0</v>
      </c>
      <c r="AM546" s="2">
        <v>0</v>
      </c>
      <c r="AN546" s="2">
        <v>0</v>
      </c>
      <c r="AO546" s="2">
        <v>2</v>
      </c>
      <c r="AP546" s="2">
        <v>9</v>
      </c>
      <c r="AQ546" s="2">
        <v>0</v>
      </c>
      <c r="AR546" s="3">
        <v>2812.02</v>
      </c>
      <c r="AS546" s="2">
        <v>4005</v>
      </c>
      <c r="AT546" s="2">
        <v>10860.09</v>
      </c>
      <c r="AU546" s="2">
        <v>10000</v>
      </c>
      <c r="AV546" s="2">
        <v>2000</v>
      </c>
      <c r="AW546" s="2">
        <v>4000</v>
      </c>
      <c r="AX546" s="2">
        <v>0</v>
      </c>
      <c r="AY546" s="2">
        <v>0</v>
      </c>
      <c r="AZ546" s="2">
        <v>0</v>
      </c>
      <c r="BA546" s="2">
        <v>2525.96</v>
      </c>
      <c r="BB546" s="2">
        <v>0</v>
      </c>
      <c r="BC546" s="2">
        <v>0</v>
      </c>
      <c r="BD546" s="2">
        <v>0</v>
      </c>
      <c r="BE546" s="2">
        <v>0</v>
      </c>
      <c r="BF546" s="2">
        <v>0</v>
      </c>
      <c r="BG546" s="2">
        <v>0</v>
      </c>
      <c r="BH546">
        <v>2029</v>
      </c>
    </row>
    <row r="547" spans="1:60">
      <c r="A547" s="1" t="s">
        <v>2267</v>
      </c>
      <c r="B547" s="2" t="s">
        <v>2268</v>
      </c>
      <c r="C547" s="2" t="s">
        <v>2269</v>
      </c>
      <c r="D547" s="2" t="s">
        <v>2270</v>
      </c>
      <c r="E547" s="2" t="s">
        <v>417</v>
      </c>
      <c r="F547" s="2" t="s">
        <v>257</v>
      </c>
      <c r="G547" s="2">
        <v>13</v>
      </c>
      <c r="H547" s="2">
        <v>3</v>
      </c>
      <c r="I547" s="2">
        <v>7.3</v>
      </c>
      <c r="J547" s="2">
        <v>0</v>
      </c>
      <c r="K547" s="2">
        <v>2628</v>
      </c>
      <c r="L547" s="2">
        <v>0</v>
      </c>
      <c r="M547" s="2">
        <v>0</v>
      </c>
      <c r="N547" s="2">
        <v>0</v>
      </c>
      <c r="O547" s="2">
        <v>0</v>
      </c>
      <c r="P547" s="2">
        <v>216</v>
      </c>
      <c r="Q547" s="2">
        <v>0</v>
      </c>
      <c r="R547" s="2">
        <v>0</v>
      </c>
      <c r="S547" s="2">
        <v>0</v>
      </c>
      <c r="T547" s="2">
        <v>800</v>
      </c>
      <c r="U547" s="2">
        <v>100</v>
      </c>
      <c r="V547" s="2">
        <v>300</v>
      </c>
      <c r="W547" s="2">
        <v>33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4077</v>
      </c>
      <c r="AG547" s="2">
        <v>612.99</v>
      </c>
      <c r="AH547" s="2">
        <v>22.99</v>
      </c>
      <c r="AI547" s="2">
        <v>153.25</v>
      </c>
      <c r="AJ547" s="2">
        <v>460</v>
      </c>
      <c r="AK547" s="2">
        <v>0</v>
      </c>
      <c r="AL547" s="2">
        <v>0</v>
      </c>
      <c r="AM547" s="2">
        <v>0</v>
      </c>
      <c r="AN547" s="2">
        <v>0</v>
      </c>
      <c r="AO547" s="2">
        <v>2</v>
      </c>
      <c r="AP547" s="2">
        <v>9</v>
      </c>
      <c r="AQ547" s="2">
        <v>0</v>
      </c>
      <c r="AR547" s="3">
        <v>2825.77</v>
      </c>
      <c r="AS547" s="2">
        <v>4005</v>
      </c>
      <c r="AT547" s="2">
        <v>10507.58</v>
      </c>
      <c r="AU547" s="2">
        <v>10000</v>
      </c>
      <c r="AV547" s="2">
        <v>2000</v>
      </c>
      <c r="AW547" s="2">
        <v>4000</v>
      </c>
      <c r="AX547" s="2">
        <v>0</v>
      </c>
      <c r="AY547" s="2">
        <v>2000</v>
      </c>
      <c r="AZ547" s="2">
        <v>0</v>
      </c>
      <c r="BA547" s="2">
        <v>2498.46</v>
      </c>
      <c r="BB547" s="2">
        <v>0</v>
      </c>
      <c r="BC547" s="2">
        <v>0</v>
      </c>
      <c r="BD547" s="2">
        <v>0</v>
      </c>
      <c r="BE547" s="2">
        <v>0</v>
      </c>
      <c r="BF547" s="2">
        <v>0</v>
      </c>
      <c r="BG547" s="2">
        <v>0</v>
      </c>
      <c r="BH547">
        <v>2030</v>
      </c>
    </row>
    <row r="548" spans="1:60">
      <c r="A548" s="1" t="s">
        <v>2271</v>
      </c>
      <c r="B548" s="2" t="s">
        <v>2272</v>
      </c>
      <c r="C548" s="2" t="s">
        <v>2273</v>
      </c>
      <c r="D548" s="2" t="s">
        <v>2274</v>
      </c>
      <c r="E548" s="2" t="s">
        <v>417</v>
      </c>
      <c r="F548" s="2" t="s">
        <v>182</v>
      </c>
      <c r="G548" s="2">
        <v>8</v>
      </c>
      <c r="H548" s="2">
        <v>2</v>
      </c>
      <c r="I548" s="2">
        <v>5.1</v>
      </c>
      <c r="J548" s="2">
        <v>0</v>
      </c>
      <c r="K548" s="2">
        <v>1836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800</v>
      </c>
      <c r="U548" s="2">
        <v>100</v>
      </c>
      <c r="V548" s="2">
        <v>300</v>
      </c>
      <c r="W548" s="2">
        <v>33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3069</v>
      </c>
      <c r="AG548" s="2">
        <v>472.54</v>
      </c>
      <c r="AH548" s="2">
        <v>17.72</v>
      </c>
      <c r="AI548" s="2">
        <v>118.13</v>
      </c>
      <c r="AJ548" s="2">
        <v>354</v>
      </c>
      <c r="AK548" s="2">
        <v>0</v>
      </c>
      <c r="AL548" s="2">
        <v>0</v>
      </c>
      <c r="AM548" s="2">
        <v>0</v>
      </c>
      <c r="AN548" s="2">
        <v>0</v>
      </c>
      <c r="AO548" s="2">
        <v>2</v>
      </c>
      <c r="AP548" s="2">
        <v>9</v>
      </c>
      <c r="AQ548" s="2">
        <v>0</v>
      </c>
      <c r="AR548" s="3">
        <v>2104.61</v>
      </c>
      <c r="AS548" s="2">
        <v>2997</v>
      </c>
      <c r="AT548" s="2">
        <v>9722.29</v>
      </c>
      <c r="AU548" s="2">
        <v>10000</v>
      </c>
      <c r="AV548" s="2">
        <v>2000</v>
      </c>
      <c r="AW548" s="2">
        <v>2000</v>
      </c>
      <c r="AX548" s="2">
        <v>800</v>
      </c>
      <c r="AY548" s="2">
        <v>0</v>
      </c>
      <c r="AZ548" s="2">
        <v>0</v>
      </c>
      <c r="BA548" s="2">
        <v>1924.78</v>
      </c>
      <c r="BB548" s="2">
        <v>0</v>
      </c>
      <c r="BC548" s="2">
        <v>0</v>
      </c>
      <c r="BD548" s="2">
        <v>0</v>
      </c>
      <c r="BE548" s="2">
        <v>0</v>
      </c>
      <c r="BF548" s="2">
        <v>0</v>
      </c>
      <c r="BG548" s="2">
        <v>0</v>
      </c>
      <c r="BH548">
        <v>2026</v>
      </c>
    </row>
    <row r="549" spans="1:60">
      <c r="A549" s="1" t="s">
        <v>2275</v>
      </c>
      <c r="B549" s="2" t="s">
        <v>2276</v>
      </c>
      <c r="C549" s="2" t="s">
        <v>2277</v>
      </c>
      <c r="D549" s="2" t="s">
        <v>2278</v>
      </c>
      <c r="E549" s="2" t="s">
        <v>417</v>
      </c>
      <c r="F549" s="2" t="s">
        <v>257</v>
      </c>
      <c r="G549" s="2">
        <v>10</v>
      </c>
      <c r="H549" s="2">
        <v>2</v>
      </c>
      <c r="I549" s="2">
        <v>5.9</v>
      </c>
      <c r="J549" s="2">
        <v>0</v>
      </c>
      <c r="K549" s="2">
        <v>2124</v>
      </c>
      <c r="L549" s="2">
        <v>0</v>
      </c>
      <c r="M549" s="2">
        <v>0</v>
      </c>
      <c r="N549" s="2">
        <v>0</v>
      </c>
      <c r="O549" s="2">
        <v>0</v>
      </c>
      <c r="P549" s="2">
        <v>216</v>
      </c>
      <c r="Q549" s="2">
        <v>0</v>
      </c>
      <c r="R549" s="2">
        <v>0</v>
      </c>
      <c r="S549" s="2">
        <v>0</v>
      </c>
      <c r="T549" s="2">
        <v>800</v>
      </c>
      <c r="U549" s="2">
        <v>100</v>
      </c>
      <c r="V549" s="2">
        <v>300</v>
      </c>
      <c r="W549" s="2">
        <v>33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3573</v>
      </c>
      <c r="AG549" s="2">
        <v>545.62</v>
      </c>
      <c r="AH549" s="2">
        <v>20.46</v>
      </c>
      <c r="AI549" s="2">
        <v>136.4</v>
      </c>
      <c r="AJ549" s="2">
        <v>409</v>
      </c>
      <c r="AK549" s="2">
        <v>0</v>
      </c>
      <c r="AL549" s="2">
        <v>0</v>
      </c>
      <c r="AM549" s="2">
        <v>0</v>
      </c>
      <c r="AN549" s="2">
        <v>0</v>
      </c>
      <c r="AO549" s="2">
        <v>2</v>
      </c>
      <c r="AP549" s="2">
        <v>9</v>
      </c>
      <c r="AQ549" s="2">
        <v>0</v>
      </c>
      <c r="AR549" s="3">
        <v>2459.52</v>
      </c>
      <c r="AS549" s="2">
        <v>3501</v>
      </c>
      <c r="AT549" s="2">
        <v>9824.38</v>
      </c>
      <c r="AU549" s="2">
        <v>10000</v>
      </c>
      <c r="AV549" s="2">
        <v>4000</v>
      </c>
      <c r="AW549" s="2">
        <v>2000</v>
      </c>
      <c r="AX549" s="2">
        <v>0</v>
      </c>
      <c r="AY549" s="2">
        <v>2000</v>
      </c>
      <c r="AZ549" s="2">
        <v>0</v>
      </c>
      <c r="BA549" s="2">
        <v>2222.96</v>
      </c>
      <c r="BB549" s="2">
        <v>0</v>
      </c>
      <c r="BC549" s="2">
        <v>0</v>
      </c>
      <c r="BD549" s="2">
        <v>0</v>
      </c>
      <c r="BE549" s="2">
        <v>0</v>
      </c>
      <c r="BF549" s="2">
        <v>0</v>
      </c>
      <c r="BG549" s="2">
        <v>0</v>
      </c>
      <c r="BH549">
        <v>2021</v>
      </c>
    </row>
    <row r="550" spans="1:60">
      <c r="A550" s="1" t="s">
        <v>2279</v>
      </c>
      <c r="B550" s="2" t="s">
        <v>2280</v>
      </c>
      <c r="C550" s="2" t="s">
        <v>2281</v>
      </c>
      <c r="D550" s="2" t="s">
        <v>2282</v>
      </c>
      <c r="E550" s="2" t="s">
        <v>417</v>
      </c>
      <c r="F550" s="2" t="s">
        <v>257</v>
      </c>
      <c r="G550" s="2">
        <v>13</v>
      </c>
      <c r="H550" s="2">
        <v>2</v>
      </c>
      <c r="I550" s="2">
        <v>7.1</v>
      </c>
      <c r="J550" s="2">
        <v>0</v>
      </c>
      <c r="K550" s="2">
        <v>2556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800</v>
      </c>
      <c r="U550" s="2">
        <v>100</v>
      </c>
      <c r="V550" s="2">
        <v>300</v>
      </c>
      <c r="W550" s="2">
        <v>33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3789</v>
      </c>
      <c r="AG550" s="2">
        <v>487.62</v>
      </c>
      <c r="AH550" s="2">
        <v>18.29</v>
      </c>
      <c r="AI550" s="2">
        <v>121.9</v>
      </c>
      <c r="AJ550" s="2">
        <v>366</v>
      </c>
      <c r="AK550" s="2">
        <v>0</v>
      </c>
      <c r="AL550" s="2">
        <v>0</v>
      </c>
      <c r="AM550" s="2">
        <v>0</v>
      </c>
      <c r="AN550" s="2">
        <v>0</v>
      </c>
      <c r="AO550" s="2">
        <v>2</v>
      </c>
      <c r="AP550" s="2">
        <v>9</v>
      </c>
      <c r="AQ550" s="2">
        <v>0</v>
      </c>
      <c r="AR550" s="3">
        <v>2793.19</v>
      </c>
      <c r="AS550" s="2">
        <v>3717</v>
      </c>
      <c r="AT550" s="2">
        <v>9421.05</v>
      </c>
      <c r="AU550" s="2">
        <v>10000</v>
      </c>
      <c r="AV550" s="2">
        <v>0</v>
      </c>
      <c r="AW550" s="2">
        <v>2000</v>
      </c>
      <c r="AX550" s="2">
        <v>0</v>
      </c>
      <c r="AY550" s="2">
        <v>0</v>
      </c>
      <c r="AZ550" s="2">
        <v>0</v>
      </c>
      <c r="BA550" s="2">
        <v>1987.62</v>
      </c>
      <c r="BB550" s="2">
        <v>0</v>
      </c>
      <c r="BC550" s="2">
        <v>0</v>
      </c>
      <c r="BD550" s="2">
        <v>0</v>
      </c>
      <c r="BE550" s="2">
        <v>0</v>
      </c>
      <c r="BF550" s="2">
        <v>0</v>
      </c>
      <c r="BG550" s="2">
        <v>0</v>
      </c>
      <c r="BH550">
        <v>2024</v>
      </c>
    </row>
    <row r="551" spans="1:60">
      <c r="A551" s="1" t="s">
        <v>2283</v>
      </c>
      <c r="B551" s="2" t="s">
        <v>2284</v>
      </c>
      <c r="C551" s="2" t="s">
        <v>2285</v>
      </c>
      <c r="D551" s="2" t="s">
        <v>2286</v>
      </c>
      <c r="E551" s="2" t="s">
        <v>417</v>
      </c>
      <c r="F551" s="2" t="s">
        <v>257</v>
      </c>
      <c r="G551" s="2">
        <v>10</v>
      </c>
      <c r="H551" s="2">
        <v>2</v>
      </c>
      <c r="I551" s="2">
        <v>5.9</v>
      </c>
      <c r="J551" s="2">
        <v>0</v>
      </c>
      <c r="K551" s="2">
        <v>2124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800</v>
      </c>
      <c r="U551" s="2">
        <v>100</v>
      </c>
      <c r="V551" s="2">
        <v>300</v>
      </c>
      <c r="W551" s="2">
        <v>33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3357</v>
      </c>
      <c r="AG551" s="2">
        <v>517.9</v>
      </c>
      <c r="AH551" s="2">
        <v>19.42</v>
      </c>
      <c r="AI551" s="2">
        <v>129.47</v>
      </c>
      <c r="AJ551" s="2">
        <v>388</v>
      </c>
      <c r="AK551" s="2">
        <v>0</v>
      </c>
      <c r="AL551" s="2">
        <v>0</v>
      </c>
      <c r="AM551" s="2">
        <v>0</v>
      </c>
      <c r="AN551" s="2">
        <v>0</v>
      </c>
      <c r="AO551" s="2">
        <v>2</v>
      </c>
      <c r="AP551" s="2">
        <v>9</v>
      </c>
      <c r="AQ551" s="2">
        <v>0</v>
      </c>
      <c r="AR551" s="3">
        <v>2300.21</v>
      </c>
      <c r="AS551" s="2">
        <v>3285</v>
      </c>
      <c r="AT551" s="2">
        <v>9422.51</v>
      </c>
      <c r="AU551" s="2">
        <v>10000</v>
      </c>
      <c r="AV551" s="2">
        <v>2000</v>
      </c>
      <c r="AW551" s="2">
        <v>4000</v>
      </c>
      <c r="AX551" s="2">
        <v>0</v>
      </c>
      <c r="AY551" s="2">
        <v>2000</v>
      </c>
      <c r="AZ551" s="2">
        <v>0</v>
      </c>
      <c r="BA551" s="2">
        <v>2109.58</v>
      </c>
      <c r="BB551" s="2">
        <v>0</v>
      </c>
      <c r="BC551" s="2">
        <v>0</v>
      </c>
      <c r="BD551" s="2">
        <v>0</v>
      </c>
      <c r="BE551" s="2">
        <v>0</v>
      </c>
      <c r="BF551" s="2">
        <v>0</v>
      </c>
      <c r="BG551" s="2">
        <v>0</v>
      </c>
      <c r="BH551">
        <v>2023</v>
      </c>
    </row>
    <row r="552" spans="1:60">
      <c r="A552" s="1" t="s">
        <v>2287</v>
      </c>
      <c r="B552" s="2" t="s">
        <v>2288</v>
      </c>
      <c r="C552" s="2" t="s">
        <v>2289</v>
      </c>
      <c r="D552" s="2" t="s">
        <v>2290</v>
      </c>
      <c r="E552" s="2" t="s">
        <v>417</v>
      </c>
      <c r="F552" s="2" t="s">
        <v>257</v>
      </c>
      <c r="G552" s="2">
        <v>10</v>
      </c>
      <c r="H552" s="2">
        <v>2</v>
      </c>
      <c r="I552" s="2">
        <v>5.9</v>
      </c>
      <c r="J552" s="2">
        <v>0</v>
      </c>
      <c r="K552" s="2">
        <v>2124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800</v>
      </c>
      <c r="U552" s="2">
        <v>100</v>
      </c>
      <c r="V552" s="2">
        <v>300</v>
      </c>
      <c r="W552" s="2">
        <v>33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3357</v>
      </c>
      <c r="AG552" s="2">
        <v>495.26</v>
      </c>
      <c r="AH552" s="2">
        <v>18.57</v>
      </c>
      <c r="AI552" s="2">
        <v>123.82</v>
      </c>
      <c r="AJ552" s="2">
        <v>371</v>
      </c>
      <c r="AK552" s="2">
        <v>0</v>
      </c>
      <c r="AL552" s="2">
        <v>0</v>
      </c>
      <c r="AM552" s="2">
        <v>0</v>
      </c>
      <c r="AN552" s="2">
        <v>0</v>
      </c>
      <c r="AO552" s="2">
        <v>2</v>
      </c>
      <c r="AP552" s="2">
        <v>9</v>
      </c>
      <c r="AQ552" s="2">
        <v>0</v>
      </c>
      <c r="AR552" s="3">
        <v>2346.35</v>
      </c>
      <c r="AS552" s="2">
        <v>3285</v>
      </c>
      <c r="AT552" s="2">
        <v>9983.77</v>
      </c>
      <c r="AU552" s="2">
        <v>10000</v>
      </c>
      <c r="AV552" s="2">
        <v>4000</v>
      </c>
      <c r="AW552" s="2">
        <v>2000</v>
      </c>
      <c r="AX552" s="2">
        <v>0</v>
      </c>
      <c r="AY552" s="2">
        <v>0</v>
      </c>
      <c r="AZ552" s="2">
        <v>0</v>
      </c>
      <c r="BA552" s="2">
        <v>2017.3</v>
      </c>
      <c r="BB552" s="2">
        <v>0</v>
      </c>
      <c r="BC552" s="2">
        <v>0</v>
      </c>
      <c r="BD552" s="2">
        <v>0</v>
      </c>
      <c r="BE552" s="2">
        <v>0</v>
      </c>
      <c r="BF552" s="2">
        <v>0</v>
      </c>
      <c r="BG552" s="2">
        <v>0</v>
      </c>
      <c r="BH552">
        <v>2027</v>
      </c>
    </row>
    <row r="553" spans="1:60">
      <c r="A553" s="1" t="s">
        <v>2291</v>
      </c>
      <c r="B553" s="2" t="s">
        <v>2292</v>
      </c>
      <c r="C553" s="2" t="s">
        <v>2293</v>
      </c>
      <c r="D553" s="2" t="s">
        <v>2294</v>
      </c>
      <c r="E553" s="2" t="s">
        <v>417</v>
      </c>
      <c r="F553" s="2" t="s">
        <v>257</v>
      </c>
      <c r="G553" s="2">
        <v>12</v>
      </c>
      <c r="H553" s="2">
        <v>2</v>
      </c>
      <c r="I553" s="2">
        <v>6.7</v>
      </c>
      <c r="J553" s="2">
        <v>0</v>
      </c>
      <c r="K553" s="2">
        <v>2412</v>
      </c>
      <c r="L553" s="2">
        <v>0</v>
      </c>
      <c r="M553" s="2">
        <v>46</v>
      </c>
      <c r="N553" s="2">
        <v>40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800</v>
      </c>
      <c r="U553" s="2">
        <v>100</v>
      </c>
      <c r="V553" s="2">
        <v>300</v>
      </c>
      <c r="W553" s="2">
        <v>33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3731</v>
      </c>
      <c r="AG553" s="2">
        <v>542.44</v>
      </c>
      <c r="AH553" s="2">
        <v>20.34</v>
      </c>
      <c r="AI553" s="2">
        <v>135.61</v>
      </c>
      <c r="AJ553" s="2">
        <v>407</v>
      </c>
      <c r="AK553" s="2">
        <v>0</v>
      </c>
      <c r="AL553" s="2">
        <v>0</v>
      </c>
      <c r="AM553" s="2">
        <v>0</v>
      </c>
      <c r="AN553" s="2">
        <v>0</v>
      </c>
      <c r="AO553" s="2">
        <v>2</v>
      </c>
      <c r="AP553" s="2">
        <v>9</v>
      </c>
      <c r="AQ553" s="2">
        <v>0</v>
      </c>
      <c r="AR553" s="3">
        <v>2623.61</v>
      </c>
      <c r="AS553" s="2">
        <v>3659</v>
      </c>
      <c r="AT553" s="2">
        <v>10205.1</v>
      </c>
      <c r="AU553" s="2">
        <v>10000</v>
      </c>
      <c r="AV553" s="2">
        <v>1000</v>
      </c>
      <c r="AW553" s="2">
        <v>4000</v>
      </c>
      <c r="AX553" s="2">
        <v>0</v>
      </c>
      <c r="AY553" s="2">
        <v>0</v>
      </c>
      <c r="AZ553" s="2">
        <v>0</v>
      </c>
      <c r="BA553" s="2">
        <v>2210.78</v>
      </c>
      <c r="BB553" s="2">
        <v>0</v>
      </c>
      <c r="BC553" s="2">
        <v>0</v>
      </c>
      <c r="BD553" s="2">
        <v>0</v>
      </c>
      <c r="BE553" s="2">
        <v>0</v>
      </c>
      <c r="BF553" s="2">
        <v>0</v>
      </c>
      <c r="BG553" s="2">
        <v>0</v>
      </c>
      <c r="BH553">
        <v>2023</v>
      </c>
    </row>
    <row r="554" spans="1:60">
      <c r="A554" s="1" t="s">
        <v>2295</v>
      </c>
      <c r="B554" s="2" t="s">
        <v>2296</v>
      </c>
      <c r="C554" s="2" t="s">
        <v>2297</v>
      </c>
      <c r="D554" s="2" t="s">
        <v>2298</v>
      </c>
      <c r="E554" s="2" t="s">
        <v>417</v>
      </c>
      <c r="F554" s="2" t="s">
        <v>257</v>
      </c>
      <c r="G554" s="2">
        <v>13</v>
      </c>
      <c r="H554" s="2">
        <v>3</v>
      </c>
      <c r="I554" s="2">
        <v>7.3</v>
      </c>
      <c r="J554" s="2">
        <v>0</v>
      </c>
      <c r="K554" s="2">
        <v>2628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800</v>
      </c>
      <c r="U554" s="2">
        <v>100</v>
      </c>
      <c r="V554" s="2">
        <v>300</v>
      </c>
      <c r="W554" s="2">
        <v>33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3861</v>
      </c>
      <c r="AG554" s="2">
        <v>645</v>
      </c>
      <c r="AH554" s="2">
        <v>24.19</v>
      </c>
      <c r="AI554" s="2">
        <v>161.25</v>
      </c>
      <c r="AJ554" s="2">
        <v>484</v>
      </c>
      <c r="AK554" s="2">
        <v>0</v>
      </c>
      <c r="AL554" s="2">
        <v>0</v>
      </c>
      <c r="AM554" s="2">
        <v>0</v>
      </c>
      <c r="AN554" s="2">
        <v>0</v>
      </c>
      <c r="AO554" s="2">
        <v>2</v>
      </c>
      <c r="AP554" s="2">
        <v>9</v>
      </c>
      <c r="AQ554" s="2">
        <v>0</v>
      </c>
      <c r="AR554" s="3">
        <v>2544.56</v>
      </c>
      <c r="AS554" s="2">
        <v>3789</v>
      </c>
      <c r="AT554" s="2">
        <v>11840.91</v>
      </c>
      <c r="AU554" s="2">
        <v>10000</v>
      </c>
      <c r="AV554" s="2">
        <v>2000</v>
      </c>
      <c r="AW554" s="2">
        <v>2000</v>
      </c>
      <c r="AX554" s="2">
        <v>0</v>
      </c>
      <c r="AY554" s="2">
        <v>0</v>
      </c>
      <c r="AZ554" s="2">
        <v>0</v>
      </c>
      <c r="BA554" s="2">
        <v>2628.88</v>
      </c>
      <c r="BB554" s="2">
        <v>0</v>
      </c>
      <c r="BC554" s="2">
        <v>0</v>
      </c>
      <c r="BD554" s="2">
        <v>0</v>
      </c>
      <c r="BE554" s="2">
        <v>0</v>
      </c>
      <c r="BF554" s="2">
        <v>0</v>
      </c>
      <c r="BG554" s="2">
        <v>0</v>
      </c>
      <c r="BH554">
        <v>2023</v>
      </c>
    </row>
    <row r="555" spans="1:60">
      <c r="A555" s="1" t="s">
        <v>2299</v>
      </c>
      <c r="B555" s="2" t="s">
        <v>2300</v>
      </c>
      <c r="C555" s="2" t="s">
        <v>2301</v>
      </c>
      <c r="D555" s="2" t="s">
        <v>2302</v>
      </c>
      <c r="E555" s="2" t="s">
        <v>417</v>
      </c>
      <c r="F555" s="2" t="s">
        <v>257</v>
      </c>
      <c r="G555" s="2">
        <v>10</v>
      </c>
      <c r="H555" s="2">
        <v>2</v>
      </c>
      <c r="I555" s="2">
        <v>5.9</v>
      </c>
      <c r="J555" s="2">
        <v>0</v>
      </c>
      <c r="K555" s="2">
        <v>2124</v>
      </c>
      <c r="L555" s="2">
        <v>0</v>
      </c>
      <c r="M555" s="2">
        <v>0</v>
      </c>
      <c r="N555" s="2">
        <v>48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800</v>
      </c>
      <c r="U555" s="2">
        <v>100</v>
      </c>
      <c r="V555" s="2">
        <v>300</v>
      </c>
      <c r="W555" s="2">
        <v>33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3405</v>
      </c>
      <c r="AG555" s="2">
        <v>413.48</v>
      </c>
      <c r="AH555" s="2">
        <v>15.51</v>
      </c>
      <c r="AI555" s="2">
        <v>104.32</v>
      </c>
      <c r="AJ555" s="2">
        <v>310</v>
      </c>
      <c r="AK555" s="2">
        <v>0</v>
      </c>
      <c r="AL555" s="2">
        <v>0</v>
      </c>
      <c r="AM555" s="2">
        <v>0</v>
      </c>
      <c r="AN555" s="2">
        <v>0</v>
      </c>
      <c r="AO555" s="2">
        <v>2</v>
      </c>
      <c r="AP555" s="2">
        <v>9</v>
      </c>
      <c r="AQ555" s="2">
        <v>0</v>
      </c>
      <c r="AR555" s="3">
        <v>2559.69</v>
      </c>
      <c r="AS555" s="2">
        <v>3333</v>
      </c>
      <c r="AT555" s="2">
        <v>10413.83</v>
      </c>
      <c r="AU555" s="2">
        <v>10000</v>
      </c>
      <c r="AV555" s="2">
        <v>2000</v>
      </c>
      <c r="AW555" s="2">
        <v>4000</v>
      </c>
      <c r="AX555" s="2">
        <v>0</v>
      </c>
      <c r="AY555" s="2">
        <v>2000</v>
      </c>
      <c r="AZ555" s="2">
        <v>0</v>
      </c>
      <c r="BA555" s="2">
        <v>1686.62</v>
      </c>
      <c r="BB555" s="2">
        <v>0</v>
      </c>
      <c r="BC555" s="2">
        <v>0</v>
      </c>
      <c r="BD555" s="2">
        <v>0</v>
      </c>
      <c r="BE555" s="2">
        <v>0</v>
      </c>
      <c r="BF555" s="2">
        <v>0</v>
      </c>
      <c r="BG555" s="2">
        <v>0</v>
      </c>
      <c r="BH555">
        <v>2027</v>
      </c>
    </row>
    <row r="556" spans="1:60">
      <c r="A556" s="1" t="s">
        <v>2303</v>
      </c>
      <c r="B556" s="2" t="s">
        <v>2304</v>
      </c>
      <c r="C556" s="2" t="s">
        <v>2305</v>
      </c>
      <c r="D556" s="2" t="s">
        <v>2306</v>
      </c>
      <c r="E556" s="2" t="s">
        <v>417</v>
      </c>
      <c r="F556" s="2" t="s">
        <v>257</v>
      </c>
      <c r="G556" s="2">
        <v>10</v>
      </c>
      <c r="H556" s="2">
        <v>2</v>
      </c>
      <c r="I556" s="2">
        <v>5.9</v>
      </c>
      <c r="J556" s="2">
        <v>0</v>
      </c>
      <c r="K556" s="2">
        <v>2124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800</v>
      </c>
      <c r="U556" s="2">
        <v>100</v>
      </c>
      <c r="V556" s="2">
        <v>300</v>
      </c>
      <c r="W556" s="2">
        <v>33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3357</v>
      </c>
      <c r="AG556" s="2">
        <v>455.95</v>
      </c>
      <c r="AH556" s="2">
        <v>17.1</v>
      </c>
      <c r="AI556" s="2">
        <v>113.99</v>
      </c>
      <c r="AJ556" s="2">
        <v>342</v>
      </c>
      <c r="AK556" s="2">
        <v>0</v>
      </c>
      <c r="AL556" s="2">
        <v>0</v>
      </c>
      <c r="AM556" s="2">
        <v>0</v>
      </c>
      <c r="AN556" s="2">
        <v>0</v>
      </c>
      <c r="AO556" s="2">
        <v>2</v>
      </c>
      <c r="AP556" s="2">
        <v>9</v>
      </c>
      <c r="AQ556" s="2">
        <v>0</v>
      </c>
      <c r="AR556" s="3">
        <v>2425.96</v>
      </c>
      <c r="AS556" s="2">
        <v>3285</v>
      </c>
      <c r="AT556" s="2">
        <v>8216.04</v>
      </c>
      <c r="AU556" s="2">
        <v>10000</v>
      </c>
      <c r="AV556" s="2">
        <v>2000</v>
      </c>
      <c r="AW556" s="2">
        <v>4000</v>
      </c>
      <c r="AX556" s="2">
        <v>0</v>
      </c>
      <c r="AY556" s="2">
        <v>0</v>
      </c>
      <c r="AZ556" s="2">
        <v>0</v>
      </c>
      <c r="BA556" s="2">
        <v>1858.08</v>
      </c>
      <c r="BB556" s="2">
        <v>0</v>
      </c>
      <c r="BC556" s="2">
        <v>0</v>
      </c>
      <c r="BD556" s="2">
        <v>0</v>
      </c>
      <c r="BE556" s="2">
        <v>0</v>
      </c>
      <c r="BF556" s="2">
        <v>0</v>
      </c>
      <c r="BG556" s="2">
        <v>0</v>
      </c>
      <c r="BH556">
        <v>2024</v>
      </c>
    </row>
    <row r="557" spans="1:60">
      <c r="A557" s="1" t="s">
        <v>2307</v>
      </c>
      <c r="B557" s="2" t="s">
        <v>2308</v>
      </c>
      <c r="C557" s="2" t="s">
        <v>2309</v>
      </c>
      <c r="D557" s="2" t="s">
        <v>2310</v>
      </c>
      <c r="E557" s="2" t="s">
        <v>417</v>
      </c>
      <c r="F557" s="2" t="s">
        <v>257</v>
      </c>
      <c r="G557" s="2">
        <v>12</v>
      </c>
      <c r="H557" s="2">
        <v>2</v>
      </c>
      <c r="I557" s="2">
        <v>6.7</v>
      </c>
      <c r="J557" s="2">
        <v>0</v>
      </c>
      <c r="K557" s="2">
        <v>2412</v>
      </c>
      <c r="L557" s="2">
        <v>0</v>
      </c>
      <c r="M557" s="2">
        <v>0</v>
      </c>
      <c r="N557" s="2">
        <v>0</v>
      </c>
      <c r="O557" s="2">
        <v>0</v>
      </c>
      <c r="P557" s="2">
        <v>216</v>
      </c>
      <c r="Q557" s="2">
        <v>0</v>
      </c>
      <c r="R557" s="2">
        <v>0</v>
      </c>
      <c r="S557" s="2">
        <v>0</v>
      </c>
      <c r="T557" s="2">
        <v>800</v>
      </c>
      <c r="U557" s="2">
        <v>100</v>
      </c>
      <c r="V557" s="2">
        <v>300</v>
      </c>
      <c r="W557" s="2">
        <v>33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3861</v>
      </c>
      <c r="AG557" s="2">
        <v>544.56</v>
      </c>
      <c r="AH557" s="2">
        <v>20.42</v>
      </c>
      <c r="AI557" s="2">
        <v>136.14</v>
      </c>
      <c r="AJ557" s="2">
        <v>408</v>
      </c>
      <c r="AK557" s="2">
        <v>0</v>
      </c>
      <c r="AL557" s="2">
        <v>0</v>
      </c>
      <c r="AM557" s="2">
        <v>0</v>
      </c>
      <c r="AN557" s="2">
        <v>0</v>
      </c>
      <c r="AO557" s="2">
        <v>2</v>
      </c>
      <c r="AP557" s="2">
        <v>9</v>
      </c>
      <c r="AQ557" s="2">
        <v>0</v>
      </c>
      <c r="AR557" s="3">
        <v>2749.88</v>
      </c>
      <c r="AS557" s="2">
        <v>3789</v>
      </c>
      <c r="AT557" s="2">
        <v>10181.77</v>
      </c>
      <c r="AU557" s="2">
        <v>10000</v>
      </c>
      <c r="AV557" s="2">
        <v>2000</v>
      </c>
      <c r="AW557" s="2">
        <v>4000</v>
      </c>
      <c r="AX557" s="2">
        <v>0</v>
      </c>
      <c r="AY557" s="2">
        <v>0</v>
      </c>
      <c r="AZ557" s="2">
        <v>0</v>
      </c>
      <c r="BA557" s="2">
        <v>2218.24</v>
      </c>
      <c r="BB557" s="2">
        <v>0</v>
      </c>
      <c r="BC557" s="2">
        <v>0</v>
      </c>
      <c r="BD557" s="2">
        <v>0</v>
      </c>
      <c r="BE557" s="2">
        <v>0</v>
      </c>
      <c r="BF557" s="2">
        <v>0</v>
      </c>
      <c r="BG557" s="2">
        <v>0</v>
      </c>
      <c r="BH557">
        <v>2027</v>
      </c>
    </row>
    <row r="558" spans="1:60">
      <c r="A558" s="1" t="s">
        <v>2311</v>
      </c>
      <c r="B558" s="2" t="s">
        <v>2312</v>
      </c>
      <c r="C558" s="2" t="s">
        <v>2313</v>
      </c>
      <c r="D558" s="2" t="s">
        <v>2314</v>
      </c>
      <c r="E558" s="2" t="s">
        <v>417</v>
      </c>
      <c r="F558" s="2" t="s">
        <v>257</v>
      </c>
      <c r="G558" s="2">
        <v>13</v>
      </c>
      <c r="H558" s="2">
        <v>2</v>
      </c>
      <c r="I558" s="2">
        <v>7.1</v>
      </c>
      <c r="J558" s="2">
        <v>0</v>
      </c>
      <c r="K558" s="2">
        <v>2556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800</v>
      </c>
      <c r="U558" s="2">
        <v>100</v>
      </c>
      <c r="V558" s="2">
        <v>300</v>
      </c>
      <c r="W558" s="2">
        <v>33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3789</v>
      </c>
      <c r="AG558" s="2">
        <v>622.55</v>
      </c>
      <c r="AH558" s="2">
        <v>23.35</v>
      </c>
      <c r="AI558" s="2">
        <v>155.64</v>
      </c>
      <c r="AJ558" s="2">
        <v>467</v>
      </c>
      <c r="AK558" s="2">
        <v>0</v>
      </c>
      <c r="AL558" s="2">
        <v>0</v>
      </c>
      <c r="AM558" s="2">
        <v>0</v>
      </c>
      <c r="AN558" s="2">
        <v>0</v>
      </c>
      <c r="AO558" s="2">
        <v>2</v>
      </c>
      <c r="AP558" s="2">
        <v>9</v>
      </c>
      <c r="AQ558" s="2">
        <v>0</v>
      </c>
      <c r="AR558" s="3">
        <v>2518.46</v>
      </c>
      <c r="AS558" s="2">
        <v>3717</v>
      </c>
      <c r="AT558" s="2">
        <v>10466.91</v>
      </c>
      <c r="AU558" s="2">
        <v>10000</v>
      </c>
      <c r="AV558" s="2">
        <v>2000</v>
      </c>
      <c r="AW558" s="2">
        <v>4000</v>
      </c>
      <c r="AX558" s="2">
        <v>0</v>
      </c>
      <c r="AY558" s="2">
        <v>0</v>
      </c>
      <c r="AZ558" s="2">
        <v>0</v>
      </c>
      <c r="BA558" s="2">
        <v>2537.08</v>
      </c>
      <c r="BB558" s="2">
        <v>0</v>
      </c>
      <c r="BC558" s="2">
        <v>0</v>
      </c>
      <c r="BD558" s="2">
        <v>0</v>
      </c>
      <c r="BE558" s="2">
        <v>0</v>
      </c>
      <c r="BF558" s="2">
        <v>0</v>
      </c>
      <c r="BG558" s="2">
        <v>0</v>
      </c>
      <c r="BH558">
        <v>2027</v>
      </c>
    </row>
    <row r="559" spans="1:60">
      <c r="A559" s="1" t="s">
        <v>2315</v>
      </c>
      <c r="B559" s="2" t="s">
        <v>2316</v>
      </c>
      <c r="C559" s="2" t="s">
        <v>2317</v>
      </c>
      <c r="D559" s="2" t="s">
        <v>2318</v>
      </c>
      <c r="E559" s="2" t="s">
        <v>417</v>
      </c>
      <c r="F559" s="2" t="s">
        <v>257</v>
      </c>
      <c r="G559" s="2">
        <v>13</v>
      </c>
      <c r="H559" s="2">
        <v>3</v>
      </c>
      <c r="I559" s="2">
        <v>7.3</v>
      </c>
      <c r="J559" s="2">
        <v>0</v>
      </c>
      <c r="K559" s="2">
        <v>2628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800</v>
      </c>
      <c r="U559" s="2">
        <v>100</v>
      </c>
      <c r="V559" s="2">
        <v>300</v>
      </c>
      <c r="W559" s="2">
        <v>33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3861</v>
      </c>
      <c r="AG559" s="2">
        <v>548.99</v>
      </c>
      <c r="AH559" s="2">
        <v>20.59</v>
      </c>
      <c r="AI559" s="2">
        <v>137.25</v>
      </c>
      <c r="AJ559" s="2">
        <v>412</v>
      </c>
      <c r="AK559" s="2">
        <v>0</v>
      </c>
      <c r="AL559" s="2">
        <v>0</v>
      </c>
      <c r="AM559" s="2">
        <v>0</v>
      </c>
      <c r="AN559" s="2">
        <v>0</v>
      </c>
      <c r="AO559" s="2">
        <v>2</v>
      </c>
      <c r="AP559" s="2">
        <v>9</v>
      </c>
      <c r="AQ559" s="2">
        <v>0</v>
      </c>
      <c r="AR559" s="3">
        <v>2740.17</v>
      </c>
      <c r="AS559" s="2">
        <v>3789</v>
      </c>
      <c r="AT559" s="2">
        <v>9876.03</v>
      </c>
      <c r="AU559" s="2">
        <v>10000</v>
      </c>
      <c r="AV559" s="2">
        <v>2000</v>
      </c>
      <c r="AW559" s="2">
        <v>2000</v>
      </c>
      <c r="AX559" s="2">
        <v>0</v>
      </c>
      <c r="AY559" s="2">
        <v>1000</v>
      </c>
      <c r="AZ559" s="2">
        <v>0</v>
      </c>
      <c r="BA559" s="2">
        <v>2237.66</v>
      </c>
      <c r="BB559" s="2">
        <v>0</v>
      </c>
      <c r="BC559" s="2">
        <v>0</v>
      </c>
      <c r="BD559" s="2">
        <v>0</v>
      </c>
      <c r="BE559" s="2">
        <v>0</v>
      </c>
      <c r="BF559" s="2">
        <v>0</v>
      </c>
      <c r="BG559" s="2">
        <v>0</v>
      </c>
      <c r="BH559">
        <v>2030</v>
      </c>
    </row>
    <row r="560" spans="1:60">
      <c r="A560" s="1" t="s">
        <v>2319</v>
      </c>
      <c r="B560" s="2" t="s">
        <v>2320</v>
      </c>
      <c r="C560" s="2" t="s">
        <v>2321</v>
      </c>
      <c r="D560" s="2" t="s">
        <v>2322</v>
      </c>
      <c r="E560" s="2" t="s">
        <v>417</v>
      </c>
      <c r="F560" s="2" t="s">
        <v>257</v>
      </c>
      <c r="G560" s="2">
        <v>10</v>
      </c>
      <c r="H560" s="2">
        <v>2</v>
      </c>
      <c r="I560" s="2">
        <v>5.9</v>
      </c>
      <c r="J560" s="2">
        <v>0</v>
      </c>
      <c r="K560" s="2">
        <v>2124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800</v>
      </c>
      <c r="U560" s="2">
        <v>100</v>
      </c>
      <c r="V560" s="2">
        <v>300</v>
      </c>
      <c r="W560" s="2">
        <v>33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3357</v>
      </c>
      <c r="AG560" s="2">
        <v>527.84</v>
      </c>
      <c r="AH560" s="2">
        <v>19.79</v>
      </c>
      <c r="AI560" s="2">
        <v>131.96</v>
      </c>
      <c r="AJ560" s="2">
        <v>396</v>
      </c>
      <c r="AK560" s="2">
        <v>0</v>
      </c>
      <c r="AL560" s="2">
        <v>0</v>
      </c>
      <c r="AM560" s="2">
        <v>0</v>
      </c>
      <c r="AN560" s="2">
        <v>0</v>
      </c>
      <c r="AO560" s="2">
        <v>2</v>
      </c>
      <c r="AP560" s="2">
        <v>9</v>
      </c>
      <c r="AQ560" s="2">
        <v>0</v>
      </c>
      <c r="AR560" s="3">
        <v>2279.41</v>
      </c>
      <c r="AS560" s="2">
        <v>3285</v>
      </c>
      <c r="AT560" s="2">
        <v>8861.44</v>
      </c>
      <c r="AU560" s="2">
        <v>10000</v>
      </c>
      <c r="AV560" s="2">
        <v>0</v>
      </c>
      <c r="AW560" s="2">
        <v>4000</v>
      </c>
      <c r="AX560" s="2">
        <v>0</v>
      </c>
      <c r="AY560" s="2">
        <v>2000</v>
      </c>
      <c r="AZ560" s="2">
        <v>0</v>
      </c>
      <c r="BA560" s="2">
        <v>2151.18</v>
      </c>
      <c r="BB560" s="2">
        <v>0</v>
      </c>
      <c r="BC560" s="2">
        <v>0</v>
      </c>
      <c r="BD560" s="2">
        <v>0</v>
      </c>
      <c r="BE560" s="2">
        <v>0</v>
      </c>
      <c r="BF560" s="2">
        <v>0</v>
      </c>
      <c r="BG560" s="2">
        <v>0</v>
      </c>
      <c r="BH560">
        <v>2025</v>
      </c>
    </row>
    <row r="561" spans="1:60">
      <c r="A561" s="1" t="s">
        <v>2323</v>
      </c>
      <c r="B561" s="2" t="s">
        <v>2324</v>
      </c>
      <c r="C561" s="2" t="s">
        <v>2325</v>
      </c>
      <c r="D561" s="2" t="s">
        <v>2326</v>
      </c>
      <c r="E561" s="2" t="s">
        <v>417</v>
      </c>
      <c r="F561" s="2" t="s">
        <v>257</v>
      </c>
      <c r="G561" s="2">
        <v>13</v>
      </c>
      <c r="H561" s="2">
        <v>2</v>
      </c>
      <c r="I561" s="2">
        <v>7.1</v>
      </c>
      <c r="J561" s="2">
        <v>0</v>
      </c>
      <c r="K561" s="2">
        <v>2556</v>
      </c>
      <c r="L561" s="2">
        <v>0</v>
      </c>
      <c r="M561" s="2">
        <v>0</v>
      </c>
      <c r="N561" s="2">
        <v>8</v>
      </c>
      <c r="O561" s="2">
        <v>0</v>
      </c>
      <c r="P561" s="2">
        <v>216</v>
      </c>
      <c r="Q561" s="2">
        <v>0</v>
      </c>
      <c r="R561" s="2">
        <v>0</v>
      </c>
      <c r="S561" s="2">
        <v>0</v>
      </c>
      <c r="T561" s="2">
        <v>800</v>
      </c>
      <c r="U561" s="2">
        <v>100</v>
      </c>
      <c r="V561" s="2">
        <v>300</v>
      </c>
      <c r="W561" s="2">
        <v>33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4013</v>
      </c>
      <c r="AG561" s="2">
        <v>650.01</v>
      </c>
      <c r="AH561" s="2">
        <v>24.38</v>
      </c>
      <c r="AI561" s="2">
        <v>162.5</v>
      </c>
      <c r="AJ561" s="2">
        <v>488</v>
      </c>
      <c r="AK561" s="2">
        <v>0</v>
      </c>
      <c r="AL561" s="2">
        <v>0</v>
      </c>
      <c r="AM561" s="2">
        <v>0</v>
      </c>
      <c r="AN561" s="2">
        <v>0</v>
      </c>
      <c r="AO561" s="2">
        <v>2</v>
      </c>
      <c r="AP561" s="2">
        <v>9</v>
      </c>
      <c r="AQ561" s="2">
        <v>0</v>
      </c>
      <c r="AR561" s="3">
        <v>2686.11</v>
      </c>
      <c r="AS561" s="2">
        <v>3941</v>
      </c>
      <c r="AT561" s="2">
        <v>10758.9</v>
      </c>
      <c r="AU561" s="2">
        <v>10000</v>
      </c>
      <c r="AV561" s="2">
        <v>2000</v>
      </c>
      <c r="AW561" s="2">
        <v>4000</v>
      </c>
      <c r="AX561" s="2">
        <v>0</v>
      </c>
      <c r="AY561" s="2">
        <v>2000</v>
      </c>
      <c r="AZ561" s="2">
        <v>0</v>
      </c>
      <c r="BA561" s="2">
        <v>2649.78</v>
      </c>
      <c r="BB561" s="2">
        <v>0</v>
      </c>
      <c r="BC561" s="2">
        <v>0</v>
      </c>
      <c r="BD561" s="2">
        <v>0</v>
      </c>
      <c r="BE561" s="2">
        <v>0</v>
      </c>
      <c r="BF561" s="2">
        <v>0</v>
      </c>
      <c r="BG561" s="2">
        <v>0</v>
      </c>
      <c r="BH561">
        <v>2028</v>
      </c>
    </row>
    <row r="562" spans="1:60">
      <c r="A562" s="1" t="s">
        <v>2327</v>
      </c>
      <c r="B562" s="2" t="s">
        <v>2328</v>
      </c>
      <c r="C562" s="2" t="s">
        <v>2329</v>
      </c>
      <c r="D562" s="2" t="s">
        <v>2330</v>
      </c>
      <c r="E562" s="2" t="s">
        <v>417</v>
      </c>
      <c r="F562" s="2" t="s">
        <v>257</v>
      </c>
      <c r="G562" s="2">
        <v>12</v>
      </c>
      <c r="H562" s="2">
        <v>2</v>
      </c>
      <c r="I562" s="2">
        <v>6.7</v>
      </c>
      <c r="J562" s="2">
        <v>0</v>
      </c>
      <c r="K562" s="2">
        <v>2412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800</v>
      </c>
      <c r="U562" s="2">
        <v>100</v>
      </c>
      <c r="V562" s="2">
        <v>300</v>
      </c>
      <c r="W562" s="2">
        <v>33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3645</v>
      </c>
      <c r="AG562" s="2">
        <v>582.16</v>
      </c>
      <c r="AH562" s="2">
        <v>21.83</v>
      </c>
      <c r="AI562" s="2">
        <v>145.54</v>
      </c>
      <c r="AJ562" s="2">
        <v>437</v>
      </c>
      <c r="AK562" s="2">
        <v>0</v>
      </c>
      <c r="AL562" s="2">
        <v>0</v>
      </c>
      <c r="AM562" s="2">
        <v>0</v>
      </c>
      <c r="AN562" s="2">
        <v>0</v>
      </c>
      <c r="AO562" s="2">
        <v>2</v>
      </c>
      <c r="AP562" s="2">
        <v>9</v>
      </c>
      <c r="AQ562" s="2">
        <v>0</v>
      </c>
      <c r="AR562" s="3">
        <v>2456.47</v>
      </c>
      <c r="AS562" s="2">
        <v>3573</v>
      </c>
      <c r="AT562" s="2">
        <v>9998.26</v>
      </c>
      <c r="AU562" s="2">
        <v>10000</v>
      </c>
      <c r="AV562" s="2">
        <v>0</v>
      </c>
      <c r="AW562" s="2">
        <v>4000</v>
      </c>
      <c r="AX562" s="2">
        <v>0</v>
      </c>
      <c r="AY562" s="2">
        <v>0</v>
      </c>
      <c r="AZ562" s="2">
        <v>0</v>
      </c>
      <c r="BA562" s="2">
        <v>2373.06</v>
      </c>
      <c r="BB562" s="2">
        <v>0</v>
      </c>
      <c r="BC562" s="2">
        <v>0</v>
      </c>
      <c r="BD562" s="2">
        <v>0</v>
      </c>
      <c r="BE562" s="2">
        <v>0</v>
      </c>
      <c r="BF562" s="2">
        <v>0</v>
      </c>
      <c r="BG562" s="2">
        <v>0</v>
      </c>
      <c r="BH562">
        <v>2024</v>
      </c>
    </row>
    <row r="563" spans="1:60">
      <c r="A563" s="1" t="s">
        <v>2331</v>
      </c>
      <c r="B563" s="2" t="s">
        <v>2332</v>
      </c>
      <c r="C563" s="2" t="s">
        <v>2333</v>
      </c>
      <c r="D563" s="2" t="s">
        <v>2334</v>
      </c>
      <c r="E563" s="2" t="s">
        <v>417</v>
      </c>
      <c r="F563" s="2" t="s">
        <v>257</v>
      </c>
      <c r="G563" s="2">
        <v>10</v>
      </c>
      <c r="H563" s="2">
        <v>3</v>
      </c>
      <c r="I563" s="2">
        <v>6.1</v>
      </c>
      <c r="J563" s="2">
        <v>0</v>
      </c>
      <c r="K563" s="2">
        <v>2196</v>
      </c>
      <c r="L563" s="2">
        <v>0</v>
      </c>
      <c r="M563" s="2">
        <v>0</v>
      </c>
      <c r="N563" s="2">
        <v>24</v>
      </c>
      <c r="O563" s="2">
        <v>0</v>
      </c>
      <c r="P563" s="2">
        <v>216</v>
      </c>
      <c r="Q563" s="2">
        <v>0</v>
      </c>
      <c r="R563" s="2">
        <v>0</v>
      </c>
      <c r="S563" s="2">
        <v>0</v>
      </c>
      <c r="T563" s="2">
        <v>800</v>
      </c>
      <c r="U563" s="2">
        <v>100</v>
      </c>
      <c r="V563" s="2">
        <v>300</v>
      </c>
      <c r="W563" s="2">
        <v>33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3669</v>
      </c>
      <c r="AG563" s="2">
        <v>483.61</v>
      </c>
      <c r="AH563" s="2">
        <v>18.14</v>
      </c>
      <c r="AI563" s="2">
        <v>120.9</v>
      </c>
      <c r="AJ563" s="2">
        <v>363</v>
      </c>
      <c r="AK563" s="2">
        <v>0</v>
      </c>
      <c r="AL563" s="2">
        <v>0</v>
      </c>
      <c r="AM563" s="2">
        <v>0</v>
      </c>
      <c r="AN563" s="2">
        <v>0</v>
      </c>
      <c r="AO563" s="2">
        <v>2</v>
      </c>
      <c r="AP563" s="2">
        <v>9</v>
      </c>
      <c r="AQ563" s="2">
        <v>0</v>
      </c>
      <c r="AR563" s="3">
        <v>2681.35</v>
      </c>
      <c r="AS563" s="2">
        <v>3597</v>
      </c>
      <c r="AT563" s="2">
        <v>9339.25</v>
      </c>
      <c r="AU563" s="2">
        <v>10000</v>
      </c>
      <c r="AV563" s="2">
        <v>1000</v>
      </c>
      <c r="AW563" s="2">
        <v>2000</v>
      </c>
      <c r="AX563" s="2">
        <v>0</v>
      </c>
      <c r="AY563" s="2">
        <v>0</v>
      </c>
      <c r="AZ563" s="2">
        <v>0</v>
      </c>
      <c r="BA563" s="2">
        <v>1971.3</v>
      </c>
      <c r="BB563" s="2">
        <v>0</v>
      </c>
      <c r="BC563" s="2">
        <v>0</v>
      </c>
      <c r="BD563" s="2">
        <v>0</v>
      </c>
      <c r="BE563" s="2">
        <v>0</v>
      </c>
      <c r="BF563" s="2">
        <v>0</v>
      </c>
      <c r="BG563" s="2">
        <v>0</v>
      </c>
      <c r="BH563">
        <v>2026</v>
      </c>
    </row>
    <row r="564" spans="1:60">
      <c r="A564" s="1" t="s">
        <v>2335</v>
      </c>
      <c r="B564" s="2" t="s">
        <v>2336</v>
      </c>
      <c r="C564" s="2" t="s">
        <v>2337</v>
      </c>
      <c r="D564" s="2" t="s">
        <v>2338</v>
      </c>
      <c r="E564" s="2" t="s">
        <v>417</v>
      </c>
      <c r="F564" s="2" t="s">
        <v>257</v>
      </c>
      <c r="G564" s="2">
        <v>10</v>
      </c>
      <c r="H564" s="2">
        <v>1</v>
      </c>
      <c r="I564" s="2">
        <v>5.7</v>
      </c>
      <c r="J564" s="2">
        <v>0</v>
      </c>
      <c r="K564" s="2">
        <v>2052</v>
      </c>
      <c r="L564" s="2">
        <v>0</v>
      </c>
      <c r="M564" s="2">
        <v>0</v>
      </c>
      <c r="N564" s="2">
        <v>24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800</v>
      </c>
      <c r="U564" s="2">
        <v>100</v>
      </c>
      <c r="V564" s="2">
        <v>300</v>
      </c>
      <c r="W564" s="2">
        <v>33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3309</v>
      </c>
      <c r="AG564" s="2">
        <v>514.1</v>
      </c>
      <c r="AH564" s="2">
        <v>19.28</v>
      </c>
      <c r="AI564" s="2">
        <v>128.52</v>
      </c>
      <c r="AJ564" s="2">
        <v>386</v>
      </c>
      <c r="AK564" s="2">
        <v>0</v>
      </c>
      <c r="AL564" s="2">
        <v>0</v>
      </c>
      <c r="AM564" s="2">
        <v>0</v>
      </c>
      <c r="AN564" s="2">
        <v>0</v>
      </c>
      <c r="AO564" s="2">
        <v>2</v>
      </c>
      <c r="AP564" s="2">
        <v>9</v>
      </c>
      <c r="AQ564" s="2">
        <v>0</v>
      </c>
      <c r="AR564" s="3">
        <v>2259.1</v>
      </c>
      <c r="AS564" s="2">
        <v>3237</v>
      </c>
      <c r="AT564" s="2">
        <v>8990.05</v>
      </c>
      <c r="AU564" s="2">
        <v>10000</v>
      </c>
      <c r="AV564" s="2">
        <v>0</v>
      </c>
      <c r="AW564" s="2">
        <v>0</v>
      </c>
      <c r="AX564" s="2">
        <v>0</v>
      </c>
      <c r="AY564" s="2">
        <v>0</v>
      </c>
      <c r="AZ564" s="2">
        <v>0</v>
      </c>
      <c r="BA564" s="2">
        <v>2095.8</v>
      </c>
      <c r="BB564" s="2">
        <v>0</v>
      </c>
      <c r="BC564" s="2">
        <v>0</v>
      </c>
      <c r="BD564" s="2">
        <v>0</v>
      </c>
      <c r="BE564" s="2">
        <v>0</v>
      </c>
      <c r="BF564" s="2">
        <v>0</v>
      </c>
      <c r="BG564" s="2">
        <v>0</v>
      </c>
      <c r="BH564">
        <v>2020</v>
      </c>
    </row>
    <row r="565" spans="1:60">
      <c r="A565" s="1" t="s">
        <v>2339</v>
      </c>
      <c r="B565" s="2" t="s">
        <v>2340</v>
      </c>
      <c r="C565" s="2" t="s">
        <v>2341</v>
      </c>
      <c r="D565" s="2" t="s">
        <v>2342</v>
      </c>
      <c r="E565" s="2" t="s">
        <v>417</v>
      </c>
      <c r="F565" s="2" t="s">
        <v>257</v>
      </c>
      <c r="G565" s="2">
        <v>12</v>
      </c>
      <c r="H565" s="2">
        <v>4</v>
      </c>
      <c r="I565" s="2">
        <v>7.1</v>
      </c>
      <c r="J565" s="2">
        <v>0</v>
      </c>
      <c r="K565" s="2">
        <v>2556</v>
      </c>
      <c r="L565" s="2">
        <v>0</v>
      </c>
      <c r="M565" s="2">
        <v>24</v>
      </c>
      <c r="N565" s="2">
        <v>32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800</v>
      </c>
      <c r="U565" s="2">
        <v>100</v>
      </c>
      <c r="V565" s="2">
        <v>300</v>
      </c>
      <c r="W565" s="2">
        <v>33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3845</v>
      </c>
      <c r="AG565" s="2">
        <v>617.97</v>
      </c>
      <c r="AH565" s="2">
        <v>23.17</v>
      </c>
      <c r="AI565" s="2">
        <v>154.49</v>
      </c>
      <c r="AJ565" s="2">
        <v>463</v>
      </c>
      <c r="AK565" s="2">
        <v>0</v>
      </c>
      <c r="AL565" s="2">
        <v>0</v>
      </c>
      <c r="AM565" s="2">
        <v>0</v>
      </c>
      <c r="AN565" s="2">
        <v>0</v>
      </c>
      <c r="AO565" s="2">
        <v>2</v>
      </c>
      <c r="AP565" s="2">
        <v>9</v>
      </c>
      <c r="AQ565" s="2">
        <v>0</v>
      </c>
      <c r="AR565" s="3">
        <v>2584.37</v>
      </c>
      <c r="AS565" s="2">
        <v>3773</v>
      </c>
      <c r="AT565" s="2">
        <v>10060.49</v>
      </c>
      <c r="AU565" s="2">
        <v>10000</v>
      </c>
      <c r="AV565" s="2">
        <v>2000</v>
      </c>
      <c r="AW565" s="2">
        <v>4000</v>
      </c>
      <c r="AX565" s="2">
        <v>0</v>
      </c>
      <c r="AY565" s="2">
        <v>2000</v>
      </c>
      <c r="AZ565" s="2">
        <v>0</v>
      </c>
      <c r="BA565" s="2">
        <v>2517.26</v>
      </c>
      <c r="BB565" s="2">
        <v>0</v>
      </c>
      <c r="BC565" s="2">
        <v>0</v>
      </c>
      <c r="BD565" s="2">
        <v>0</v>
      </c>
      <c r="BE565" s="2">
        <v>0</v>
      </c>
      <c r="BF565" s="2">
        <v>0</v>
      </c>
      <c r="BG565" s="2">
        <v>0</v>
      </c>
      <c r="BH565">
        <v>2019</v>
      </c>
    </row>
    <row r="566" spans="1:60">
      <c r="A566" s="1" t="s">
        <v>2343</v>
      </c>
      <c r="B566" s="2" t="s">
        <v>2344</v>
      </c>
      <c r="C566" s="2" t="s">
        <v>2345</v>
      </c>
      <c r="D566" s="2" t="s">
        <v>2346</v>
      </c>
      <c r="E566" s="2" t="s">
        <v>417</v>
      </c>
      <c r="F566" s="2" t="s">
        <v>257</v>
      </c>
      <c r="G566" s="2">
        <v>13</v>
      </c>
      <c r="H566" s="2">
        <v>3</v>
      </c>
      <c r="I566" s="2">
        <v>7.3</v>
      </c>
      <c r="J566" s="2">
        <v>0</v>
      </c>
      <c r="K566" s="2">
        <v>2628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800</v>
      </c>
      <c r="U566" s="2">
        <v>100</v>
      </c>
      <c r="V566" s="2">
        <v>300</v>
      </c>
      <c r="W566" s="2">
        <v>33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3861</v>
      </c>
      <c r="AG566" s="2">
        <v>529.07</v>
      </c>
      <c r="AH566" s="2">
        <v>19.84</v>
      </c>
      <c r="AI566" s="2">
        <v>132.27</v>
      </c>
      <c r="AJ566" s="2">
        <v>397</v>
      </c>
      <c r="AK566" s="2">
        <v>0</v>
      </c>
      <c r="AL566" s="2">
        <v>0</v>
      </c>
      <c r="AM566" s="2">
        <v>0</v>
      </c>
      <c r="AN566" s="2">
        <v>0</v>
      </c>
      <c r="AO566" s="2">
        <v>2</v>
      </c>
      <c r="AP566" s="2">
        <v>9</v>
      </c>
      <c r="AQ566" s="2">
        <v>0</v>
      </c>
      <c r="AR566" s="3">
        <v>2780.82</v>
      </c>
      <c r="AS566" s="2">
        <v>3789</v>
      </c>
      <c r="AT566" s="2">
        <v>10024.95</v>
      </c>
      <c r="AU566" s="2">
        <v>10000</v>
      </c>
      <c r="AV566" s="2">
        <v>0</v>
      </c>
      <c r="AW566" s="2">
        <v>0</v>
      </c>
      <c r="AX566" s="2">
        <v>0</v>
      </c>
      <c r="AY566" s="2">
        <v>2000</v>
      </c>
      <c r="AZ566" s="2">
        <v>0</v>
      </c>
      <c r="BA566" s="2">
        <v>2156.36</v>
      </c>
      <c r="BB566" s="2">
        <v>0</v>
      </c>
      <c r="BC566" s="2">
        <v>0</v>
      </c>
      <c r="BD566" s="2">
        <v>0</v>
      </c>
      <c r="BE566" s="2">
        <v>0</v>
      </c>
      <c r="BF566" s="2">
        <v>0</v>
      </c>
      <c r="BG566" s="2">
        <v>0</v>
      </c>
      <c r="BH566">
        <v>2024</v>
      </c>
    </row>
    <row r="567" spans="1:60">
      <c r="A567" s="1" t="s">
        <v>2347</v>
      </c>
      <c r="B567" s="2" t="s">
        <v>2348</v>
      </c>
      <c r="C567" s="2" t="s">
        <v>2349</v>
      </c>
      <c r="D567" s="2" t="s">
        <v>2350</v>
      </c>
      <c r="E567" s="2" t="s">
        <v>417</v>
      </c>
      <c r="F567" s="2" t="s">
        <v>257</v>
      </c>
      <c r="G567" s="2">
        <v>10</v>
      </c>
      <c r="H567" s="2">
        <v>3</v>
      </c>
      <c r="I567" s="2">
        <v>6.1</v>
      </c>
      <c r="J567" s="2">
        <v>0</v>
      </c>
      <c r="K567" s="2">
        <v>2196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800</v>
      </c>
      <c r="U567" s="2">
        <v>100</v>
      </c>
      <c r="V567" s="2">
        <v>300</v>
      </c>
      <c r="W567" s="2">
        <v>33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3429</v>
      </c>
      <c r="AG567" s="2">
        <v>522.79</v>
      </c>
      <c r="AH567" s="2">
        <v>19.6</v>
      </c>
      <c r="AI567" s="2">
        <v>130.7</v>
      </c>
      <c r="AJ567" s="2">
        <v>392</v>
      </c>
      <c r="AK567" s="2">
        <v>0</v>
      </c>
      <c r="AL567" s="2">
        <v>0</v>
      </c>
      <c r="AM567" s="2">
        <v>0</v>
      </c>
      <c r="AN567" s="2">
        <v>0</v>
      </c>
      <c r="AO567" s="2">
        <v>2</v>
      </c>
      <c r="AP567" s="2">
        <v>9</v>
      </c>
      <c r="AQ567" s="2">
        <v>0</v>
      </c>
      <c r="AR567" s="3">
        <v>2361.91</v>
      </c>
      <c r="AS567" s="2">
        <v>3357</v>
      </c>
      <c r="AT567" s="2">
        <v>8728.05</v>
      </c>
      <c r="AU567" s="2">
        <v>10000</v>
      </c>
      <c r="AV567" s="2">
        <v>2000</v>
      </c>
      <c r="AW567" s="2">
        <v>0</v>
      </c>
      <c r="AX567" s="2">
        <v>0</v>
      </c>
      <c r="AY567" s="2">
        <v>2000</v>
      </c>
      <c r="AZ567" s="2">
        <v>0</v>
      </c>
      <c r="BA567" s="2">
        <v>2130.18</v>
      </c>
      <c r="BB567" s="2">
        <v>0</v>
      </c>
      <c r="BC567" s="2">
        <v>0</v>
      </c>
      <c r="BD567" s="2">
        <v>0</v>
      </c>
      <c r="BE567" s="2">
        <v>0</v>
      </c>
      <c r="BF567" s="2">
        <v>0</v>
      </c>
      <c r="BG567" s="2">
        <v>0</v>
      </c>
      <c r="BH567">
        <v>2029</v>
      </c>
    </row>
    <row r="568" spans="1:60">
      <c r="A568" s="1" t="s">
        <v>2351</v>
      </c>
      <c r="B568" s="2" t="s">
        <v>2352</v>
      </c>
      <c r="C568" s="2" t="s">
        <v>2353</v>
      </c>
      <c r="D568" s="2" t="s">
        <v>2354</v>
      </c>
      <c r="E568" s="2" t="s">
        <v>417</v>
      </c>
      <c r="F568" s="2" t="s">
        <v>257</v>
      </c>
      <c r="G568" s="2">
        <v>12</v>
      </c>
      <c r="H568" s="2">
        <v>2</v>
      </c>
      <c r="I568" s="2">
        <v>6.7</v>
      </c>
      <c r="J568" s="2">
        <v>0</v>
      </c>
      <c r="K568" s="2">
        <v>2412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800</v>
      </c>
      <c r="U568" s="2">
        <v>100</v>
      </c>
      <c r="V568" s="2">
        <v>300</v>
      </c>
      <c r="W568" s="2">
        <v>33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3645</v>
      </c>
      <c r="AG568" s="2">
        <v>468.54</v>
      </c>
      <c r="AH568" s="2">
        <v>17.57</v>
      </c>
      <c r="AI568" s="2">
        <v>117.13</v>
      </c>
      <c r="AJ568" s="2">
        <v>351</v>
      </c>
      <c r="AK568" s="2">
        <v>0</v>
      </c>
      <c r="AL568" s="2">
        <v>0</v>
      </c>
      <c r="AM568" s="2">
        <v>0</v>
      </c>
      <c r="AN568" s="2">
        <v>0</v>
      </c>
      <c r="AO568" s="2">
        <v>2</v>
      </c>
      <c r="AP568" s="2">
        <v>9</v>
      </c>
      <c r="AQ568" s="2">
        <v>0</v>
      </c>
      <c r="AR568" s="3">
        <v>2688.76</v>
      </c>
      <c r="AS568" s="2">
        <v>3573</v>
      </c>
      <c r="AT568" s="2">
        <v>10068.53</v>
      </c>
      <c r="AU568" s="2">
        <v>10000</v>
      </c>
      <c r="AV568" s="2">
        <v>2000</v>
      </c>
      <c r="AW568" s="2">
        <v>4000</v>
      </c>
      <c r="AX568" s="2">
        <v>0</v>
      </c>
      <c r="AY568" s="2">
        <v>0</v>
      </c>
      <c r="AZ568" s="2">
        <v>0</v>
      </c>
      <c r="BA568" s="2">
        <v>1908.48</v>
      </c>
      <c r="BB568" s="2">
        <v>0</v>
      </c>
      <c r="BC568" s="2">
        <v>0</v>
      </c>
      <c r="BD568" s="2">
        <v>0</v>
      </c>
      <c r="BE568" s="2">
        <v>0</v>
      </c>
      <c r="BF568" s="2">
        <v>0</v>
      </c>
      <c r="BG568" s="2">
        <v>0</v>
      </c>
      <c r="BH568">
        <v>2026</v>
      </c>
    </row>
    <row r="569" spans="1:60">
      <c r="A569" s="1" t="s">
        <v>2355</v>
      </c>
      <c r="B569" s="2" t="s">
        <v>2356</v>
      </c>
      <c r="C569" s="2" t="s">
        <v>2357</v>
      </c>
      <c r="D569" s="2" t="s">
        <v>2358</v>
      </c>
      <c r="E569" s="2" t="s">
        <v>417</v>
      </c>
      <c r="F569" s="2" t="s">
        <v>257</v>
      </c>
      <c r="G569" s="2">
        <v>12</v>
      </c>
      <c r="H569" s="2">
        <v>3</v>
      </c>
      <c r="I569" s="2">
        <v>6.9</v>
      </c>
      <c r="J569" s="2">
        <v>0</v>
      </c>
      <c r="K569" s="2">
        <v>2484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800</v>
      </c>
      <c r="U569" s="2">
        <v>100</v>
      </c>
      <c r="V569" s="2">
        <v>300</v>
      </c>
      <c r="W569" s="2">
        <v>33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3717</v>
      </c>
      <c r="AG569" s="2">
        <v>534.79</v>
      </c>
      <c r="AH569" s="2">
        <v>20.05</v>
      </c>
      <c r="AI569" s="2">
        <v>133.7</v>
      </c>
      <c r="AJ569" s="2">
        <v>401</v>
      </c>
      <c r="AK569" s="2">
        <v>0</v>
      </c>
      <c r="AL569" s="2">
        <v>0</v>
      </c>
      <c r="AM569" s="2">
        <v>0</v>
      </c>
      <c r="AN569" s="2">
        <v>0</v>
      </c>
      <c r="AO569" s="2">
        <v>2</v>
      </c>
      <c r="AP569" s="2">
        <v>9</v>
      </c>
      <c r="AQ569" s="2">
        <v>0</v>
      </c>
      <c r="AR569" s="3">
        <v>2625.46</v>
      </c>
      <c r="AS569" s="2">
        <v>3645</v>
      </c>
      <c r="AT569" s="2">
        <v>9967.84</v>
      </c>
      <c r="AU569" s="2">
        <v>10000</v>
      </c>
      <c r="AV569" s="2">
        <v>0</v>
      </c>
      <c r="AW569" s="2">
        <v>0</v>
      </c>
      <c r="AX569" s="2">
        <v>0</v>
      </c>
      <c r="AY569" s="2">
        <v>0</v>
      </c>
      <c r="AZ569" s="2">
        <v>0</v>
      </c>
      <c r="BA569" s="2">
        <v>2179.08</v>
      </c>
      <c r="BB569" s="2">
        <v>0</v>
      </c>
      <c r="BC569" s="2">
        <v>0</v>
      </c>
      <c r="BD569" s="2">
        <v>0</v>
      </c>
      <c r="BE569" s="2">
        <v>0</v>
      </c>
      <c r="BF569" s="2">
        <v>7</v>
      </c>
      <c r="BG569" s="2">
        <v>0</v>
      </c>
      <c r="BH569">
        <v>2025</v>
      </c>
    </row>
    <row r="570" spans="1:60">
      <c r="A570" s="1" t="s">
        <v>2359</v>
      </c>
      <c r="B570" s="2" t="s">
        <v>2360</v>
      </c>
      <c r="C570" s="2" t="s">
        <v>2361</v>
      </c>
      <c r="D570" s="2" t="s">
        <v>2362</v>
      </c>
      <c r="E570" s="2" t="s">
        <v>417</v>
      </c>
      <c r="F570" s="2" t="s">
        <v>257</v>
      </c>
      <c r="G570" s="2">
        <v>12</v>
      </c>
      <c r="H570" s="2">
        <v>3</v>
      </c>
      <c r="I570" s="2">
        <v>6.9</v>
      </c>
      <c r="J570" s="2">
        <v>0</v>
      </c>
      <c r="K570" s="2">
        <v>2484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800</v>
      </c>
      <c r="U570" s="2">
        <v>100</v>
      </c>
      <c r="V570" s="2">
        <v>300</v>
      </c>
      <c r="W570" s="2">
        <v>33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3717</v>
      </c>
      <c r="AG570" s="2">
        <v>534.79</v>
      </c>
      <c r="AH570" s="2">
        <v>20.05</v>
      </c>
      <c r="AI570" s="2">
        <v>133.7</v>
      </c>
      <c r="AJ570" s="2">
        <v>401</v>
      </c>
      <c r="AK570" s="2">
        <v>0</v>
      </c>
      <c r="AL570" s="2">
        <v>0</v>
      </c>
      <c r="AM570" s="2">
        <v>0</v>
      </c>
      <c r="AN570" s="2">
        <v>0</v>
      </c>
      <c r="AO570" s="2">
        <v>2</v>
      </c>
      <c r="AP570" s="2">
        <v>9</v>
      </c>
      <c r="AQ570" s="2">
        <v>0</v>
      </c>
      <c r="AR570" s="3">
        <v>2625.46</v>
      </c>
      <c r="AS570" s="2">
        <v>3645</v>
      </c>
      <c r="AT570" s="2">
        <v>10262.53</v>
      </c>
      <c r="AU570" s="2">
        <v>10000</v>
      </c>
      <c r="AV570" s="2">
        <v>2000</v>
      </c>
      <c r="AW570" s="2">
        <v>0</v>
      </c>
      <c r="AX570" s="2">
        <v>0</v>
      </c>
      <c r="AY570" s="2">
        <v>2000</v>
      </c>
      <c r="AZ570" s="2">
        <v>0</v>
      </c>
      <c r="BA570" s="2">
        <v>2179.08</v>
      </c>
      <c r="BB570" s="2">
        <v>0</v>
      </c>
      <c r="BC570" s="2">
        <v>0</v>
      </c>
      <c r="BD570" s="2">
        <v>0</v>
      </c>
      <c r="BE570" s="2">
        <v>0</v>
      </c>
      <c r="BF570" s="2">
        <v>0</v>
      </c>
      <c r="BG570" s="2">
        <v>0</v>
      </c>
      <c r="BH570">
        <v>2027</v>
      </c>
    </row>
    <row r="571" spans="1:60">
      <c r="A571" s="1" t="s">
        <v>2363</v>
      </c>
      <c r="B571" s="2" t="s">
        <v>2364</v>
      </c>
      <c r="C571" s="2" t="s">
        <v>2365</v>
      </c>
      <c r="D571" s="2" t="s">
        <v>2366</v>
      </c>
      <c r="E571" s="2" t="s">
        <v>417</v>
      </c>
      <c r="F571" s="2" t="s">
        <v>257</v>
      </c>
      <c r="G571" s="2">
        <v>12</v>
      </c>
      <c r="H571" s="2">
        <v>4</v>
      </c>
      <c r="I571" s="2">
        <v>7.1</v>
      </c>
      <c r="J571" s="2">
        <v>0</v>
      </c>
      <c r="K571" s="2">
        <v>2556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800</v>
      </c>
      <c r="U571" s="2">
        <v>100</v>
      </c>
      <c r="V571" s="2">
        <v>300</v>
      </c>
      <c r="W571" s="2">
        <v>33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3789</v>
      </c>
      <c r="AG571" s="2">
        <v>478.69</v>
      </c>
      <c r="AH571" s="2">
        <v>17.95</v>
      </c>
      <c r="AI571" s="2">
        <v>119.67</v>
      </c>
      <c r="AJ571" s="2">
        <v>359</v>
      </c>
      <c r="AK571" s="2">
        <v>0</v>
      </c>
      <c r="AL571" s="2">
        <v>0</v>
      </c>
      <c r="AM571" s="2">
        <v>0</v>
      </c>
      <c r="AN571" s="2">
        <v>0</v>
      </c>
      <c r="AO571" s="2">
        <v>2</v>
      </c>
      <c r="AP571" s="2">
        <v>9</v>
      </c>
      <c r="AQ571" s="2">
        <v>0</v>
      </c>
      <c r="AR571" s="3">
        <v>2811.69</v>
      </c>
      <c r="AS571" s="2">
        <v>3717</v>
      </c>
      <c r="AT571" s="2">
        <v>10111.84</v>
      </c>
      <c r="AU571" s="2">
        <v>10000</v>
      </c>
      <c r="AV571" s="2">
        <v>2000</v>
      </c>
      <c r="AW571" s="2">
        <v>4000</v>
      </c>
      <c r="AX571" s="2">
        <v>0</v>
      </c>
      <c r="AY571" s="2">
        <v>0</v>
      </c>
      <c r="AZ571" s="2">
        <v>0</v>
      </c>
      <c r="BA571" s="2">
        <v>1950.62</v>
      </c>
      <c r="BB571" s="2">
        <v>0</v>
      </c>
      <c r="BC571" s="2">
        <v>0</v>
      </c>
      <c r="BD571" s="2">
        <v>0</v>
      </c>
      <c r="BE571" s="2">
        <v>0</v>
      </c>
      <c r="BF571" s="2">
        <v>0</v>
      </c>
      <c r="BG571" s="2">
        <v>0</v>
      </c>
      <c r="BH571">
        <v>2024</v>
      </c>
    </row>
    <row r="572" spans="1:60">
      <c r="A572" s="1" t="s">
        <v>2367</v>
      </c>
      <c r="B572" s="2" t="s">
        <v>2368</v>
      </c>
      <c r="C572" s="2" t="s">
        <v>2369</v>
      </c>
      <c r="D572" s="2" t="s">
        <v>2370</v>
      </c>
      <c r="E572" s="2" t="s">
        <v>417</v>
      </c>
      <c r="F572" s="2" t="s">
        <v>257</v>
      </c>
      <c r="G572" s="2">
        <v>12</v>
      </c>
      <c r="H572" s="2">
        <v>2</v>
      </c>
      <c r="I572" s="2">
        <v>6.7</v>
      </c>
      <c r="J572" s="2">
        <v>0</v>
      </c>
      <c r="K572" s="2">
        <v>2412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800</v>
      </c>
      <c r="U572" s="2">
        <v>100</v>
      </c>
      <c r="V572" s="2">
        <v>300</v>
      </c>
      <c r="W572" s="2">
        <v>33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3645</v>
      </c>
      <c r="AG572" s="2">
        <v>527.28</v>
      </c>
      <c r="AH572" s="2">
        <v>19.77</v>
      </c>
      <c r="AI572" s="2">
        <v>131.82</v>
      </c>
      <c r="AJ572" s="2">
        <v>395</v>
      </c>
      <c r="AK572" s="2">
        <v>0</v>
      </c>
      <c r="AL572" s="2">
        <v>0</v>
      </c>
      <c r="AM572" s="2">
        <v>0</v>
      </c>
      <c r="AN572" s="2">
        <v>0</v>
      </c>
      <c r="AO572" s="2">
        <v>2</v>
      </c>
      <c r="AP572" s="2">
        <v>9</v>
      </c>
      <c r="AQ572" s="2">
        <v>0</v>
      </c>
      <c r="AR572" s="3">
        <v>2569.13</v>
      </c>
      <c r="AS572" s="2">
        <v>3573</v>
      </c>
      <c r="AT572" s="2">
        <v>10068.53</v>
      </c>
      <c r="AU572" s="2">
        <v>10000</v>
      </c>
      <c r="AV572" s="2">
        <v>2000</v>
      </c>
      <c r="AW572" s="2">
        <v>0</v>
      </c>
      <c r="AX572" s="2">
        <v>0</v>
      </c>
      <c r="AY572" s="2">
        <v>0</v>
      </c>
      <c r="AZ572" s="2">
        <v>0</v>
      </c>
      <c r="BA572" s="2">
        <v>2147.74</v>
      </c>
      <c r="BB572" s="2">
        <v>0</v>
      </c>
      <c r="BC572" s="2">
        <v>0</v>
      </c>
      <c r="BD572" s="2">
        <v>0</v>
      </c>
      <c r="BE572" s="2">
        <v>0</v>
      </c>
      <c r="BF572" s="2">
        <v>0</v>
      </c>
      <c r="BG572" s="2">
        <v>0</v>
      </c>
      <c r="BH572">
        <v>2026</v>
      </c>
    </row>
    <row r="573" spans="1:60">
      <c r="A573" s="1" t="s">
        <v>2371</v>
      </c>
      <c r="B573" s="2" t="s">
        <v>2372</v>
      </c>
      <c r="C573" s="2" t="s">
        <v>2373</v>
      </c>
      <c r="D573" s="2" t="s">
        <v>2374</v>
      </c>
      <c r="E573" s="2" t="s">
        <v>417</v>
      </c>
      <c r="F573" s="2" t="s">
        <v>257</v>
      </c>
      <c r="G573" s="2">
        <v>13</v>
      </c>
      <c r="H573" s="2">
        <v>2</v>
      </c>
      <c r="I573" s="2">
        <v>7.1</v>
      </c>
      <c r="J573" s="2">
        <v>0</v>
      </c>
      <c r="K573" s="2">
        <v>2556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800</v>
      </c>
      <c r="U573" s="2">
        <v>100</v>
      </c>
      <c r="V573" s="2">
        <v>300</v>
      </c>
      <c r="W573" s="2">
        <v>33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3789</v>
      </c>
      <c r="AG573" s="2">
        <v>519.11</v>
      </c>
      <c r="AH573" s="2">
        <v>19.47</v>
      </c>
      <c r="AI573" s="2">
        <v>129.78</v>
      </c>
      <c r="AJ573" s="2">
        <v>389</v>
      </c>
      <c r="AK573" s="2">
        <v>0</v>
      </c>
      <c r="AL573" s="2">
        <v>0</v>
      </c>
      <c r="AM573" s="2">
        <v>0</v>
      </c>
      <c r="AN573" s="2">
        <v>0</v>
      </c>
      <c r="AO573" s="2">
        <v>2</v>
      </c>
      <c r="AP573" s="2">
        <v>9</v>
      </c>
      <c r="AQ573" s="2">
        <v>0</v>
      </c>
      <c r="AR573" s="3">
        <v>2729.64</v>
      </c>
      <c r="AS573" s="2">
        <v>3717</v>
      </c>
      <c r="AT573" s="2">
        <v>10537.9</v>
      </c>
      <c r="AU573" s="2">
        <v>10000</v>
      </c>
      <c r="AV573" s="2">
        <v>2000</v>
      </c>
      <c r="AW573" s="2">
        <v>4000</v>
      </c>
      <c r="AX573" s="2">
        <v>800</v>
      </c>
      <c r="AY573" s="2">
        <v>0</v>
      </c>
      <c r="AZ573" s="2">
        <v>0</v>
      </c>
      <c r="BA573" s="2">
        <v>2114.72</v>
      </c>
      <c r="BB573" s="2">
        <v>0</v>
      </c>
      <c r="BC573" s="2">
        <v>0</v>
      </c>
      <c r="BD573" s="2">
        <v>0</v>
      </c>
      <c r="BE573" s="2">
        <v>0</v>
      </c>
      <c r="BF573" s="2">
        <v>0</v>
      </c>
      <c r="BG573" s="2">
        <v>0</v>
      </c>
      <c r="BH573">
        <v>2024</v>
      </c>
    </row>
    <row r="574" spans="1:60">
      <c r="A574" s="1" t="s">
        <v>2375</v>
      </c>
      <c r="B574" s="2" t="s">
        <v>985</v>
      </c>
      <c r="C574" s="2" t="s">
        <v>2376</v>
      </c>
      <c r="D574" s="2" t="s">
        <v>2377</v>
      </c>
      <c r="E574" s="2" t="s">
        <v>417</v>
      </c>
      <c r="F574" s="2" t="s">
        <v>257</v>
      </c>
      <c r="G574" s="2">
        <v>13</v>
      </c>
      <c r="H574" s="2">
        <v>2</v>
      </c>
      <c r="I574" s="2">
        <v>7.1</v>
      </c>
      <c r="J574" s="2">
        <v>0</v>
      </c>
      <c r="K574" s="2">
        <v>2556</v>
      </c>
      <c r="L574" s="2">
        <v>0</v>
      </c>
      <c r="M574" s="2">
        <v>0</v>
      </c>
      <c r="N574" s="2">
        <v>0</v>
      </c>
      <c r="O574" s="2">
        <v>0</v>
      </c>
      <c r="P574" s="2">
        <v>216</v>
      </c>
      <c r="Q574" s="2">
        <v>0</v>
      </c>
      <c r="R574" s="2">
        <v>0</v>
      </c>
      <c r="S574" s="2">
        <v>0</v>
      </c>
      <c r="T574" s="2">
        <v>800</v>
      </c>
      <c r="U574" s="2">
        <v>100</v>
      </c>
      <c r="V574" s="2">
        <v>300</v>
      </c>
      <c r="W574" s="2">
        <v>33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4005</v>
      </c>
      <c r="AG574" s="2">
        <v>609.21</v>
      </c>
      <c r="AH574" s="2">
        <v>22.85</v>
      </c>
      <c r="AI574" s="2">
        <v>152.3</v>
      </c>
      <c r="AJ574" s="2">
        <v>457</v>
      </c>
      <c r="AK574" s="2">
        <v>0</v>
      </c>
      <c r="AL574" s="2">
        <v>0</v>
      </c>
      <c r="AM574" s="2">
        <v>0</v>
      </c>
      <c r="AN574" s="2">
        <v>0</v>
      </c>
      <c r="AO574" s="2">
        <v>2</v>
      </c>
      <c r="AP574" s="2">
        <v>9</v>
      </c>
      <c r="AQ574" s="2">
        <v>0</v>
      </c>
      <c r="AR574" s="3">
        <v>2761.64</v>
      </c>
      <c r="AS574" s="2">
        <v>3933</v>
      </c>
      <c r="AT574" s="2">
        <v>10391.2</v>
      </c>
      <c r="AU574" s="2">
        <v>10000</v>
      </c>
      <c r="AV574" s="2">
        <v>1000</v>
      </c>
      <c r="AW574" s="2">
        <v>2000</v>
      </c>
      <c r="AX574" s="2">
        <v>0</v>
      </c>
      <c r="AY574" s="2">
        <v>2000</v>
      </c>
      <c r="AZ574" s="2">
        <v>0</v>
      </c>
      <c r="BA574" s="2">
        <v>2482.72</v>
      </c>
      <c r="BB574" s="2">
        <v>0</v>
      </c>
      <c r="BC574" s="2">
        <v>0</v>
      </c>
      <c r="BD574" s="2">
        <v>0</v>
      </c>
      <c r="BE574" s="2">
        <v>0</v>
      </c>
      <c r="BF574" s="2">
        <v>0</v>
      </c>
      <c r="BG574" s="2">
        <v>0</v>
      </c>
      <c r="BH574">
        <v>2021</v>
      </c>
    </row>
    <row r="575" spans="1:60">
      <c r="A575" s="1" t="s">
        <v>2378</v>
      </c>
      <c r="B575" s="2" t="s">
        <v>2379</v>
      </c>
      <c r="C575" s="2" t="s">
        <v>2380</v>
      </c>
      <c r="D575" s="2" t="s">
        <v>2381</v>
      </c>
      <c r="E575" s="2" t="s">
        <v>417</v>
      </c>
      <c r="F575" s="2" t="s">
        <v>257</v>
      </c>
      <c r="G575" s="2">
        <v>13</v>
      </c>
      <c r="H575" s="2">
        <v>3</v>
      </c>
      <c r="I575" s="2">
        <v>7.3</v>
      </c>
      <c r="J575" s="2">
        <v>0</v>
      </c>
      <c r="K575" s="2">
        <v>2628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800</v>
      </c>
      <c r="U575" s="2">
        <v>100</v>
      </c>
      <c r="V575" s="2">
        <v>300</v>
      </c>
      <c r="W575" s="2">
        <v>33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3861</v>
      </c>
      <c r="AG575" s="2">
        <v>412.89</v>
      </c>
      <c r="AH575" s="2">
        <v>15.48</v>
      </c>
      <c r="AI575" s="2">
        <v>104.32</v>
      </c>
      <c r="AJ575" s="2">
        <v>310</v>
      </c>
      <c r="AK575" s="2">
        <v>0</v>
      </c>
      <c r="AL575" s="2">
        <v>0</v>
      </c>
      <c r="AM575" s="2">
        <v>0</v>
      </c>
      <c r="AN575" s="2">
        <v>0</v>
      </c>
      <c r="AO575" s="2">
        <v>2</v>
      </c>
      <c r="AP575" s="2">
        <v>9</v>
      </c>
      <c r="AQ575" s="2">
        <v>0</v>
      </c>
      <c r="AR575" s="3">
        <v>3016.31</v>
      </c>
      <c r="AS575" s="2">
        <v>3789</v>
      </c>
      <c r="AT575" s="2">
        <v>10191.81</v>
      </c>
      <c r="AU575" s="2">
        <v>10000</v>
      </c>
      <c r="AV575" s="2">
        <v>2000</v>
      </c>
      <c r="AW575" s="2">
        <v>4000</v>
      </c>
      <c r="AX575" s="2">
        <v>0</v>
      </c>
      <c r="AY575" s="2">
        <v>2000</v>
      </c>
      <c r="AZ575" s="2">
        <v>0</v>
      </c>
      <c r="BA575" s="2">
        <v>1685.38</v>
      </c>
      <c r="BB575" s="2">
        <v>0</v>
      </c>
      <c r="BC575" s="2">
        <v>0</v>
      </c>
      <c r="BD575" s="2">
        <v>0</v>
      </c>
      <c r="BE575" s="2">
        <v>0</v>
      </c>
      <c r="BF575" s="2">
        <v>0</v>
      </c>
      <c r="BG575" s="2">
        <v>0</v>
      </c>
      <c r="BH575">
        <v>2025</v>
      </c>
    </row>
    <row r="576" spans="1:60">
      <c r="A576" s="1" t="s">
        <v>2382</v>
      </c>
      <c r="B576" s="2" t="s">
        <v>2383</v>
      </c>
      <c r="C576" s="2" t="s">
        <v>2384</v>
      </c>
      <c r="D576" s="2" t="s">
        <v>2385</v>
      </c>
      <c r="E576" s="2" t="s">
        <v>417</v>
      </c>
      <c r="F576" s="2" t="s">
        <v>257</v>
      </c>
      <c r="G576" s="2">
        <v>9</v>
      </c>
      <c r="H576" s="2">
        <v>3</v>
      </c>
      <c r="I576" s="2">
        <v>5.7</v>
      </c>
      <c r="J576" s="2">
        <v>0</v>
      </c>
      <c r="K576" s="2">
        <v>2052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800</v>
      </c>
      <c r="U576" s="2">
        <v>100</v>
      </c>
      <c r="V576" s="2">
        <v>300</v>
      </c>
      <c r="W576" s="2">
        <v>33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3285</v>
      </c>
      <c r="AG576" s="2">
        <v>449.68</v>
      </c>
      <c r="AH576" s="2">
        <v>16.86</v>
      </c>
      <c r="AI576" s="2">
        <v>112.42</v>
      </c>
      <c r="AJ576" s="2">
        <v>337</v>
      </c>
      <c r="AK576" s="2">
        <v>0</v>
      </c>
      <c r="AL576" s="2">
        <v>0</v>
      </c>
      <c r="AM576" s="2">
        <v>0</v>
      </c>
      <c r="AN576" s="2">
        <v>0</v>
      </c>
      <c r="AO576" s="2">
        <v>2</v>
      </c>
      <c r="AP576" s="2">
        <v>9</v>
      </c>
      <c r="AQ576" s="2">
        <v>0</v>
      </c>
      <c r="AR576" s="3">
        <v>2367.04</v>
      </c>
      <c r="AS576" s="2">
        <v>3213</v>
      </c>
      <c r="AT576" s="2">
        <v>8607.7</v>
      </c>
      <c r="AU576" s="2">
        <v>10000</v>
      </c>
      <c r="AV576" s="2">
        <v>2000</v>
      </c>
      <c r="AW576" s="2">
        <v>4000</v>
      </c>
      <c r="AX576" s="2">
        <v>0</v>
      </c>
      <c r="AY576" s="2">
        <v>0</v>
      </c>
      <c r="AZ576" s="2">
        <v>0</v>
      </c>
      <c r="BA576" s="2">
        <v>1831.92</v>
      </c>
      <c r="BB576" s="2">
        <v>0</v>
      </c>
      <c r="BC576" s="2">
        <v>0</v>
      </c>
      <c r="BD576" s="2">
        <v>0</v>
      </c>
      <c r="BE576" s="2">
        <v>0</v>
      </c>
      <c r="BF576" s="2">
        <v>0</v>
      </c>
      <c r="BG576" s="2">
        <v>0</v>
      </c>
      <c r="BH576">
        <v>2029</v>
      </c>
    </row>
    <row r="577" spans="1:60">
      <c r="A577" s="1" t="s">
        <v>2386</v>
      </c>
      <c r="B577" s="2" t="s">
        <v>2387</v>
      </c>
      <c r="C577" s="2" t="s">
        <v>2388</v>
      </c>
      <c r="D577" s="2" t="s">
        <v>2389</v>
      </c>
      <c r="E577" s="2" t="s">
        <v>417</v>
      </c>
      <c r="F577" s="2" t="s">
        <v>257</v>
      </c>
      <c r="G577" s="2">
        <v>10</v>
      </c>
      <c r="H577" s="2">
        <v>3</v>
      </c>
      <c r="I577" s="2">
        <v>6.1</v>
      </c>
      <c r="J577" s="2">
        <v>0</v>
      </c>
      <c r="K577" s="2">
        <v>2196</v>
      </c>
      <c r="L577" s="2">
        <v>0</v>
      </c>
      <c r="M577" s="2">
        <v>0</v>
      </c>
      <c r="N577" s="2">
        <v>8</v>
      </c>
      <c r="O577" s="2">
        <v>0</v>
      </c>
      <c r="P577" s="2">
        <v>0</v>
      </c>
      <c r="Q577" s="2">
        <v>0</v>
      </c>
      <c r="R577" s="2">
        <v>7</v>
      </c>
      <c r="S577" s="2">
        <v>0</v>
      </c>
      <c r="T577" s="2">
        <v>800</v>
      </c>
      <c r="U577" s="2">
        <v>100</v>
      </c>
      <c r="V577" s="2">
        <v>300</v>
      </c>
      <c r="W577" s="2">
        <v>33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3444</v>
      </c>
      <c r="AG577" s="2">
        <v>490.17</v>
      </c>
      <c r="AH577" s="2">
        <v>18.38</v>
      </c>
      <c r="AI577" s="2">
        <v>122.54</v>
      </c>
      <c r="AJ577" s="2">
        <v>368</v>
      </c>
      <c r="AK577" s="2">
        <v>0</v>
      </c>
      <c r="AL577" s="2">
        <v>0</v>
      </c>
      <c r="AM577" s="2">
        <v>0</v>
      </c>
      <c r="AN577" s="2">
        <v>0</v>
      </c>
      <c r="AO577" s="2">
        <v>2</v>
      </c>
      <c r="AP577" s="2">
        <v>9</v>
      </c>
      <c r="AQ577" s="2">
        <v>0</v>
      </c>
      <c r="AR577" s="3">
        <v>2442.91</v>
      </c>
      <c r="AS577" s="2">
        <v>3372</v>
      </c>
      <c r="AT577" s="2">
        <v>8603.29</v>
      </c>
      <c r="AU577" s="2">
        <v>10000</v>
      </c>
      <c r="AV577" s="2">
        <v>1000</v>
      </c>
      <c r="AW577" s="2">
        <v>2000</v>
      </c>
      <c r="AX577" s="2">
        <v>0</v>
      </c>
      <c r="AY577" s="2">
        <v>0</v>
      </c>
      <c r="AZ577" s="2">
        <v>0</v>
      </c>
      <c r="BA577" s="2">
        <v>1998.18</v>
      </c>
      <c r="BB577" s="2">
        <v>0</v>
      </c>
      <c r="BC577" s="2">
        <v>0</v>
      </c>
      <c r="BD577" s="2">
        <v>0</v>
      </c>
      <c r="BE577" s="2">
        <v>0</v>
      </c>
      <c r="BF577" s="2">
        <v>0</v>
      </c>
      <c r="BG577" s="2">
        <v>0</v>
      </c>
      <c r="BH577">
        <v>2025</v>
      </c>
    </row>
    <row r="578" spans="1:60">
      <c r="A578" s="1" t="s">
        <v>2390</v>
      </c>
      <c r="B578" s="2" t="s">
        <v>2391</v>
      </c>
      <c r="C578" s="2" t="s">
        <v>2392</v>
      </c>
      <c r="D578" s="2" t="s">
        <v>2393</v>
      </c>
      <c r="E578" s="2" t="s">
        <v>417</v>
      </c>
      <c r="F578" s="2" t="s">
        <v>257</v>
      </c>
      <c r="G578" s="2">
        <v>13</v>
      </c>
      <c r="H578" s="2">
        <v>3</v>
      </c>
      <c r="I578" s="2">
        <v>7.3</v>
      </c>
      <c r="J578" s="2">
        <v>0</v>
      </c>
      <c r="K578" s="2">
        <v>2628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800</v>
      </c>
      <c r="U578" s="2">
        <v>100</v>
      </c>
      <c r="V578" s="2">
        <v>300</v>
      </c>
      <c r="W578" s="2">
        <v>33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3861</v>
      </c>
      <c r="AG578" s="2">
        <v>590.3</v>
      </c>
      <c r="AH578" s="2">
        <v>22.14</v>
      </c>
      <c r="AI578" s="2">
        <v>147.57</v>
      </c>
      <c r="AJ578" s="2">
        <v>443</v>
      </c>
      <c r="AK578" s="2">
        <v>0</v>
      </c>
      <c r="AL578" s="2">
        <v>0</v>
      </c>
      <c r="AM578" s="2">
        <v>0</v>
      </c>
      <c r="AN578" s="2">
        <v>0</v>
      </c>
      <c r="AO578" s="2">
        <v>2</v>
      </c>
      <c r="AP578" s="2">
        <v>9</v>
      </c>
      <c r="AQ578" s="2">
        <v>0</v>
      </c>
      <c r="AR578" s="3">
        <v>2655.99</v>
      </c>
      <c r="AS578" s="2">
        <v>3789</v>
      </c>
      <c r="AT578" s="2">
        <v>9899.4</v>
      </c>
      <c r="AU578" s="2">
        <v>10000</v>
      </c>
      <c r="AV578" s="2">
        <v>2000</v>
      </c>
      <c r="AW578" s="2">
        <v>0</v>
      </c>
      <c r="AX578" s="2">
        <v>0</v>
      </c>
      <c r="AY578" s="2">
        <v>2000</v>
      </c>
      <c r="AZ578" s="2">
        <v>0</v>
      </c>
      <c r="BA578" s="2">
        <v>2406.02</v>
      </c>
      <c r="BB578" s="2">
        <v>0</v>
      </c>
      <c r="BC578" s="2">
        <v>0</v>
      </c>
      <c r="BD578" s="2">
        <v>0</v>
      </c>
      <c r="BE578" s="2">
        <v>0</v>
      </c>
      <c r="BF578" s="2">
        <v>0</v>
      </c>
      <c r="BG578" s="2">
        <v>0</v>
      </c>
      <c r="BH578">
        <v>2026</v>
      </c>
    </row>
    <row r="579" spans="1:60">
      <c r="A579" s="1" t="s">
        <v>2394</v>
      </c>
      <c r="B579" s="2" t="s">
        <v>2395</v>
      </c>
      <c r="C579" s="2" t="s">
        <v>2396</v>
      </c>
      <c r="D579" s="2" t="s">
        <v>2397</v>
      </c>
      <c r="E579" s="2" t="s">
        <v>417</v>
      </c>
      <c r="F579" s="2" t="s">
        <v>257</v>
      </c>
      <c r="G579" s="2">
        <v>13</v>
      </c>
      <c r="H579" s="2">
        <v>2</v>
      </c>
      <c r="I579" s="2">
        <v>7.1</v>
      </c>
      <c r="J579" s="2">
        <v>0</v>
      </c>
      <c r="K579" s="2">
        <v>2556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800</v>
      </c>
      <c r="U579" s="2">
        <v>100</v>
      </c>
      <c r="V579" s="2">
        <v>300</v>
      </c>
      <c r="W579" s="2">
        <v>33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3789</v>
      </c>
      <c r="AG579" s="2">
        <v>564.76</v>
      </c>
      <c r="AH579" s="2">
        <v>21.18</v>
      </c>
      <c r="AI579" s="2">
        <v>141.19</v>
      </c>
      <c r="AJ579" s="2">
        <v>424</v>
      </c>
      <c r="AK579" s="2">
        <v>0</v>
      </c>
      <c r="AL579" s="2">
        <v>0</v>
      </c>
      <c r="AM579" s="2">
        <v>0</v>
      </c>
      <c r="AN579" s="2">
        <v>0</v>
      </c>
      <c r="AO579" s="2">
        <v>2</v>
      </c>
      <c r="AP579" s="2">
        <v>9</v>
      </c>
      <c r="AQ579" s="2">
        <v>0</v>
      </c>
      <c r="AR579" s="3">
        <v>2635.87</v>
      </c>
      <c r="AS579" s="2">
        <v>3717</v>
      </c>
      <c r="AT579" s="2">
        <v>9660.03</v>
      </c>
      <c r="AU579" s="2">
        <v>10000</v>
      </c>
      <c r="AV579" s="2">
        <v>1000</v>
      </c>
      <c r="AW579" s="2">
        <v>0</v>
      </c>
      <c r="AX579" s="2">
        <v>0</v>
      </c>
      <c r="AY579" s="2">
        <v>2000</v>
      </c>
      <c r="AZ579" s="2">
        <v>0</v>
      </c>
      <c r="BA579" s="2">
        <v>2302.26</v>
      </c>
      <c r="BB579" s="2">
        <v>0</v>
      </c>
      <c r="BC579" s="2">
        <v>0</v>
      </c>
      <c r="BD579" s="2">
        <v>0</v>
      </c>
      <c r="BE579" s="2">
        <v>0</v>
      </c>
      <c r="BF579" s="2">
        <v>0</v>
      </c>
      <c r="BG579" s="2">
        <v>0</v>
      </c>
      <c r="BH579">
        <v>2024</v>
      </c>
    </row>
    <row r="580" spans="1:60">
      <c r="A580" s="1" t="s">
        <v>2398</v>
      </c>
      <c r="B580" s="2" t="s">
        <v>2399</v>
      </c>
      <c r="C580" s="2" t="s">
        <v>2400</v>
      </c>
      <c r="D580" s="2" t="s">
        <v>2401</v>
      </c>
      <c r="E580" s="2" t="s">
        <v>417</v>
      </c>
      <c r="F580" s="2" t="s">
        <v>257</v>
      </c>
      <c r="G580" s="2">
        <v>12</v>
      </c>
      <c r="H580" s="2">
        <v>3</v>
      </c>
      <c r="I580" s="2">
        <v>6.9</v>
      </c>
      <c r="J580" s="2">
        <v>0</v>
      </c>
      <c r="K580" s="2">
        <v>2484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800</v>
      </c>
      <c r="U580" s="2">
        <v>100</v>
      </c>
      <c r="V580" s="2">
        <v>300</v>
      </c>
      <c r="W580" s="2">
        <v>33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3717</v>
      </c>
      <c r="AG580" s="2">
        <v>474.77</v>
      </c>
      <c r="AH580" s="2">
        <v>17.8</v>
      </c>
      <c r="AI580" s="2">
        <v>118.69</v>
      </c>
      <c r="AJ580" s="2">
        <v>356</v>
      </c>
      <c r="AK580" s="2">
        <v>0</v>
      </c>
      <c r="AL580" s="2">
        <v>0</v>
      </c>
      <c r="AM580" s="2">
        <v>0</v>
      </c>
      <c r="AN580" s="2">
        <v>0</v>
      </c>
      <c r="AO580" s="2">
        <v>2</v>
      </c>
      <c r="AP580" s="2">
        <v>9</v>
      </c>
      <c r="AQ580" s="2">
        <v>0</v>
      </c>
      <c r="AR580" s="3">
        <v>2747.74</v>
      </c>
      <c r="AS580" s="2">
        <v>3645</v>
      </c>
      <c r="AT580" s="2">
        <v>9885.13</v>
      </c>
      <c r="AU580" s="2">
        <v>10000</v>
      </c>
      <c r="AV580" s="2">
        <v>2000</v>
      </c>
      <c r="AW580" s="2">
        <v>0</v>
      </c>
      <c r="AX580" s="2">
        <v>0</v>
      </c>
      <c r="AY580" s="2">
        <v>0</v>
      </c>
      <c r="AZ580" s="2">
        <v>0</v>
      </c>
      <c r="BA580" s="2">
        <v>1934.52</v>
      </c>
      <c r="BB580" s="2">
        <v>0</v>
      </c>
      <c r="BC580" s="2">
        <v>0</v>
      </c>
      <c r="BD580" s="2">
        <v>0</v>
      </c>
      <c r="BE580" s="2">
        <v>0</v>
      </c>
      <c r="BF580" s="2">
        <v>0</v>
      </c>
      <c r="BG580" s="2">
        <v>0</v>
      </c>
      <c r="BH580">
        <v>2028</v>
      </c>
    </row>
    <row r="581" spans="1:60">
      <c r="A581" s="1" t="s">
        <v>2402</v>
      </c>
      <c r="B581" s="2" t="s">
        <v>2403</v>
      </c>
      <c r="C581" s="2" t="s">
        <v>2404</v>
      </c>
      <c r="D581" s="2" t="s">
        <v>2405</v>
      </c>
      <c r="E581" s="2" t="s">
        <v>417</v>
      </c>
      <c r="F581" s="2" t="s">
        <v>257</v>
      </c>
      <c r="G581" s="2">
        <v>12</v>
      </c>
      <c r="H581" s="2">
        <v>2</v>
      </c>
      <c r="I581" s="2">
        <v>6.7</v>
      </c>
      <c r="J581" s="2">
        <v>0</v>
      </c>
      <c r="K581" s="2">
        <v>2412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800</v>
      </c>
      <c r="U581" s="2">
        <v>100</v>
      </c>
      <c r="V581" s="2">
        <v>300</v>
      </c>
      <c r="W581" s="2">
        <v>33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3645</v>
      </c>
      <c r="AG581" s="2">
        <v>455.42</v>
      </c>
      <c r="AH581" s="2">
        <v>17.08</v>
      </c>
      <c r="AI581" s="2">
        <v>113.85</v>
      </c>
      <c r="AJ581" s="2">
        <v>342</v>
      </c>
      <c r="AK581" s="2">
        <v>0</v>
      </c>
      <c r="AL581" s="2">
        <v>0</v>
      </c>
      <c r="AM581" s="2">
        <v>0</v>
      </c>
      <c r="AN581" s="2">
        <v>0</v>
      </c>
      <c r="AO581" s="2">
        <v>2</v>
      </c>
      <c r="AP581" s="2">
        <v>9</v>
      </c>
      <c r="AQ581" s="2">
        <v>0</v>
      </c>
      <c r="AR581" s="3">
        <v>2714.65</v>
      </c>
      <c r="AS581" s="2">
        <v>3573</v>
      </c>
      <c r="AT581" s="2">
        <v>9679.09</v>
      </c>
      <c r="AU581" s="2">
        <v>10000</v>
      </c>
      <c r="AV581" s="2">
        <v>2000</v>
      </c>
      <c r="AW581" s="2">
        <v>4000</v>
      </c>
      <c r="AX581" s="2">
        <v>0</v>
      </c>
      <c r="AY581" s="2">
        <v>0</v>
      </c>
      <c r="AZ581" s="2">
        <v>0</v>
      </c>
      <c r="BA581" s="2">
        <v>1856.7</v>
      </c>
      <c r="BB581" s="2">
        <v>0</v>
      </c>
      <c r="BC581" s="2">
        <v>0</v>
      </c>
      <c r="BD581" s="2">
        <v>0</v>
      </c>
      <c r="BE581" s="2">
        <v>0</v>
      </c>
      <c r="BF581" s="2">
        <v>0</v>
      </c>
      <c r="BG581" s="2">
        <v>0</v>
      </c>
      <c r="BH581">
        <v>2026</v>
      </c>
    </row>
    <row r="582" spans="1:60">
      <c r="A582" s="1" t="s">
        <v>2406</v>
      </c>
      <c r="B582" s="2" t="s">
        <v>2407</v>
      </c>
      <c r="C582" s="2" t="s">
        <v>2408</v>
      </c>
      <c r="D582" s="2" t="s">
        <v>2409</v>
      </c>
      <c r="E582" s="2" t="s">
        <v>417</v>
      </c>
      <c r="F582" s="2" t="s">
        <v>257</v>
      </c>
      <c r="G582" s="2">
        <v>12</v>
      </c>
      <c r="H582" s="2">
        <v>1</v>
      </c>
      <c r="I582" s="2">
        <v>6.5</v>
      </c>
      <c r="J582" s="2">
        <v>0</v>
      </c>
      <c r="K582" s="2">
        <v>2340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800</v>
      </c>
      <c r="U582" s="2">
        <v>100</v>
      </c>
      <c r="V582" s="2">
        <v>300</v>
      </c>
      <c r="W582" s="2">
        <v>33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3573</v>
      </c>
      <c r="AG582" s="2">
        <v>459.5</v>
      </c>
      <c r="AH582" s="2">
        <v>17.23</v>
      </c>
      <c r="AI582" s="2">
        <v>114.88</v>
      </c>
      <c r="AJ582" s="2">
        <v>345</v>
      </c>
      <c r="AK582" s="2">
        <v>0</v>
      </c>
      <c r="AL582" s="2">
        <v>0</v>
      </c>
      <c r="AM582" s="2">
        <v>0</v>
      </c>
      <c r="AN582" s="2">
        <v>0</v>
      </c>
      <c r="AO582" s="2">
        <v>2</v>
      </c>
      <c r="AP582" s="2">
        <v>9</v>
      </c>
      <c r="AQ582" s="2">
        <v>0</v>
      </c>
      <c r="AR582" s="3">
        <v>2634.39</v>
      </c>
      <c r="AS582" s="2">
        <v>3501</v>
      </c>
      <c r="AT582" s="2">
        <v>9555.77</v>
      </c>
      <c r="AU582" s="2">
        <v>10000</v>
      </c>
      <c r="AV582" s="2">
        <v>4000</v>
      </c>
      <c r="AW582" s="2">
        <v>0</v>
      </c>
      <c r="AX582" s="2">
        <v>0</v>
      </c>
      <c r="AY582" s="2">
        <v>0</v>
      </c>
      <c r="AZ582" s="2">
        <v>0</v>
      </c>
      <c r="BA582" s="2">
        <v>1873.22</v>
      </c>
      <c r="BB582" s="2">
        <v>0</v>
      </c>
      <c r="BC582" s="2">
        <v>0</v>
      </c>
      <c r="BD582" s="2">
        <v>0</v>
      </c>
      <c r="BE582" s="2">
        <v>0</v>
      </c>
      <c r="BF582" s="2">
        <v>0</v>
      </c>
      <c r="BG582" s="2">
        <v>0</v>
      </c>
      <c r="BH582">
        <v>2020</v>
      </c>
    </row>
    <row r="583" spans="1:60">
      <c r="A583" s="1" t="s">
        <v>2410</v>
      </c>
      <c r="B583" s="2" t="s">
        <v>2411</v>
      </c>
      <c r="C583" s="2" t="s">
        <v>2412</v>
      </c>
      <c r="D583" s="2" t="s">
        <v>2413</v>
      </c>
      <c r="E583" s="2" t="s">
        <v>187</v>
      </c>
      <c r="F583" s="2" t="s">
        <v>257</v>
      </c>
      <c r="G583" s="2">
        <v>8</v>
      </c>
      <c r="H583" s="2">
        <v>2</v>
      </c>
      <c r="I583" s="2">
        <v>5.1</v>
      </c>
      <c r="J583" s="2">
        <v>0</v>
      </c>
      <c r="K583" s="2">
        <v>1836</v>
      </c>
      <c r="L583" s="2">
        <v>0</v>
      </c>
      <c r="M583" s="2">
        <v>76</v>
      </c>
      <c r="N583" s="2">
        <v>80</v>
      </c>
      <c r="O583" s="2">
        <v>0</v>
      </c>
      <c r="P583" s="2">
        <v>0</v>
      </c>
      <c r="Q583" s="2">
        <v>0</v>
      </c>
      <c r="R583" s="2">
        <v>0</v>
      </c>
      <c r="S583" s="2">
        <v>4.14</v>
      </c>
      <c r="T583" s="2">
        <v>800</v>
      </c>
      <c r="U583" s="2">
        <v>100</v>
      </c>
      <c r="V583" s="2">
        <v>300</v>
      </c>
      <c r="W583" s="2">
        <v>33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3229.14</v>
      </c>
      <c r="AG583" s="2">
        <v>466.44</v>
      </c>
      <c r="AH583" s="2">
        <v>17.49</v>
      </c>
      <c r="AI583" s="2">
        <v>116.61</v>
      </c>
      <c r="AJ583" s="2">
        <v>350</v>
      </c>
      <c r="AK583" s="2">
        <v>0</v>
      </c>
      <c r="AL583" s="2">
        <v>0</v>
      </c>
      <c r="AM583" s="2">
        <v>0</v>
      </c>
      <c r="AN583" s="2">
        <v>0</v>
      </c>
      <c r="AO583" s="2">
        <v>2</v>
      </c>
      <c r="AP583" s="2">
        <v>9</v>
      </c>
      <c r="AQ583" s="2">
        <v>0</v>
      </c>
      <c r="AR583" s="3">
        <v>2276.6</v>
      </c>
      <c r="AS583" s="2">
        <v>3157.14</v>
      </c>
      <c r="AT583" s="2">
        <v>8146.28</v>
      </c>
      <c r="AU583" s="2">
        <v>10000</v>
      </c>
      <c r="AV583" s="2">
        <v>2000</v>
      </c>
      <c r="AW583" s="2">
        <v>2000</v>
      </c>
      <c r="AX583" s="2">
        <v>0</v>
      </c>
      <c r="AY583" s="2">
        <v>0</v>
      </c>
      <c r="AZ583" s="2">
        <v>0</v>
      </c>
      <c r="BA583" s="2">
        <v>1901.08</v>
      </c>
      <c r="BB583" s="2">
        <v>0</v>
      </c>
      <c r="BC583" s="2">
        <v>0</v>
      </c>
      <c r="BD583" s="2">
        <v>0</v>
      </c>
      <c r="BE583" s="2">
        <v>0</v>
      </c>
      <c r="BF583" s="2">
        <v>0</v>
      </c>
      <c r="BG583" s="2">
        <v>0</v>
      </c>
      <c r="BH583">
        <v>2030</v>
      </c>
    </row>
    <row r="584" spans="1:60">
      <c r="A584" s="1" t="s">
        <v>2414</v>
      </c>
      <c r="B584" s="2" t="s">
        <v>1840</v>
      </c>
      <c r="C584" s="2" t="s">
        <v>2415</v>
      </c>
      <c r="D584" s="2" t="s">
        <v>2416</v>
      </c>
      <c r="E584" s="2" t="s">
        <v>417</v>
      </c>
      <c r="F584" s="2" t="s">
        <v>257</v>
      </c>
      <c r="G584" s="2">
        <v>12</v>
      </c>
      <c r="H584" s="2">
        <v>2</v>
      </c>
      <c r="I584" s="2">
        <v>6.7</v>
      </c>
      <c r="J584" s="2">
        <v>0</v>
      </c>
      <c r="K584" s="2">
        <v>2412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800</v>
      </c>
      <c r="U584" s="2">
        <v>100</v>
      </c>
      <c r="V584" s="2">
        <v>300</v>
      </c>
      <c r="W584" s="2">
        <v>33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3645</v>
      </c>
      <c r="AG584" s="2">
        <v>550.42</v>
      </c>
      <c r="AH584" s="2">
        <v>20.64</v>
      </c>
      <c r="AI584" s="2">
        <v>137.61</v>
      </c>
      <c r="AJ584" s="2">
        <v>413</v>
      </c>
      <c r="AK584" s="2">
        <v>0</v>
      </c>
      <c r="AL584" s="2">
        <v>0</v>
      </c>
      <c r="AM584" s="2">
        <v>0</v>
      </c>
      <c r="AN584" s="2">
        <v>0</v>
      </c>
      <c r="AO584" s="2">
        <v>2</v>
      </c>
      <c r="AP584" s="2">
        <v>9</v>
      </c>
      <c r="AQ584" s="2">
        <v>0</v>
      </c>
      <c r="AR584" s="3">
        <v>2521.33</v>
      </c>
      <c r="AS584" s="2">
        <v>3573</v>
      </c>
      <c r="AT584" s="2">
        <v>9547.1</v>
      </c>
      <c r="AU584" s="2">
        <v>10000</v>
      </c>
      <c r="AV584" s="2">
        <v>2000</v>
      </c>
      <c r="AW584" s="2">
        <v>4000</v>
      </c>
      <c r="AX584" s="2">
        <v>0</v>
      </c>
      <c r="AY584" s="2">
        <v>0</v>
      </c>
      <c r="AZ584" s="2">
        <v>0</v>
      </c>
      <c r="BA584" s="2">
        <v>2243.34</v>
      </c>
      <c r="BB584" s="2">
        <v>0</v>
      </c>
      <c r="BC584" s="2">
        <v>0</v>
      </c>
      <c r="BD584" s="2">
        <v>0</v>
      </c>
      <c r="BE584" s="2">
        <v>0</v>
      </c>
      <c r="BF584" s="2">
        <v>0</v>
      </c>
      <c r="BG584" s="2">
        <v>0</v>
      </c>
      <c r="BH584">
        <v>2023</v>
      </c>
    </row>
    <row r="585" spans="1:60">
      <c r="A585" s="1" t="s">
        <v>2417</v>
      </c>
      <c r="B585" s="2" t="s">
        <v>2418</v>
      </c>
      <c r="C585" s="2" t="s">
        <v>2419</v>
      </c>
      <c r="D585" s="2" t="s">
        <v>2420</v>
      </c>
      <c r="E585" s="2" t="s">
        <v>417</v>
      </c>
      <c r="F585" s="2" t="s">
        <v>257</v>
      </c>
      <c r="G585" s="2">
        <v>12</v>
      </c>
      <c r="H585" s="2">
        <v>2</v>
      </c>
      <c r="I585" s="2">
        <v>6.7</v>
      </c>
      <c r="J585" s="2">
        <v>0</v>
      </c>
      <c r="K585" s="2">
        <v>2412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800</v>
      </c>
      <c r="U585" s="2">
        <v>100</v>
      </c>
      <c r="V585" s="2">
        <v>300</v>
      </c>
      <c r="W585" s="2">
        <v>33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3645</v>
      </c>
      <c r="AG585" s="2">
        <v>558.68</v>
      </c>
      <c r="AH585" s="2">
        <v>20.95</v>
      </c>
      <c r="AI585" s="2">
        <v>139.67</v>
      </c>
      <c r="AJ585" s="2">
        <v>419</v>
      </c>
      <c r="AK585" s="2">
        <v>0</v>
      </c>
      <c r="AL585" s="2">
        <v>0</v>
      </c>
      <c r="AM585" s="2">
        <v>0</v>
      </c>
      <c r="AN585" s="2">
        <v>0</v>
      </c>
      <c r="AO585" s="2">
        <v>2</v>
      </c>
      <c r="AP585" s="2">
        <v>9</v>
      </c>
      <c r="AQ585" s="2">
        <v>0</v>
      </c>
      <c r="AR585" s="3">
        <v>2504.7</v>
      </c>
      <c r="AS585" s="2">
        <v>3573</v>
      </c>
      <c r="AT585" s="2">
        <v>9777.58</v>
      </c>
      <c r="AU585" s="2">
        <v>10000</v>
      </c>
      <c r="AV585" s="2">
        <v>2000</v>
      </c>
      <c r="AW585" s="2">
        <v>4000</v>
      </c>
      <c r="AX585" s="2">
        <v>0</v>
      </c>
      <c r="AY585" s="2">
        <v>0</v>
      </c>
      <c r="AZ585" s="2">
        <v>0</v>
      </c>
      <c r="BA585" s="2">
        <v>2276.6</v>
      </c>
      <c r="BB585" s="2">
        <v>0</v>
      </c>
      <c r="BC585" s="2">
        <v>0</v>
      </c>
      <c r="BD585" s="2">
        <v>0</v>
      </c>
      <c r="BE585" s="2">
        <v>0</v>
      </c>
      <c r="BF585" s="2">
        <v>0</v>
      </c>
      <c r="BG585" s="2">
        <v>0</v>
      </c>
      <c r="BH585">
        <v>2021</v>
      </c>
    </row>
    <row r="586" spans="1:60">
      <c r="A586" s="1" t="s">
        <v>2421</v>
      </c>
      <c r="B586" s="2" t="s">
        <v>2422</v>
      </c>
      <c r="C586" s="2" t="s">
        <v>2423</v>
      </c>
      <c r="D586" s="2" t="s">
        <v>2424</v>
      </c>
      <c r="E586" s="2" t="s">
        <v>417</v>
      </c>
      <c r="F586" s="2" t="s">
        <v>257</v>
      </c>
      <c r="G586" s="2">
        <v>12</v>
      </c>
      <c r="H586" s="2">
        <v>1</v>
      </c>
      <c r="I586" s="2">
        <v>6.5</v>
      </c>
      <c r="J586" s="2">
        <v>0</v>
      </c>
      <c r="K586" s="2">
        <v>2340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800</v>
      </c>
      <c r="U586" s="2">
        <v>100</v>
      </c>
      <c r="V586" s="2">
        <v>300</v>
      </c>
      <c r="W586" s="2">
        <v>33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3573</v>
      </c>
      <c r="AG586" s="2">
        <v>541.6</v>
      </c>
      <c r="AH586" s="2">
        <v>20.31</v>
      </c>
      <c r="AI586" s="2">
        <v>135.4</v>
      </c>
      <c r="AJ586" s="2">
        <v>406</v>
      </c>
      <c r="AK586" s="2">
        <v>0</v>
      </c>
      <c r="AL586" s="2">
        <v>0</v>
      </c>
      <c r="AM586" s="2">
        <v>0</v>
      </c>
      <c r="AN586" s="2">
        <v>0</v>
      </c>
      <c r="AO586" s="2">
        <v>2</v>
      </c>
      <c r="AP586" s="2">
        <v>9</v>
      </c>
      <c r="AQ586" s="2">
        <v>0</v>
      </c>
      <c r="AR586" s="3">
        <v>2467.69</v>
      </c>
      <c r="AS586" s="2">
        <v>3501</v>
      </c>
      <c r="AT586" s="2">
        <v>9623.58</v>
      </c>
      <c r="AU586" s="2">
        <v>10000</v>
      </c>
      <c r="AV586" s="2">
        <v>0</v>
      </c>
      <c r="AW586" s="2">
        <v>0</v>
      </c>
      <c r="AX586" s="2">
        <v>0</v>
      </c>
      <c r="AY586" s="2">
        <v>0</v>
      </c>
      <c r="AZ586" s="2">
        <v>0</v>
      </c>
      <c r="BA586" s="2">
        <v>2206.62</v>
      </c>
      <c r="BB586" s="2">
        <v>0</v>
      </c>
      <c r="BC586" s="2">
        <v>0</v>
      </c>
      <c r="BD586" s="2">
        <v>0</v>
      </c>
      <c r="BE586" s="2">
        <v>0</v>
      </c>
      <c r="BF586" s="2">
        <v>0.58</v>
      </c>
      <c r="BG586" s="2">
        <v>0</v>
      </c>
      <c r="BH586">
        <v>2026</v>
      </c>
    </row>
    <row r="587" spans="1:60">
      <c r="A587" s="1" t="s">
        <v>2425</v>
      </c>
      <c r="B587" s="2" t="s">
        <v>2426</v>
      </c>
      <c r="C587" s="2" t="s">
        <v>2427</v>
      </c>
      <c r="D587" s="2" t="s">
        <v>2428</v>
      </c>
      <c r="E587" s="2" t="s">
        <v>417</v>
      </c>
      <c r="F587" s="2" t="s">
        <v>257</v>
      </c>
      <c r="G587" s="2">
        <v>13</v>
      </c>
      <c r="H587" s="2">
        <v>2</v>
      </c>
      <c r="I587" s="2">
        <v>7.1</v>
      </c>
      <c r="J587" s="2">
        <v>0</v>
      </c>
      <c r="K587" s="2">
        <v>2556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800</v>
      </c>
      <c r="U587" s="2">
        <v>100</v>
      </c>
      <c r="V587" s="2">
        <v>300</v>
      </c>
      <c r="W587" s="2">
        <v>33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3789</v>
      </c>
      <c r="AG587" s="2">
        <v>542.52</v>
      </c>
      <c r="AH587" s="2">
        <v>20.34</v>
      </c>
      <c r="AI587" s="2">
        <v>135.63</v>
      </c>
      <c r="AJ587" s="2">
        <v>407</v>
      </c>
      <c r="AK587" s="2">
        <v>0</v>
      </c>
      <c r="AL587" s="2">
        <v>0</v>
      </c>
      <c r="AM587" s="2">
        <v>0</v>
      </c>
      <c r="AN587" s="2">
        <v>0</v>
      </c>
      <c r="AO587" s="2">
        <v>2</v>
      </c>
      <c r="AP587" s="2">
        <v>9</v>
      </c>
      <c r="AQ587" s="2">
        <v>0</v>
      </c>
      <c r="AR587" s="3">
        <v>2681.51</v>
      </c>
      <c r="AS587" s="2">
        <v>3717</v>
      </c>
      <c r="AT587" s="2">
        <v>9422.03</v>
      </c>
      <c r="AU587" s="2">
        <v>10000</v>
      </c>
      <c r="AV587" s="2">
        <v>2000</v>
      </c>
      <c r="AW587" s="2">
        <v>0</v>
      </c>
      <c r="AX587" s="2">
        <v>0</v>
      </c>
      <c r="AY587" s="2">
        <v>0</v>
      </c>
      <c r="AZ587" s="2">
        <v>0</v>
      </c>
      <c r="BA587" s="2">
        <v>2210.98</v>
      </c>
      <c r="BB587" s="2">
        <v>0</v>
      </c>
      <c r="BC587" s="2">
        <v>0</v>
      </c>
      <c r="BD587" s="2">
        <v>0</v>
      </c>
      <c r="BE587" s="2">
        <v>0</v>
      </c>
      <c r="BF587" s="2">
        <v>0</v>
      </c>
      <c r="BG587" s="2">
        <v>0</v>
      </c>
      <c r="BH587">
        <v>2028</v>
      </c>
    </row>
    <row r="588" spans="1:60">
      <c r="A588" s="1" t="s">
        <v>2429</v>
      </c>
      <c r="B588" s="2" t="s">
        <v>2430</v>
      </c>
      <c r="C588" s="2" t="s">
        <v>2431</v>
      </c>
      <c r="D588" s="2" t="s">
        <v>2432</v>
      </c>
      <c r="E588" s="2" t="s">
        <v>417</v>
      </c>
      <c r="F588" s="2" t="s">
        <v>257</v>
      </c>
      <c r="G588" s="2">
        <v>12</v>
      </c>
      <c r="H588" s="2">
        <v>3</v>
      </c>
      <c r="I588" s="2">
        <v>6.9</v>
      </c>
      <c r="J588" s="2">
        <v>0</v>
      </c>
      <c r="K588" s="2">
        <v>2484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800</v>
      </c>
      <c r="U588" s="2">
        <v>100</v>
      </c>
      <c r="V588" s="2">
        <v>300</v>
      </c>
      <c r="W588" s="2">
        <v>33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3717</v>
      </c>
      <c r="AG588" s="2">
        <v>487.88</v>
      </c>
      <c r="AH588" s="2">
        <v>18.3</v>
      </c>
      <c r="AI588" s="2">
        <v>121.97</v>
      </c>
      <c r="AJ588" s="2">
        <v>366</v>
      </c>
      <c r="AK588" s="2">
        <v>0</v>
      </c>
      <c r="AL588" s="2">
        <v>0</v>
      </c>
      <c r="AM588" s="2">
        <v>0</v>
      </c>
      <c r="AN588" s="2">
        <v>0</v>
      </c>
      <c r="AO588" s="2">
        <v>2</v>
      </c>
      <c r="AP588" s="2">
        <v>9</v>
      </c>
      <c r="AQ588" s="2">
        <v>0</v>
      </c>
      <c r="AR588" s="3">
        <v>2720.85</v>
      </c>
      <c r="AS588" s="2">
        <v>3645</v>
      </c>
      <c r="AT588" s="2">
        <v>9885.13</v>
      </c>
      <c r="AU588" s="2">
        <v>10000</v>
      </c>
      <c r="AV588" s="2">
        <v>2000</v>
      </c>
      <c r="AW588" s="2">
        <v>2000</v>
      </c>
      <c r="AX588" s="2">
        <v>0</v>
      </c>
      <c r="AY588" s="2">
        <v>0</v>
      </c>
      <c r="AZ588" s="2">
        <v>0</v>
      </c>
      <c r="BA588" s="2">
        <v>1988.3</v>
      </c>
      <c r="BB588" s="2">
        <v>0</v>
      </c>
      <c r="BC588" s="2">
        <v>0</v>
      </c>
      <c r="BD588" s="2">
        <v>0</v>
      </c>
      <c r="BE588" s="2">
        <v>0</v>
      </c>
      <c r="BF588" s="2">
        <v>0</v>
      </c>
      <c r="BG588" s="2">
        <v>0</v>
      </c>
      <c r="BH588">
        <v>2023</v>
      </c>
    </row>
    <row r="589" spans="1:60">
      <c r="A589" s="1" t="s">
        <v>2433</v>
      </c>
      <c r="B589" s="2" t="s">
        <v>2434</v>
      </c>
      <c r="C589" s="2" t="s">
        <v>2435</v>
      </c>
      <c r="D589" s="2" t="s">
        <v>2436</v>
      </c>
      <c r="E589" s="2" t="s">
        <v>417</v>
      </c>
      <c r="F589" s="2" t="s">
        <v>257</v>
      </c>
      <c r="G589" s="2">
        <v>9</v>
      </c>
      <c r="H589" s="2">
        <v>3</v>
      </c>
      <c r="I589" s="2">
        <v>5.7</v>
      </c>
      <c r="J589" s="2">
        <v>0</v>
      </c>
      <c r="K589" s="2">
        <v>2052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800</v>
      </c>
      <c r="U589" s="2">
        <v>100</v>
      </c>
      <c r="V589" s="2">
        <v>300</v>
      </c>
      <c r="W589" s="2">
        <v>33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3285</v>
      </c>
      <c r="AG589" s="2">
        <v>462.84</v>
      </c>
      <c r="AH589" s="2">
        <v>17.36</v>
      </c>
      <c r="AI589" s="2">
        <v>115.71</v>
      </c>
      <c r="AJ589" s="2">
        <v>347</v>
      </c>
      <c r="AK589" s="2">
        <v>0</v>
      </c>
      <c r="AL589" s="2">
        <v>0</v>
      </c>
      <c r="AM589" s="2">
        <v>0</v>
      </c>
      <c r="AN589" s="2">
        <v>0</v>
      </c>
      <c r="AO589" s="2">
        <v>2</v>
      </c>
      <c r="AP589" s="2">
        <v>9</v>
      </c>
      <c r="AQ589" s="2">
        <v>0</v>
      </c>
      <c r="AR589" s="3">
        <v>2340.09</v>
      </c>
      <c r="AS589" s="2">
        <v>3213</v>
      </c>
      <c r="AT589" s="2">
        <v>8082.7</v>
      </c>
      <c r="AU589" s="2">
        <v>10000</v>
      </c>
      <c r="AV589" s="2">
        <v>2000</v>
      </c>
      <c r="AW589" s="2">
        <v>0</v>
      </c>
      <c r="AX589" s="2">
        <v>0</v>
      </c>
      <c r="AY589" s="2">
        <v>0</v>
      </c>
      <c r="AZ589" s="2">
        <v>0</v>
      </c>
      <c r="BA589" s="2">
        <v>1885.82</v>
      </c>
      <c r="BB589" s="2">
        <v>0</v>
      </c>
      <c r="BC589" s="2">
        <v>0</v>
      </c>
      <c r="BD589" s="2">
        <v>0</v>
      </c>
      <c r="BE589" s="2">
        <v>0</v>
      </c>
      <c r="BF589" s="2">
        <v>0</v>
      </c>
      <c r="BG589" s="2">
        <v>0</v>
      </c>
      <c r="BH589">
        <v>2030</v>
      </c>
    </row>
    <row r="590" spans="1:60">
      <c r="A590" s="1" t="s">
        <v>2437</v>
      </c>
      <c r="B590" s="2" t="s">
        <v>2438</v>
      </c>
      <c r="C590" s="2" t="s">
        <v>2439</v>
      </c>
      <c r="D590" s="2" t="s">
        <v>2440</v>
      </c>
      <c r="E590" s="2" t="s">
        <v>417</v>
      </c>
      <c r="F590" s="2" t="s">
        <v>257</v>
      </c>
      <c r="G590" s="2">
        <v>10</v>
      </c>
      <c r="H590" s="2">
        <v>1</v>
      </c>
      <c r="I590" s="2">
        <v>5.7</v>
      </c>
      <c r="J590" s="2">
        <v>0</v>
      </c>
      <c r="K590" s="2">
        <v>2052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800</v>
      </c>
      <c r="U590" s="2">
        <v>100</v>
      </c>
      <c r="V590" s="2">
        <v>300</v>
      </c>
      <c r="W590" s="2">
        <v>33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3285</v>
      </c>
      <c r="AG590" s="2">
        <v>496.49</v>
      </c>
      <c r="AH590" s="2">
        <v>18.62</v>
      </c>
      <c r="AI590" s="2">
        <v>124.12</v>
      </c>
      <c r="AJ590" s="2">
        <v>372</v>
      </c>
      <c r="AK590" s="2">
        <v>0</v>
      </c>
      <c r="AL590" s="2">
        <v>0</v>
      </c>
      <c r="AM590" s="2">
        <v>0</v>
      </c>
      <c r="AN590" s="2">
        <v>0</v>
      </c>
      <c r="AO590" s="2">
        <v>2</v>
      </c>
      <c r="AP590" s="2">
        <v>9</v>
      </c>
      <c r="AQ590" s="2">
        <v>0</v>
      </c>
      <c r="AR590" s="3">
        <v>2271.77</v>
      </c>
      <c r="AS590" s="2">
        <v>3213</v>
      </c>
      <c r="AT590" s="2">
        <v>8942.05</v>
      </c>
      <c r="AU590" s="2">
        <v>10000</v>
      </c>
      <c r="AV590" s="2">
        <v>0</v>
      </c>
      <c r="AW590" s="2">
        <v>2000</v>
      </c>
      <c r="AX590" s="2">
        <v>0</v>
      </c>
      <c r="AY590" s="2">
        <v>0</v>
      </c>
      <c r="AZ590" s="2">
        <v>0</v>
      </c>
      <c r="BA590" s="2">
        <v>2022.46</v>
      </c>
      <c r="BB590" s="2">
        <v>0</v>
      </c>
      <c r="BC590" s="2">
        <v>0</v>
      </c>
      <c r="BD590" s="2">
        <v>0</v>
      </c>
      <c r="BE590" s="2">
        <v>0</v>
      </c>
      <c r="BF590" s="2">
        <v>0</v>
      </c>
      <c r="BG590" s="2">
        <v>0</v>
      </c>
      <c r="BH590">
        <v>2028</v>
      </c>
    </row>
    <row r="591" spans="1:60">
      <c r="A591" s="1" t="s">
        <v>2441</v>
      </c>
      <c r="B591" s="2" t="s">
        <v>2442</v>
      </c>
      <c r="C591" s="2" t="s">
        <v>2443</v>
      </c>
      <c r="D591" s="2" t="s">
        <v>2444</v>
      </c>
      <c r="E591" s="2" t="s">
        <v>417</v>
      </c>
      <c r="F591" s="2" t="s">
        <v>257</v>
      </c>
      <c r="G591" s="2">
        <v>10</v>
      </c>
      <c r="H591" s="2">
        <v>1</v>
      </c>
      <c r="I591" s="2">
        <v>5.7</v>
      </c>
      <c r="J591" s="2">
        <v>0</v>
      </c>
      <c r="K591" s="2">
        <v>2052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800</v>
      </c>
      <c r="U591" s="2">
        <v>100</v>
      </c>
      <c r="V591" s="2">
        <v>300</v>
      </c>
      <c r="W591" s="2">
        <v>33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3285</v>
      </c>
      <c r="AG591" s="2">
        <v>496.89</v>
      </c>
      <c r="AH591" s="2">
        <v>18.63</v>
      </c>
      <c r="AI591" s="2">
        <v>124.22</v>
      </c>
      <c r="AJ591" s="2">
        <v>373</v>
      </c>
      <c r="AK591" s="2">
        <v>0</v>
      </c>
      <c r="AL591" s="2">
        <v>0</v>
      </c>
      <c r="AM591" s="2">
        <v>0</v>
      </c>
      <c r="AN591" s="2">
        <v>0</v>
      </c>
      <c r="AO591" s="2">
        <v>2</v>
      </c>
      <c r="AP591" s="2">
        <v>9</v>
      </c>
      <c r="AQ591" s="2">
        <v>0</v>
      </c>
      <c r="AR591" s="3">
        <v>2270.26</v>
      </c>
      <c r="AS591" s="2">
        <v>3213</v>
      </c>
      <c r="AT591" s="2">
        <v>10389.85</v>
      </c>
      <c r="AU591" s="2">
        <v>10000</v>
      </c>
      <c r="AV591" s="2">
        <v>0</v>
      </c>
      <c r="AW591" s="2">
        <v>0</v>
      </c>
      <c r="AX591" s="2">
        <v>0</v>
      </c>
      <c r="AY591" s="2">
        <v>0</v>
      </c>
      <c r="AZ591" s="2">
        <v>0</v>
      </c>
      <c r="BA591" s="2">
        <v>2025.48</v>
      </c>
      <c r="BB591" s="2">
        <v>0</v>
      </c>
      <c r="BC591" s="2">
        <v>0</v>
      </c>
      <c r="BD591" s="2">
        <v>0</v>
      </c>
      <c r="BE591" s="2">
        <v>0</v>
      </c>
      <c r="BF591" s="2">
        <v>34.92</v>
      </c>
      <c r="BG591" s="2">
        <v>0</v>
      </c>
      <c r="BH591">
        <v>2029</v>
      </c>
    </row>
    <row r="592" spans="1:60">
      <c r="A592" s="1" t="s">
        <v>2445</v>
      </c>
      <c r="B592" s="2" t="s">
        <v>2446</v>
      </c>
      <c r="C592" s="2" t="s">
        <v>2447</v>
      </c>
      <c r="D592" s="2" t="s">
        <v>2448</v>
      </c>
      <c r="E592" s="2" t="s">
        <v>417</v>
      </c>
      <c r="F592" s="2" t="s">
        <v>257</v>
      </c>
      <c r="G592" s="2">
        <v>10</v>
      </c>
      <c r="H592" s="2">
        <v>1</v>
      </c>
      <c r="I592" s="2">
        <v>5.7</v>
      </c>
      <c r="J592" s="2">
        <v>0</v>
      </c>
      <c r="K592" s="2">
        <v>2052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800</v>
      </c>
      <c r="U592" s="2">
        <v>100</v>
      </c>
      <c r="V592" s="2">
        <v>300</v>
      </c>
      <c r="W592" s="2">
        <v>33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3285</v>
      </c>
      <c r="AG592" s="2">
        <v>496.49</v>
      </c>
      <c r="AH592" s="2">
        <v>18.62</v>
      </c>
      <c r="AI592" s="2">
        <v>124.12</v>
      </c>
      <c r="AJ592" s="2">
        <v>372</v>
      </c>
      <c r="AK592" s="2">
        <v>0</v>
      </c>
      <c r="AL592" s="2">
        <v>0</v>
      </c>
      <c r="AM592" s="2">
        <v>0</v>
      </c>
      <c r="AN592" s="2">
        <v>0</v>
      </c>
      <c r="AO592" s="2">
        <v>2</v>
      </c>
      <c r="AP592" s="2">
        <v>9</v>
      </c>
      <c r="AQ592" s="2">
        <v>0</v>
      </c>
      <c r="AR592" s="3">
        <v>2271.77</v>
      </c>
      <c r="AS592" s="2">
        <v>3213</v>
      </c>
      <c r="AT592" s="2">
        <v>8942.05</v>
      </c>
      <c r="AU592" s="2">
        <v>10000</v>
      </c>
      <c r="AV592" s="2">
        <v>0</v>
      </c>
      <c r="AW592" s="2">
        <v>0</v>
      </c>
      <c r="AX592" s="2">
        <v>0</v>
      </c>
      <c r="AY592" s="2">
        <v>2000</v>
      </c>
      <c r="AZ592" s="2">
        <v>0</v>
      </c>
      <c r="BA592" s="2">
        <v>2022.46</v>
      </c>
      <c r="BB592" s="2">
        <v>0</v>
      </c>
      <c r="BC592" s="2">
        <v>0</v>
      </c>
      <c r="BD592" s="2">
        <v>0</v>
      </c>
      <c r="BE592" s="2">
        <v>0</v>
      </c>
      <c r="BF592" s="2">
        <v>0</v>
      </c>
      <c r="BG592" s="2">
        <v>0</v>
      </c>
      <c r="BH592">
        <v>2024</v>
      </c>
    </row>
    <row r="593" spans="1:60">
      <c r="A593" s="1" t="s">
        <v>2449</v>
      </c>
      <c r="B593" s="2" t="s">
        <v>2450</v>
      </c>
      <c r="C593" s="2" t="s">
        <v>2451</v>
      </c>
      <c r="D593" s="2" t="s">
        <v>2452</v>
      </c>
      <c r="E593" s="2" t="s">
        <v>417</v>
      </c>
      <c r="F593" s="2" t="s">
        <v>257</v>
      </c>
      <c r="G593" s="2">
        <v>10</v>
      </c>
      <c r="H593" s="2">
        <v>1</v>
      </c>
      <c r="I593" s="2">
        <v>5.7</v>
      </c>
      <c r="J593" s="2">
        <v>0</v>
      </c>
      <c r="K593" s="2">
        <v>2052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800</v>
      </c>
      <c r="U593" s="2">
        <v>100</v>
      </c>
      <c r="V593" s="2">
        <v>300</v>
      </c>
      <c r="W593" s="2">
        <v>33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3285</v>
      </c>
      <c r="AG593" s="2">
        <v>496.09</v>
      </c>
      <c r="AH593" s="2">
        <v>18.6</v>
      </c>
      <c r="AI593" s="2">
        <v>124.02</v>
      </c>
      <c r="AJ593" s="2">
        <v>372</v>
      </c>
      <c r="AK593" s="2">
        <v>0</v>
      </c>
      <c r="AL593" s="2">
        <v>0</v>
      </c>
      <c r="AM593" s="2">
        <v>0</v>
      </c>
      <c r="AN593" s="2">
        <v>0</v>
      </c>
      <c r="AO593" s="2">
        <v>2</v>
      </c>
      <c r="AP593" s="2">
        <v>9</v>
      </c>
      <c r="AQ593" s="2">
        <v>0</v>
      </c>
      <c r="AR593" s="3">
        <v>2272.29</v>
      </c>
      <c r="AS593" s="2">
        <v>3213</v>
      </c>
      <c r="AT593" s="2">
        <v>8677.73</v>
      </c>
      <c r="AU593" s="2">
        <v>10000</v>
      </c>
      <c r="AV593" s="2">
        <v>0</v>
      </c>
      <c r="AW593" s="2">
        <v>0</v>
      </c>
      <c r="AX593" s="2">
        <v>0</v>
      </c>
      <c r="AY593" s="2">
        <v>0</v>
      </c>
      <c r="AZ593" s="2">
        <v>0</v>
      </c>
      <c r="BA593" s="2">
        <v>2021.42</v>
      </c>
      <c r="BB593" s="2">
        <v>0</v>
      </c>
      <c r="BC593" s="2">
        <v>0</v>
      </c>
      <c r="BD593" s="2">
        <v>0</v>
      </c>
      <c r="BE593" s="2">
        <v>0</v>
      </c>
      <c r="BF593" s="2">
        <v>0</v>
      </c>
      <c r="BG593" s="2">
        <v>0</v>
      </c>
      <c r="BH593">
        <v>2027</v>
      </c>
    </row>
    <row r="594" spans="1:60">
      <c r="A594" s="1" t="s">
        <v>2453</v>
      </c>
      <c r="B594" s="2" t="s">
        <v>2454</v>
      </c>
      <c r="C594" s="2" t="s">
        <v>2455</v>
      </c>
      <c r="D594" s="2" t="s">
        <v>2456</v>
      </c>
      <c r="E594" s="2" t="s">
        <v>417</v>
      </c>
      <c r="F594" s="2" t="s">
        <v>257</v>
      </c>
      <c r="G594" s="2">
        <v>10</v>
      </c>
      <c r="H594" s="2">
        <v>1</v>
      </c>
      <c r="I594" s="2">
        <v>5.7</v>
      </c>
      <c r="J594" s="2">
        <v>0</v>
      </c>
      <c r="K594" s="2">
        <v>2052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800</v>
      </c>
      <c r="U594" s="2">
        <v>100</v>
      </c>
      <c r="V594" s="2">
        <v>300</v>
      </c>
      <c r="W594" s="2">
        <v>33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3285</v>
      </c>
      <c r="AG594" s="2">
        <v>496.09</v>
      </c>
      <c r="AH594" s="2">
        <v>18.6</v>
      </c>
      <c r="AI594" s="2">
        <v>124.02</v>
      </c>
      <c r="AJ594" s="2">
        <v>372</v>
      </c>
      <c r="AK594" s="2">
        <v>0</v>
      </c>
      <c r="AL594" s="2">
        <v>0</v>
      </c>
      <c r="AM594" s="2">
        <v>0</v>
      </c>
      <c r="AN594" s="2">
        <v>0</v>
      </c>
      <c r="AO594" s="2">
        <v>2</v>
      </c>
      <c r="AP594" s="2">
        <v>9</v>
      </c>
      <c r="AQ594" s="2">
        <v>0</v>
      </c>
      <c r="AR594" s="3">
        <v>2272.29</v>
      </c>
      <c r="AS594" s="2">
        <v>3213</v>
      </c>
      <c r="AT594" s="2">
        <v>8931.07</v>
      </c>
      <c r="AU594" s="2">
        <v>10000</v>
      </c>
      <c r="AV594" s="2">
        <v>0</v>
      </c>
      <c r="AW594" s="2">
        <v>0</v>
      </c>
      <c r="AX594" s="2">
        <v>0</v>
      </c>
      <c r="AY594" s="2">
        <v>0</v>
      </c>
      <c r="AZ594" s="2">
        <v>0</v>
      </c>
      <c r="BA594" s="2">
        <v>2021.42</v>
      </c>
      <c r="BB594" s="2">
        <v>0</v>
      </c>
      <c r="BC594" s="2">
        <v>0</v>
      </c>
      <c r="BD594" s="2">
        <v>0</v>
      </c>
      <c r="BE594" s="2">
        <v>0</v>
      </c>
      <c r="BF594" s="2">
        <v>0</v>
      </c>
      <c r="BG594" s="2">
        <v>0</v>
      </c>
      <c r="BH594">
        <v>2027</v>
      </c>
    </row>
    <row r="595" spans="1:60">
      <c r="A595" s="1" t="s">
        <v>2457</v>
      </c>
      <c r="B595" s="2" t="s">
        <v>2458</v>
      </c>
      <c r="C595" s="2" t="s">
        <v>2459</v>
      </c>
      <c r="D595" s="2" t="s">
        <v>2460</v>
      </c>
      <c r="E595" s="2" t="s">
        <v>417</v>
      </c>
      <c r="F595" s="2" t="s">
        <v>257</v>
      </c>
      <c r="G595" s="2">
        <v>10</v>
      </c>
      <c r="H595" s="2">
        <v>1</v>
      </c>
      <c r="I595" s="2">
        <v>5.7</v>
      </c>
      <c r="J595" s="2">
        <v>0</v>
      </c>
      <c r="K595" s="2">
        <v>2052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800</v>
      </c>
      <c r="U595" s="2">
        <v>100</v>
      </c>
      <c r="V595" s="2">
        <v>300</v>
      </c>
      <c r="W595" s="2">
        <v>33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3285</v>
      </c>
      <c r="AG595" s="2">
        <v>509.57</v>
      </c>
      <c r="AH595" s="2">
        <v>19.11</v>
      </c>
      <c r="AI595" s="2">
        <v>127.39</v>
      </c>
      <c r="AJ595" s="2">
        <v>382</v>
      </c>
      <c r="AK595" s="2">
        <v>0</v>
      </c>
      <c r="AL595" s="2">
        <v>0</v>
      </c>
      <c r="AM595" s="2">
        <v>0</v>
      </c>
      <c r="AN595" s="2">
        <v>0</v>
      </c>
      <c r="AO595" s="2">
        <v>2</v>
      </c>
      <c r="AP595" s="2">
        <v>9</v>
      </c>
      <c r="AQ595" s="2">
        <v>0</v>
      </c>
      <c r="AR595" s="3">
        <v>2244.93</v>
      </c>
      <c r="AS595" s="2">
        <v>3213</v>
      </c>
      <c r="AT595" s="2">
        <v>9064.28</v>
      </c>
      <c r="AU595" s="2">
        <v>10000</v>
      </c>
      <c r="AV595" s="2">
        <v>0</v>
      </c>
      <c r="AW595" s="2">
        <v>0</v>
      </c>
      <c r="AX595" s="2">
        <v>0</v>
      </c>
      <c r="AY595" s="2">
        <v>0</v>
      </c>
      <c r="AZ595" s="2">
        <v>0</v>
      </c>
      <c r="BA595" s="2">
        <v>2076.14</v>
      </c>
      <c r="BB595" s="2">
        <v>0</v>
      </c>
      <c r="BC595" s="2">
        <v>0</v>
      </c>
      <c r="BD595" s="2">
        <v>0</v>
      </c>
      <c r="BE595" s="2">
        <v>0</v>
      </c>
      <c r="BF595" s="2">
        <v>0</v>
      </c>
      <c r="BG595" s="2">
        <v>0</v>
      </c>
      <c r="BH595">
        <v>2030</v>
      </c>
    </row>
    <row r="596" spans="1:60">
      <c r="A596" s="1" t="s">
        <v>2461</v>
      </c>
      <c r="B596" s="2" t="s">
        <v>2462</v>
      </c>
      <c r="C596" s="2" t="s">
        <v>2463</v>
      </c>
      <c r="D596" s="2" t="s">
        <v>2464</v>
      </c>
      <c r="E596" s="2" t="s">
        <v>417</v>
      </c>
      <c r="F596" s="2" t="s">
        <v>257</v>
      </c>
      <c r="G596" s="2">
        <v>10</v>
      </c>
      <c r="H596" s="2">
        <v>1</v>
      </c>
      <c r="I596" s="2">
        <v>5.7</v>
      </c>
      <c r="J596" s="2">
        <v>0</v>
      </c>
      <c r="K596" s="2">
        <v>2052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800</v>
      </c>
      <c r="U596" s="2">
        <v>100</v>
      </c>
      <c r="V596" s="2">
        <v>300</v>
      </c>
      <c r="W596" s="2">
        <v>33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3285</v>
      </c>
      <c r="AG596" s="2">
        <v>509.09</v>
      </c>
      <c r="AH596" s="2">
        <v>19.09</v>
      </c>
      <c r="AI596" s="2">
        <v>127.27</v>
      </c>
      <c r="AJ596" s="2">
        <v>382</v>
      </c>
      <c r="AK596" s="2">
        <v>0</v>
      </c>
      <c r="AL596" s="2">
        <v>0</v>
      </c>
      <c r="AM596" s="2">
        <v>0</v>
      </c>
      <c r="AN596" s="2">
        <v>0</v>
      </c>
      <c r="AO596" s="2">
        <v>2</v>
      </c>
      <c r="AP596" s="2">
        <v>9</v>
      </c>
      <c r="AQ596" s="2">
        <v>0</v>
      </c>
      <c r="AR596" s="3">
        <v>2245.55</v>
      </c>
      <c r="AS596" s="2">
        <v>3213</v>
      </c>
      <c r="AT596" s="2">
        <v>8935.82</v>
      </c>
      <c r="AU596" s="2">
        <v>10000</v>
      </c>
      <c r="AV596" s="2">
        <v>2000</v>
      </c>
      <c r="AW596" s="2">
        <v>0</v>
      </c>
      <c r="AX596" s="2">
        <v>0</v>
      </c>
      <c r="AY596" s="2">
        <v>0</v>
      </c>
      <c r="AZ596" s="2">
        <v>0</v>
      </c>
      <c r="BA596" s="2">
        <v>2074.9</v>
      </c>
      <c r="BB596" s="2">
        <v>0</v>
      </c>
      <c r="BC596" s="2">
        <v>0</v>
      </c>
      <c r="BD596" s="2">
        <v>0</v>
      </c>
      <c r="BE596" s="2">
        <v>0</v>
      </c>
      <c r="BF596" s="2">
        <v>0</v>
      </c>
      <c r="BG596" s="2">
        <v>0</v>
      </c>
      <c r="BH596">
        <v>2023</v>
      </c>
    </row>
    <row r="597" spans="1:60">
      <c r="A597" s="1" t="s">
        <v>2465</v>
      </c>
      <c r="B597" s="2" t="s">
        <v>2466</v>
      </c>
      <c r="C597" s="2" t="s">
        <v>2467</v>
      </c>
      <c r="D597" s="2" t="s">
        <v>2468</v>
      </c>
      <c r="E597" s="2" t="s">
        <v>417</v>
      </c>
      <c r="F597" s="2" t="s">
        <v>257</v>
      </c>
      <c r="G597" s="2">
        <v>12</v>
      </c>
      <c r="H597" s="2">
        <v>3</v>
      </c>
      <c r="I597" s="2">
        <v>6.9</v>
      </c>
      <c r="J597" s="2">
        <v>0</v>
      </c>
      <c r="K597" s="2">
        <v>2484</v>
      </c>
      <c r="L597" s="2">
        <v>0</v>
      </c>
      <c r="M597" s="2">
        <v>90</v>
      </c>
      <c r="N597" s="2">
        <v>80</v>
      </c>
      <c r="O597" s="2">
        <v>0</v>
      </c>
      <c r="P597" s="2">
        <v>216</v>
      </c>
      <c r="Q597" s="2">
        <v>0</v>
      </c>
      <c r="R597" s="2">
        <v>0</v>
      </c>
      <c r="S597" s="2">
        <v>0</v>
      </c>
      <c r="T597" s="2">
        <v>800</v>
      </c>
      <c r="U597" s="2">
        <v>100</v>
      </c>
      <c r="V597" s="2">
        <v>300</v>
      </c>
      <c r="W597" s="2">
        <v>33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4103</v>
      </c>
      <c r="AG597" s="2">
        <v>499.37</v>
      </c>
      <c r="AH597" s="2">
        <v>18.73</v>
      </c>
      <c r="AI597" s="2">
        <v>124.84</v>
      </c>
      <c r="AJ597" s="2">
        <v>375</v>
      </c>
      <c r="AK597" s="2">
        <v>0</v>
      </c>
      <c r="AL597" s="2">
        <v>0</v>
      </c>
      <c r="AM597" s="2">
        <v>0</v>
      </c>
      <c r="AN597" s="2">
        <v>0</v>
      </c>
      <c r="AO597" s="2">
        <v>2</v>
      </c>
      <c r="AP597" s="2">
        <v>9</v>
      </c>
      <c r="AQ597" s="2">
        <v>0</v>
      </c>
      <c r="AR597" s="3">
        <v>3083.06</v>
      </c>
      <c r="AS597" s="2">
        <v>4031</v>
      </c>
      <c r="AT597" s="2">
        <v>10940.42</v>
      </c>
      <c r="AU597" s="2">
        <v>10000</v>
      </c>
      <c r="AV597" s="2">
        <v>2000</v>
      </c>
      <c r="AW597" s="2">
        <v>0</v>
      </c>
      <c r="AX597" s="2">
        <v>0</v>
      </c>
      <c r="AY597" s="2">
        <v>0</v>
      </c>
      <c r="AZ597" s="2">
        <v>0</v>
      </c>
      <c r="BA597" s="2">
        <v>2035.88</v>
      </c>
      <c r="BB597" s="2">
        <v>0</v>
      </c>
      <c r="BC597" s="2">
        <v>0</v>
      </c>
      <c r="BD597" s="2">
        <v>0</v>
      </c>
      <c r="BE597" s="2">
        <v>0</v>
      </c>
      <c r="BF597" s="2">
        <v>0</v>
      </c>
      <c r="BG597" s="2">
        <v>0</v>
      </c>
      <c r="BH597">
        <v>2029</v>
      </c>
    </row>
    <row r="598" spans="1:60">
      <c r="A598" s="1" t="s">
        <v>2469</v>
      </c>
      <c r="B598" s="2" t="s">
        <v>2470</v>
      </c>
      <c r="C598" s="2" t="s">
        <v>2471</v>
      </c>
      <c r="D598" s="2" t="s">
        <v>2472</v>
      </c>
      <c r="E598" s="2" t="s">
        <v>417</v>
      </c>
      <c r="F598" s="2" t="s">
        <v>257</v>
      </c>
      <c r="G598" s="2">
        <v>12</v>
      </c>
      <c r="H598" s="2">
        <v>4</v>
      </c>
      <c r="I598" s="2">
        <v>7.1</v>
      </c>
      <c r="J598" s="2">
        <v>0</v>
      </c>
      <c r="K598" s="2">
        <v>2556</v>
      </c>
      <c r="L598" s="2">
        <v>0</v>
      </c>
      <c r="M598" s="2">
        <v>0</v>
      </c>
      <c r="N598" s="2">
        <v>0</v>
      </c>
      <c r="O598" s="2">
        <v>0</v>
      </c>
      <c r="P598" s="2">
        <v>216</v>
      </c>
      <c r="Q598" s="2">
        <v>0</v>
      </c>
      <c r="R598" s="2">
        <v>0</v>
      </c>
      <c r="S598" s="2">
        <v>0</v>
      </c>
      <c r="T598" s="2">
        <v>800</v>
      </c>
      <c r="U598" s="2">
        <v>100</v>
      </c>
      <c r="V598" s="2">
        <v>300</v>
      </c>
      <c r="W598" s="2">
        <v>33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4005</v>
      </c>
      <c r="AG598" s="2">
        <v>557.91</v>
      </c>
      <c r="AH598" s="2">
        <v>20.92</v>
      </c>
      <c r="AI598" s="2">
        <v>139.48</v>
      </c>
      <c r="AJ598" s="2">
        <v>418</v>
      </c>
      <c r="AK598" s="2">
        <v>0</v>
      </c>
      <c r="AL598" s="2">
        <v>0</v>
      </c>
      <c r="AM598" s="2">
        <v>0</v>
      </c>
      <c r="AN598" s="2">
        <v>0</v>
      </c>
      <c r="AO598" s="2">
        <v>2</v>
      </c>
      <c r="AP598" s="2">
        <v>9</v>
      </c>
      <c r="AQ598" s="2">
        <v>0</v>
      </c>
      <c r="AR598" s="3">
        <v>2866.69</v>
      </c>
      <c r="AS598" s="2">
        <v>3933</v>
      </c>
      <c r="AT598" s="2">
        <v>10543.84</v>
      </c>
      <c r="AU598" s="2">
        <v>10000</v>
      </c>
      <c r="AV598" s="2">
        <v>2000</v>
      </c>
      <c r="AW598" s="2">
        <v>4000</v>
      </c>
      <c r="AX598" s="2">
        <v>0</v>
      </c>
      <c r="AY598" s="2">
        <v>0</v>
      </c>
      <c r="AZ598" s="2">
        <v>0</v>
      </c>
      <c r="BA598" s="2">
        <v>2272.62</v>
      </c>
      <c r="BB598" s="2">
        <v>0</v>
      </c>
      <c r="BC598" s="2">
        <v>0</v>
      </c>
      <c r="BD598" s="2">
        <v>0</v>
      </c>
      <c r="BE598" s="2">
        <v>0</v>
      </c>
      <c r="BF598" s="2">
        <v>0</v>
      </c>
      <c r="BG598" s="2">
        <v>0</v>
      </c>
      <c r="BH598">
        <v>2028</v>
      </c>
    </row>
    <row r="599" spans="1:60">
      <c r="A599" s="1" t="s">
        <v>2473</v>
      </c>
      <c r="B599" s="2" t="s">
        <v>2474</v>
      </c>
      <c r="C599" s="2" t="s">
        <v>2475</v>
      </c>
      <c r="D599" s="2" t="s">
        <v>2476</v>
      </c>
      <c r="E599" s="2" t="s">
        <v>417</v>
      </c>
      <c r="F599" s="2" t="s">
        <v>257</v>
      </c>
      <c r="G599" s="2">
        <v>11</v>
      </c>
      <c r="H599" s="2">
        <v>1</v>
      </c>
      <c r="I599" s="2">
        <v>6.1</v>
      </c>
      <c r="J599" s="2">
        <v>0</v>
      </c>
      <c r="K599" s="2">
        <v>2196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7</v>
      </c>
      <c r="R599" s="2">
        <v>0</v>
      </c>
      <c r="S599" s="2">
        <v>0</v>
      </c>
      <c r="T599" s="2">
        <v>800</v>
      </c>
      <c r="U599" s="2">
        <v>100</v>
      </c>
      <c r="V599" s="2">
        <v>300</v>
      </c>
      <c r="W599" s="2">
        <v>56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3459</v>
      </c>
      <c r="AG599" s="2">
        <v>460.42</v>
      </c>
      <c r="AH599" s="2">
        <v>17.27</v>
      </c>
      <c r="AI599" s="2">
        <v>115.11</v>
      </c>
      <c r="AJ599" s="2">
        <v>345</v>
      </c>
      <c r="AK599" s="2">
        <v>0</v>
      </c>
      <c r="AL599" s="2">
        <v>0</v>
      </c>
      <c r="AM599" s="2">
        <v>0</v>
      </c>
      <c r="AN599" s="2">
        <v>0</v>
      </c>
      <c r="AO599" s="2">
        <v>2</v>
      </c>
      <c r="AP599" s="2">
        <v>9</v>
      </c>
      <c r="AQ599" s="2">
        <v>0</v>
      </c>
      <c r="AR599" s="3">
        <v>2519.2</v>
      </c>
      <c r="AS599" s="2">
        <v>3387</v>
      </c>
      <c r="AT599" s="2">
        <v>8490.3</v>
      </c>
      <c r="AU599" s="2">
        <v>10000</v>
      </c>
      <c r="AV599" s="2">
        <v>2000</v>
      </c>
      <c r="AW599" s="2">
        <v>2000</v>
      </c>
      <c r="AX599" s="2">
        <v>0</v>
      </c>
      <c r="AY599" s="2">
        <v>0</v>
      </c>
      <c r="AZ599" s="2">
        <v>0</v>
      </c>
      <c r="BA599" s="2">
        <v>1875.6</v>
      </c>
      <c r="BB599" s="2">
        <v>0</v>
      </c>
      <c r="BC599" s="2">
        <v>0</v>
      </c>
      <c r="BD599" s="2">
        <v>0</v>
      </c>
      <c r="BE599" s="2">
        <v>0</v>
      </c>
      <c r="BF599" s="2">
        <v>0</v>
      </c>
      <c r="BG599" s="2">
        <v>0</v>
      </c>
      <c r="BH599">
        <v>2021</v>
      </c>
    </row>
    <row r="600" spans="1:60">
      <c r="A600" s="1" t="s">
        <v>2477</v>
      </c>
      <c r="B600" s="2" t="s">
        <v>2478</v>
      </c>
      <c r="C600" s="2" t="s">
        <v>2479</v>
      </c>
      <c r="D600" s="2" t="s">
        <v>2480</v>
      </c>
      <c r="E600" s="2" t="s">
        <v>417</v>
      </c>
      <c r="F600" s="2" t="s">
        <v>257</v>
      </c>
      <c r="G600" s="2">
        <v>12</v>
      </c>
      <c r="H600" s="2">
        <v>2</v>
      </c>
      <c r="I600" s="2">
        <v>6.7</v>
      </c>
      <c r="J600" s="2">
        <v>0</v>
      </c>
      <c r="K600" s="2">
        <v>2412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800</v>
      </c>
      <c r="U600" s="2">
        <v>100</v>
      </c>
      <c r="V600" s="2">
        <v>300</v>
      </c>
      <c r="W600" s="2">
        <v>33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3645</v>
      </c>
      <c r="AG600" s="2">
        <v>529.12</v>
      </c>
      <c r="AH600" s="2">
        <v>19.84</v>
      </c>
      <c r="AI600" s="2">
        <v>132.28</v>
      </c>
      <c r="AJ600" s="2">
        <v>397</v>
      </c>
      <c r="AK600" s="2">
        <v>0</v>
      </c>
      <c r="AL600" s="2">
        <v>0</v>
      </c>
      <c r="AM600" s="2">
        <v>0</v>
      </c>
      <c r="AN600" s="2">
        <v>0</v>
      </c>
      <c r="AO600" s="2">
        <v>2</v>
      </c>
      <c r="AP600" s="2">
        <v>9</v>
      </c>
      <c r="AQ600" s="2">
        <v>0</v>
      </c>
      <c r="AR600" s="3">
        <v>2564.76</v>
      </c>
      <c r="AS600" s="2">
        <v>3573</v>
      </c>
      <c r="AT600" s="2">
        <v>9720.45</v>
      </c>
      <c r="AU600" s="2">
        <v>10000</v>
      </c>
      <c r="AV600" s="2">
        <v>0</v>
      </c>
      <c r="AW600" s="2">
        <v>2000</v>
      </c>
      <c r="AX600" s="2">
        <v>0</v>
      </c>
      <c r="AY600" s="2">
        <v>0</v>
      </c>
      <c r="AZ600" s="2">
        <v>0</v>
      </c>
      <c r="BA600" s="2">
        <v>2156.48</v>
      </c>
      <c r="BB600" s="2">
        <v>0</v>
      </c>
      <c r="BC600" s="2">
        <v>0</v>
      </c>
      <c r="BD600" s="2">
        <v>0</v>
      </c>
      <c r="BE600" s="2">
        <v>0</v>
      </c>
      <c r="BF600" s="2">
        <v>0</v>
      </c>
      <c r="BG600" s="2">
        <v>0</v>
      </c>
      <c r="BH600">
        <v>2028</v>
      </c>
    </row>
    <row r="601" spans="1:60">
      <c r="A601" s="1" t="s">
        <v>2481</v>
      </c>
      <c r="B601" s="2" t="s">
        <v>2482</v>
      </c>
      <c r="C601" s="2" t="s">
        <v>2483</v>
      </c>
      <c r="D601" s="2" t="s">
        <v>2484</v>
      </c>
      <c r="E601" s="2" t="s">
        <v>417</v>
      </c>
      <c r="F601" s="2" t="s">
        <v>257</v>
      </c>
      <c r="G601" s="2">
        <v>12</v>
      </c>
      <c r="H601" s="2">
        <v>2</v>
      </c>
      <c r="I601" s="2">
        <v>6.7</v>
      </c>
      <c r="J601" s="2">
        <v>0</v>
      </c>
      <c r="K601" s="2">
        <v>2412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800</v>
      </c>
      <c r="U601" s="2">
        <v>100</v>
      </c>
      <c r="V601" s="2">
        <v>300</v>
      </c>
      <c r="W601" s="2">
        <v>33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3645</v>
      </c>
      <c r="AG601" s="2">
        <v>472.9</v>
      </c>
      <c r="AH601" s="2">
        <v>17.73</v>
      </c>
      <c r="AI601" s="2">
        <v>118.23</v>
      </c>
      <c r="AJ601" s="2">
        <v>355</v>
      </c>
      <c r="AK601" s="2">
        <v>0</v>
      </c>
      <c r="AL601" s="2">
        <v>0</v>
      </c>
      <c r="AM601" s="2">
        <v>0</v>
      </c>
      <c r="AN601" s="2">
        <v>0</v>
      </c>
      <c r="AO601" s="2">
        <v>2</v>
      </c>
      <c r="AP601" s="2">
        <v>9</v>
      </c>
      <c r="AQ601" s="2">
        <v>0</v>
      </c>
      <c r="AR601" s="3">
        <v>2679.14</v>
      </c>
      <c r="AS601" s="2">
        <v>3573</v>
      </c>
      <c r="AT601" s="2">
        <v>9937.77</v>
      </c>
      <c r="AU601" s="2">
        <v>10000</v>
      </c>
      <c r="AV601" s="2">
        <v>0</v>
      </c>
      <c r="AW601" s="2">
        <v>4000</v>
      </c>
      <c r="AX601" s="2">
        <v>0</v>
      </c>
      <c r="AY601" s="2">
        <v>0</v>
      </c>
      <c r="AZ601" s="2">
        <v>0</v>
      </c>
      <c r="BA601" s="2">
        <v>1927.72</v>
      </c>
      <c r="BB601" s="2">
        <v>0</v>
      </c>
      <c r="BC601" s="2">
        <v>0</v>
      </c>
      <c r="BD601" s="2">
        <v>0</v>
      </c>
      <c r="BE601" s="2">
        <v>0</v>
      </c>
      <c r="BF601" s="2">
        <v>0</v>
      </c>
      <c r="BG601" s="2">
        <v>0</v>
      </c>
      <c r="BH601">
        <v>2027</v>
      </c>
    </row>
    <row r="602" spans="1:60">
      <c r="A602" s="1" t="s">
        <v>2485</v>
      </c>
      <c r="B602" s="2" t="s">
        <v>2486</v>
      </c>
      <c r="C602" s="2" t="s">
        <v>2487</v>
      </c>
      <c r="D602" s="2" t="s">
        <v>2488</v>
      </c>
      <c r="E602" s="2" t="s">
        <v>615</v>
      </c>
      <c r="F602" s="2" t="s">
        <v>210</v>
      </c>
      <c r="G602" s="2">
        <v>10</v>
      </c>
      <c r="H602" s="2">
        <v>3</v>
      </c>
      <c r="I602" s="2">
        <v>6.1</v>
      </c>
      <c r="J602" s="2">
        <v>0</v>
      </c>
      <c r="K602" s="2">
        <v>2196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800</v>
      </c>
      <c r="U602" s="2">
        <v>300</v>
      </c>
      <c r="V602" s="2">
        <v>300</v>
      </c>
      <c r="W602" s="2">
        <v>33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3629</v>
      </c>
      <c r="AG602" s="2">
        <v>687.18</v>
      </c>
      <c r="AH602" s="2">
        <v>25.77</v>
      </c>
      <c r="AI602" s="2">
        <v>171.79</v>
      </c>
      <c r="AJ602" s="2">
        <v>515</v>
      </c>
      <c r="AK602" s="2">
        <v>0</v>
      </c>
      <c r="AL602" s="2">
        <v>0</v>
      </c>
      <c r="AM602" s="2">
        <v>0</v>
      </c>
      <c r="AN602" s="2">
        <v>0</v>
      </c>
      <c r="AO602" s="2">
        <v>2</v>
      </c>
      <c r="AP602" s="2">
        <v>9</v>
      </c>
      <c r="AQ602" s="2">
        <v>0</v>
      </c>
      <c r="AR602" s="3">
        <v>2227.26</v>
      </c>
      <c r="AS602" s="2">
        <v>3417</v>
      </c>
      <c r="AT602" s="2">
        <v>14291.7</v>
      </c>
      <c r="AU602" s="2">
        <v>10000</v>
      </c>
      <c r="AV602" s="2">
        <v>0</v>
      </c>
      <c r="AW602" s="2">
        <v>1334</v>
      </c>
      <c r="AX602" s="2">
        <v>0</v>
      </c>
      <c r="AY602" s="2">
        <v>0</v>
      </c>
      <c r="AZ602" s="2">
        <v>0</v>
      </c>
      <c r="BA602" s="2">
        <v>2799.48</v>
      </c>
      <c r="BB602" s="2">
        <v>158.220000000001</v>
      </c>
      <c r="BC602" s="2">
        <v>4.75</v>
      </c>
      <c r="BD602" s="2">
        <v>0</v>
      </c>
      <c r="BE602" s="2">
        <v>4.75</v>
      </c>
      <c r="BF602" s="2">
        <v>114.24</v>
      </c>
      <c r="BG602" s="2">
        <v>0</v>
      </c>
      <c r="BH602">
        <v>2024</v>
      </c>
    </row>
    <row r="603" spans="1:60">
      <c r="A603" s="1" t="s">
        <v>2489</v>
      </c>
      <c r="B603" s="2" t="s">
        <v>2490</v>
      </c>
      <c r="C603" s="2" t="s">
        <v>2491</v>
      </c>
      <c r="D603" s="2" t="s">
        <v>2492</v>
      </c>
      <c r="E603" s="2" t="s">
        <v>417</v>
      </c>
      <c r="F603" s="2" t="s">
        <v>95</v>
      </c>
      <c r="G603" s="2">
        <v>0</v>
      </c>
      <c r="H603" s="2">
        <v>0</v>
      </c>
      <c r="I603" s="2">
        <v>0</v>
      </c>
      <c r="J603" s="2">
        <v>4534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300</v>
      </c>
      <c r="W603" s="2">
        <v>33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4867</v>
      </c>
      <c r="AG603" s="2">
        <v>1010.86</v>
      </c>
      <c r="AH603" s="2">
        <v>37.91</v>
      </c>
      <c r="AI603" s="2">
        <v>252.72</v>
      </c>
      <c r="AJ603" s="2">
        <v>758</v>
      </c>
      <c r="AK603" s="2">
        <v>0</v>
      </c>
      <c r="AL603" s="2">
        <v>0</v>
      </c>
      <c r="AM603" s="2">
        <v>0</v>
      </c>
      <c r="AN603" s="2">
        <v>0</v>
      </c>
      <c r="AO603" s="2">
        <v>2</v>
      </c>
      <c r="AP603" s="2">
        <v>9</v>
      </c>
      <c r="AQ603" s="2">
        <v>0</v>
      </c>
      <c r="AR603" s="3">
        <v>2805.51</v>
      </c>
      <c r="AS603" s="2">
        <v>4865</v>
      </c>
      <c r="AT603" s="2">
        <v>18078.42</v>
      </c>
      <c r="AU603" s="2">
        <v>10000</v>
      </c>
      <c r="AV603" s="2">
        <v>2000</v>
      </c>
      <c r="AW603" s="2">
        <v>2000</v>
      </c>
      <c r="AX603" s="2">
        <v>0</v>
      </c>
      <c r="AY603" s="2">
        <v>2000</v>
      </c>
      <c r="AZ603" s="2">
        <v>0</v>
      </c>
      <c r="BA603" s="2">
        <v>4118.98</v>
      </c>
      <c r="BB603" s="2">
        <v>0</v>
      </c>
      <c r="BC603" s="2">
        <v>0</v>
      </c>
      <c r="BD603" s="2">
        <v>0</v>
      </c>
      <c r="BE603" s="2">
        <v>0</v>
      </c>
      <c r="BF603" s="2">
        <v>94.62</v>
      </c>
      <c r="BG603" s="2">
        <v>0</v>
      </c>
      <c r="BH603">
        <v>2021</v>
      </c>
    </row>
    <row r="604" spans="1:60">
      <c r="A604" s="1" t="s">
        <v>2493</v>
      </c>
      <c r="B604" s="2" t="s">
        <v>2494</v>
      </c>
      <c r="C604" s="2" t="s">
        <v>2495</v>
      </c>
      <c r="D604" s="2" t="s">
        <v>2496</v>
      </c>
      <c r="E604" s="2" t="s">
        <v>417</v>
      </c>
      <c r="F604" s="2" t="s">
        <v>210</v>
      </c>
      <c r="G604" s="2">
        <v>10</v>
      </c>
      <c r="H604" s="2">
        <v>3</v>
      </c>
      <c r="I604" s="2">
        <v>6.1</v>
      </c>
      <c r="J604" s="2">
        <v>0</v>
      </c>
      <c r="K604" s="2">
        <v>2196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800</v>
      </c>
      <c r="U604" s="2">
        <v>300</v>
      </c>
      <c r="V604" s="2">
        <v>300</v>
      </c>
      <c r="W604" s="2">
        <v>33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3629</v>
      </c>
      <c r="AG604" s="2">
        <v>901.56</v>
      </c>
      <c r="AH604" s="2">
        <v>33.81</v>
      </c>
      <c r="AI604" s="2">
        <v>225.39</v>
      </c>
      <c r="AJ604" s="2">
        <v>676</v>
      </c>
      <c r="AK604" s="2">
        <v>0</v>
      </c>
      <c r="AL604" s="2">
        <v>0</v>
      </c>
      <c r="AM604" s="2">
        <v>0</v>
      </c>
      <c r="AN604" s="2">
        <v>0</v>
      </c>
      <c r="AO604" s="2">
        <v>2</v>
      </c>
      <c r="AP604" s="2">
        <v>9</v>
      </c>
      <c r="AQ604" s="2">
        <v>0</v>
      </c>
      <c r="AR604" s="3">
        <v>1790.24</v>
      </c>
      <c r="AS604" s="2">
        <v>3417</v>
      </c>
      <c r="AT604" s="2">
        <v>14524.34</v>
      </c>
      <c r="AU604" s="2">
        <v>10000</v>
      </c>
      <c r="AV604" s="2">
        <v>2000</v>
      </c>
      <c r="AW604" s="2">
        <v>0</v>
      </c>
      <c r="AX604" s="2">
        <v>0</v>
      </c>
      <c r="AY604" s="2">
        <v>2000</v>
      </c>
      <c r="AZ604" s="2">
        <v>0</v>
      </c>
      <c r="BA604" s="2">
        <v>3673.52</v>
      </c>
      <c r="BB604" s="2">
        <v>0</v>
      </c>
      <c r="BC604" s="2">
        <v>0</v>
      </c>
      <c r="BD604" s="2">
        <v>0</v>
      </c>
      <c r="BE604" s="2">
        <v>0</v>
      </c>
      <c r="BF604" s="2">
        <v>68.12</v>
      </c>
      <c r="BG604" s="2">
        <v>0</v>
      </c>
      <c r="BH604">
        <v>2025</v>
      </c>
    </row>
    <row r="605" spans="1:60">
      <c r="A605" s="1" t="s">
        <v>2497</v>
      </c>
      <c r="B605" s="2" t="s">
        <v>2498</v>
      </c>
      <c r="C605" s="2" t="s">
        <v>2499</v>
      </c>
      <c r="D605" s="2" t="s">
        <v>2500</v>
      </c>
      <c r="E605" s="2" t="s">
        <v>124</v>
      </c>
      <c r="F605" s="2" t="s">
        <v>182</v>
      </c>
      <c r="G605" s="2">
        <v>6</v>
      </c>
      <c r="H605" s="2">
        <v>1</v>
      </c>
      <c r="I605" s="2">
        <v>4.1</v>
      </c>
      <c r="J605" s="2">
        <v>0</v>
      </c>
      <c r="K605" s="2">
        <v>1476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800</v>
      </c>
      <c r="U605" s="2">
        <v>100</v>
      </c>
      <c r="V605" s="2">
        <v>300</v>
      </c>
      <c r="W605" s="2">
        <v>33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2709</v>
      </c>
      <c r="AG605" s="2">
        <v>322.73</v>
      </c>
      <c r="AH605" s="2">
        <v>12.1</v>
      </c>
      <c r="AI605" s="2">
        <v>104.32</v>
      </c>
      <c r="AJ605" s="2">
        <v>242</v>
      </c>
      <c r="AK605" s="2">
        <v>0</v>
      </c>
      <c r="AL605" s="2">
        <v>0</v>
      </c>
      <c r="AM605" s="2">
        <v>0</v>
      </c>
      <c r="AN605" s="2">
        <v>0</v>
      </c>
      <c r="AO605" s="2">
        <v>2</v>
      </c>
      <c r="AP605" s="2">
        <v>9</v>
      </c>
      <c r="AQ605" s="2">
        <v>0</v>
      </c>
      <c r="AR605" s="3">
        <v>2025.85</v>
      </c>
      <c r="AS605" s="2">
        <v>2637</v>
      </c>
      <c r="AT605" s="2">
        <v>8068.44</v>
      </c>
      <c r="AU605" s="2">
        <v>10000</v>
      </c>
      <c r="AV605" s="2">
        <v>0</v>
      </c>
      <c r="AW605" s="2">
        <v>0</v>
      </c>
      <c r="AX605" s="2">
        <v>0</v>
      </c>
      <c r="AY605" s="2">
        <v>0</v>
      </c>
      <c r="AZ605" s="2">
        <v>0</v>
      </c>
      <c r="BA605" s="2">
        <v>1362.3</v>
      </c>
      <c r="BB605" s="2">
        <v>0</v>
      </c>
      <c r="BC605" s="2">
        <v>0</v>
      </c>
      <c r="BD605" s="2">
        <v>0</v>
      </c>
      <c r="BE605" s="2">
        <v>0</v>
      </c>
      <c r="BF605" s="2">
        <v>0</v>
      </c>
      <c r="BG605" s="2">
        <v>0</v>
      </c>
      <c r="BH605">
        <v>2020</v>
      </c>
    </row>
    <row r="606" spans="1:60">
      <c r="A606" s="1" t="s">
        <v>2501</v>
      </c>
      <c r="B606" s="2" t="s">
        <v>2502</v>
      </c>
      <c r="C606" s="2" t="s">
        <v>2503</v>
      </c>
      <c r="D606" s="2" t="s">
        <v>2504</v>
      </c>
      <c r="E606" s="2" t="s">
        <v>530</v>
      </c>
      <c r="F606" s="2" t="s">
        <v>257</v>
      </c>
      <c r="G606" s="2">
        <v>9</v>
      </c>
      <c r="H606" s="2">
        <v>1</v>
      </c>
      <c r="I606" s="2">
        <v>5.3</v>
      </c>
      <c r="J606" s="2">
        <v>0</v>
      </c>
      <c r="K606" s="2">
        <v>1908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7</v>
      </c>
      <c r="S606" s="2">
        <v>0</v>
      </c>
      <c r="T606" s="2">
        <v>800</v>
      </c>
      <c r="U606" s="2">
        <v>100</v>
      </c>
      <c r="V606" s="2">
        <v>300</v>
      </c>
      <c r="W606" s="2">
        <v>33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3148</v>
      </c>
      <c r="AG606" s="2">
        <v>323.29</v>
      </c>
      <c r="AH606" s="2">
        <v>12.12</v>
      </c>
      <c r="AI606" s="2">
        <v>104.32</v>
      </c>
      <c r="AJ606" s="2">
        <v>242</v>
      </c>
      <c r="AK606" s="2">
        <v>0</v>
      </c>
      <c r="AL606" s="2">
        <v>0</v>
      </c>
      <c r="AM606" s="2">
        <v>0</v>
      </c>
      <c r="AN606" s="2">
        <v>0</v>
      </c>
      <c r="AO606" s="2">
        <v>2</v>
      </c>
      <c r="AP606" s="2">
        <v>9</v>
      </c>
      <c r="AQ606" s="2">
        <v>0</v>
      </c>
      <c r="AR606" s="3">
        <v>2464.27</v>
      </c>
      <c r="AS606" s="2">
        <v>3076</v>
      </c>
      <c r="AT606" s="2">
        <v>8960.55</v>
      </c>
      <c r="AU606" s="2">
        <v>10000</v>
      </c>
      <c r="AV606" s="2">
        <v>0</v>
      </c>
      <c r="AW606" s="2">
        <v>0</v>
      </c>
      <c r="AX606" s="2">
        <v>0</v>
      </c>
      <c r="AY606" s="2">
        <v>0</v>
      </c>
      <c r="AZ606" s="2">
        <v>0</v>
      </c>
      <c r="BA606" s="2">
        <v>1363.46</v>
      </c>
      <c r="BB606" s="2">
        <v>0</v>
      </c>
      <c r="BC606" s="2">
        <v>0</v>
      </c>
      <c r="BD606" s="2">
        <v>0</v>
      </c>
      <c r="BE606" s="2">
        <v>0</v>
      </c>
      <c r="BF606" s="2">
        <v>6.08</v>
      </c>
      <c r="BG606" s="2">
        <v>0</v>
      </c>
      <c r="BH606">
        <v>2020</v>
      </c>
    </row>
    <row r="607" spans="1:60">
      <c r="A607" s="1" t="s">
        <v>2505</v>
      </c>
      <c r="B607" s="2" t="s">
        <v>2506</v>
      </c>
      <c r="C607" s="2" t="s">
        <v>2507</v>
      </c>
      <c r="D607" s="2" t="s">
        <v>2508</v>
      </c>
      <c r="E607" s="2" t="s">
        <v>94</v>
      </c>
      <c r="F607" s="2" t="s">
        <v>182</v>
      </c>
      <c r="G607" s="2">
        <v>6</v>
      </c>
      <c r="H607" s="2">
        <v>1</v>
      </c>
      <c r="I607" s="2">
        <v>4.1</v>
      </c>
      <c r="J607" s="2">
        <v>0</v>
      </c>
      <c r="K607" s="2">
        <v>1476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7</v>
      </c>
      <c r="S607" s="2">
        <v>0</v>
      </c>
      <c r="T607" s="2">
        <v>800</v>
      </c>
      <c r="U607" s="2">
        <v>100</v>
      </c>
      <c r="V607" s="2">
        <v>300</v>
      </c>
      <c r="W607" s="2">
        <v>33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2716</v>
      </c>
      <c r="AG607" s="2">
        <v>323.29</v>
      </c>
      <c r="AH607" s="2">
        <v>12.12</v>
      </c>
      <c r="AI607" s="2">
        <v>104.32</v>
      </c>
      <c r="AJ607" s="2">
        <v>242</v>
      </c>
      <c r="AK607" s="2">
        <v>0</v>
      </c>
      <c r="AL607" s="2">
        <v>0</v>
      </c>
      <c r="AM607" s="2">
        <v>0</v>
      </c>
      <c r="AN607" s="2">
        <v>0</v>
      </c>
      <c r="AO607" s="2">
        <v>2</v>
      </c>
      <c r="AP607" s="2">
        <v>9</v>
      </c>
      <c r="AQ607" s="2">
        <v>0</v>
      </c>
      <c r="AR607" s="3">
        <v>2032.27</v>
      </c>
      <c r="AS607" s="2">
        <v>2644</v>
      </c>
      <c r="AT607" s="2">
        <v>9123</v>
      </c>
      <c r="AU607" s="2">
        <v>10000</v>
      </c>
      <c r="AV607" s="2">
        <v>0</v>
      </c>
      <c r="AW607" s="2">
        <v>0</v>
      </c>
      <c r="AX607" s="2">
        <v>0</v>
      </c>
      <c r="AY607" s="2">
        <v>0</v>
      </c>
      <c r="AZ607" s="2">
        <v>0</v>
      </c>
      <c r="BA607" s="2">
        <v>1363.46</v>
      </c>
      <c r="BB607" s="2">
        <v>0</v>
      </c>
      <c r="BC607" s="2">
        <v>0</v>
      </c>
      <c r="BD607" s="2">
        <v>0</v>
      </c>
      <c r="BE607" s="2">
        <v>0</v>
      </c>
      <c r="BF607" s="2">
        <v>23.92</v>
      </c>
      <c r="BG607" s="2">
        <v>0</v>
      </c>
      <c r="BH607">
        <v>2024</v>
      </c>
    </row>
    <row r="608" spans="1:60">
      <c r="A608" s="1" t="s">
        <v>2509</v>
      </c>
      <c r="B608" s="2" t="s">
        <v>2510</v>
      </c>
      <c r="C608" s="2" t="s">
        <v>2511</v>
      </c>
      <c r="D608" s="2" t="s">
        <v>2512</v>
      </c>
      <c r="E608" s="2" t="s">
        <v>137</v>
      </c>
      <c r="F608" s="2" t="s">
        <v>182</v>
      </c>
      <c r="G608" s="2">
        <v>0</v>
      </c>
      <c r="H608" s="2">
        <v>0</v>
      </c>
      <c r="I608" s="2">
        <v>0</v>
      </c>
      <c r="J608" s="2">
        <v>3627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500</v>
      </c>
      <c r="V608" s="2">
        <v>300</v>
      </c>
      <c r="W608" s="2">
        <v>33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4460</v>
      </c>
      <c r="AG608" s="2">
        <v>1134.48</v>
      </c>
      <c r="AH608" s="2">
        <v>42.54</v>
      </c>
      <c r="AI608" s="2">
        <v>359.74</v>
      </c>
      <c r="AJ608" s="2">
        <v>1078</v>
      </c>
      <c r="AK608" s="2">
        <v>0</v>
      </c>
      <c r="AL608" s="2">
        <v>0</v>
      </c>
      <c r="AM608" s="2">
        <v>0</v>
      </c>
      <c r="AN608" s="2">
        <v>0</v>
      </c>
      <c r="AO608" s="2">
        <v>2</v>
      </c>
      <c r="AP608" s="2">
        <v>9</v>
      </c>
      <c r="AQ608" s="2">
        <v>0</v>
      </c>
      <c r="AR608" s="3">
        <v>1843.24</v>
      </c>
      <c r="AS608" s="2">
        <v>4108</v>
      </c>
      <c r="AT608" s="2">
        <v>15469</v>
      </c>
      <c r="AU608" s="2">
        <v>10000</v>
      </c>
      <c r="AV608" s="2">
        <v>0</v>
      </c>
      <c r="AW608" s="2">
        <v>2000</v>
      </c>
      <c r="AX608" s="2">
        <v>0</v>
      </c>
      <c r="AY608" s="2">
        <v>0</v>
      </c>
      <c r="AZ608" s="2">
        <v>2200</v>
      </c>
      <c r="BA608" s="2">
        <v>5229.52</v>
      </c>
      <c r="BB608" s="2">
        <v>0</v>
      </c>
      <c r="BC608" s="2">
        <v>0</v>
      </c>
      <c r="BD608" s="2">
        <v>0</v>
      </c>
      <c r="BE608" s="2">
        <v>0</v>
      </c>
      <c r="BF608" s="2">
        <v>49.39</v>
      </c>
      <c r="BG608" s="2">
        <v>0</v>
      </c>
      <c r="BH608">
        <v>2024</v>
      </c>
    </row>
    <row r="609" spans="1:60">
      <c r="A609" s="1" t="s">
        <v>2513</v>
      </c>
      <c r="B609" s="2" t="s">
        <v>2514</v>
      </c>
      <c r="C609" s="2" t="s">
        <v>2515</v>
      </c>
      <c r="D609" s="2" t="s">
        <v>2516</v>
      </c>
      <c r="E609" s="2" t="s">
        <v>177</v>
      </c>
      <c r="F609" s="2" t="s">
        <v>257</v>
      </c>
      <c r="G609" s="2">
        <v>5</v>
      </c>
      <c r="H609" s="2">
        <v>2</v>
      </c>
      <c r="I609" s="2">
        <v>3.9</v>
      </c>
      <c r="J609" s="2">
        <v>0</v>
      </c>
      <c r="K609" s="2">
        <v>1404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800</v>
      </c>
      <c r="U609" s="2">
        <v>100</v>
      </c>
      <c r="V609" s="2">
        <v>300</v>
      </c>
      <c r="W609" s="2">
        <v>33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2637</v>
      </c>
      <c r="AG609" s="2">
        <v>406.5</v>
      </c>
      <c r="AH609" s="2">
        <v>15.24</v>
      </c>
      <c r="AI609" s="2">
        <v>104.32</v>
      </c>
      <c r="AJ609" s="2">
        <v>305</v>
      </c>
      <c r="AK609" s="2">
        <v>0</v>
      </c>
      <c r="AL609" s="2">
        <v>0</v>
      </c>
      <c r="AM609" s="2">
        <v>0</v>
      </c>
      <c r="AN609" s="2">
        <v>0</v>
      </c>
      <c r="AO609" s="2">
        <v>2</v>
      </c>
      <c r="AP609" s="2">
        <v>9</v>
      </c>
      <c r="AQ609" s="2">
        <v>0</v>
      </c>
      <c r="AR609" s="3">
        <v>1803.94</v>
      </c>
      <c r="AS609" s="2">
        <v>2565</v>
      </c>
      <c r="AT609" s="2">
        <v>7365.76</v>
      </c>
      <c r="AU609" s="2">
        <v>10000</v>
      </c>
      <c r="AV609" s="2">
        <v>0</v>
      </c>
      <c r="AW609" s="2">
        <v>0</v>
      </c>
      <c r="AX609" s="2">
        <v>0</v>
      </c>
      <c r="AY609" s="2">
        <v>0</v>
      </c>
      <c r="AZ609" s="2">
        <v>0</v>
      </c>
      <c r="BA609" s="2">
        <v>1662.12</v>
      </c>
      <c r="BB609" s="2">
        <v>0</v>
      </c>
      <c r="BC609" s="2">
        <v>0</v>
      </c>
      <c r="BD609" s="2">
        <v>0</v>
      </c>
      <c r="BE609" s="2">
        <v>0</v>
      </c>
      <c r="BF609" s="2">
        <v>0</v>
      </c>
      <c r="BG609" s="2">
        <v>0</v>
      </c>
      <c r="BH609">
        <v>2025</v>
      </c>
    </row>
    <row r="610" spans="1:60">
      <c r="A610" s="1" t="s">
        <v>2517</v>
      </c>
      <c r="B610" s="2" t="s">
        <v>2518</v>
      </c>
      <c r="C610" s="2" t="s">
        <v>2519</v>
      </c>
      <c r="D610" s="2" t="s">
        <v>2520</v>
      </c>
      <c r="E610" s="2" t="s">
        <v>177</v>
      </c>
      <c r="F610" s="2" t="s">
        <v>257</v>
      </c>
      <c r="G610" s="2">
        <v>5</v>
      </c>
      <c r="H610" s="2">
        <v>2</v>
      </c>
      <c r="I610" s="2">
        <v>3.9</v>
      </c>
      <c r="J610" s="2">
        <v>0</v>
      </c>
      <c r="K610" s="2">
        <v>1404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800</v>
      </c>
      <c r="U610" s="2">
        <v>100</v>
      </c>
      <c r="V610" s="2">
        <v>300</v>
      </c>
      <c r="W610" s="2">
        <v>33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2637</v>
      </c>
      <c r="AG610" s="2">
        <v>394.85</v>
      </c>
      <c r="AH610" s="2">
        <v>14.81</v>
      </c>
      <c r="AI610" s="2">
        <v>104.32</v>
      </c>
      <c r="AJ610" s="2">
        <v>296</v>
      </c>
      <c r="AK610" s="2">
        <v>0</v>
      </c>
      <c r="AL610" s="2">
        <v>0</v>
      </c>
      <c r="AM610" s="2">
        <v>0</v>
      </c>
      <c r="AN610" s="2">
        <v>0</v>
      </c>
      <c r="AO610" s="2">
        <v>2</v>
      </c>
      <c r="AP610" s="2">
        <v>9</v>
      </c>
      <c r="AQ610" s="2">
        <v>0</v>
      </c>
      <c r="AR610" s="3">
        <v>1825.02</v>
      </c>
      <c r="AS610" s="2">
        <v>2565</v>
      </c>
      <c r="AT610" s="2">
        <v>7018.8</v>
      </c>
      <c r="AU610" s="2">
        <v>10000</v>
      </c>
      <c r="AV610" s="2">
        <v>0</v>
      </c>
      <c r="AW610" s="2">
        <v>2000</v>
      </c>
      <c r="AX610" s="2">
        <v>0</v>
      </c>
      <c r="AY610" s="2">
        <v>0</v>
      </c>
      <c r="AZ610" s="2">
        <v>0</v>
      </c>
      <c r="BA610" s="2">
        <v>1619.96</v>
      </c>
      <c r="BB610" s="2">
        <v>0</v>
      </c>
      <c r="BC610" s="2">
        <v>0</v>
      </c>
      <c r="BD610" s="2">
        <v>0</v>
      </c>
      <c r="BE610" s="2">
        <v>0</v>
      </c>
      <c r="BF610" s="2">
        <v>0</v>
      </c>
      <c r="BG610" s="2">
        <v>0</v>
      </c>
      <c r="BH610">
        <v>2020</v>
      </c>
    </row>
    <row r="611" spans="1:60">
      <c r="A611" s="1" t="s">
        <v>2521</v>
      </c>
      <c r="B611" s="2" t="s">
        <v>2522</v>
      </c>
      <c r="C611" s="2" t="s">
        <v>2523</v>
      </c>
      <c r="D611" s="2" t="s">
        <v>2524</v>
      </c>
      <c r="E611" s="2" t="s">
        <v>177</v>
      </c>
      <c r="F611" s="2" t="s">
        <v>257</v>
      </c>
      <c r="G611" s="2">
        <v>5</v>
      </c>
      <c r="H611" s="2">
        <v>3</v>
      </c>
      <c r="I611" s="2">
        <v>4.1</v>
      </c>
      <c r="J611" s="2">
        <v>0</v>
      </c>
      <c r="K611" s="2">
        <v>1476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800</v>
      </c>
      <c r="U611" s="2">
        <v>100</v>
      </c>
      <c r="V611" s="2">
        <v>300</v>
      </c>
      <c r="W611" s="2">
        <v>33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2709</v>
      </c>
      <c r="AG611" s="2">
        <v>401.41</v>
      </c>
      <c r="AH611" s="2">
        <v>15.05</v>
      </c>
      <c r="AI611" s="2">
        <v>104.32</v>
      </c>
      <c r="AJ611" s="2">
        <v>301</v>
      </c>
      <c r="AK611" s="2">
        <v>0</v>
      </c>
      <c r="AL611" s="2">
        <v>0</v>
      </c>
      <c r="AM611" s="2">
        <v>0</v>
      </c>
      <c r="AN611" s="2">
        <v>0</v>
      </c>
      <c r="AO611" s="2">
        <v>2</v>
      </c>
      <c r="AP611" s="2">
        <v>9</v>
      </c>
      <c r="AQ611" s="2">
        <v>0</v>
      </c>
      <c r="AR611" s="3">
        <v>1885.22</v>
      </c>
      <c r="AS611" s="2">
        <v>2637</v>
      </c>
      <c r="AT611" s="2">
        <v>7518.09</v>
      </c>
      <c r="AU611" s="2">
        <v>10000</v>
      </c>
      <c r="AV611" s="2">
        <v>1000</v>
      </c>
      <c r="AW611" s="2">
        <v>4000</v>
      </c>
      <c r="AX611" s="2">
        <v>0</v>
      </c>
      <c r="AY611" s="2">
        <v>0</v>
      </c>
      <c r="AZ611" s="2">
        <v>0</v>
      </c>
      <c r="BA611" s="2">
        <v>1643.56</v>
      </c>
      <c r="BB611" s="2">
        <v>0</v>
      </c>
      <c r="BC611" s="2">
        <v>0</v>
      </c>
      <c r="BD611" s="2">
        <v>0</v>
      </c>
      <c r="BE611" s="2">
        <v>0</v>
      </c>
      <c r="BF611" s="2">
        <v>0</v>
      </c>
      <c r="BG611" s="2">
        <v>0</v>
      </c>
      <c r="BH611">
        <v>2020</v>
      </c>
    </row>
    <row r="612" spans="1:60">
      <c r="A612" s="1" t="s">
        <v>2525</v>
      </c>
      <c r="B612" s="2" t="s">
        <v>2526</v>
      </c>
      <c r="C612" s="2" t="s">
        <v>2527</v>
      </c>
      <c r="D612" s="2" t="s">
        <v>2528</v>
      </c>
      <c r="E612" s="2" t="s">
        <v>177</v>
      </c>
      <c r="F612" s="2" t="s">
        <v>257</v>
      </c>
      <c r="G612" s="2">
        <v>5</v>
      </c>
      <c r="H612" s="2">
        <v>1</v>
      </c>
      <c r="I612" s="2">
        <v>3.7</v>
      </c>
      <c r="J612" s="2">
        <v>0</v>
      </c>
      <c r="K612" s="2">
        <v>1332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800</v>
      </c>
      <c r="U612" s="2">
        <v>100</v>
      </c>
      <c r="V612" s="2">
        <v>300</v>
      </c>
      <c r="W612" s="2">
        <v>33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2565</v>
      </c>
      <c r="AG612" s="2">
        <v>372.48</v>
      </c>
      <c r="AH612" s="2">
        <v>13.97</v>
      </c>
      <c r="AI612" s="2">
        <v>104.32</v>
      </c>
      <c r="AJ612" s="2">
        <v>279</v>
      </c>
      <c r="AK612" s="2">
        <v>0</v>
      </c>
      <c r="AL612" s="2">
        <v>0</v>
      </c>
      <c r="AM612" s="2">
        <v>0</v>
      </c>
      <c r="AN612" s="2">
        <v>0</v>
      </c>
      <c r="AO612" s="2">
        <v>2</v>
      </c>
      <c r="AP612" s="2">
        <v>9</v>
      </c>
      <c r="AQ612" s="2">
        <v>0</v>
      </c>
      <c r="AR612" s="3">
        <v>1793.23</v>
      </c>
      <c r="AS612" s="2">
        <v>2493</v>
      </c>
      <c r="AT612" s="2">
        <v>6874.8</v>
      </c>
      <c r="AU612" s="2">
        <v>10000</v>
      </c>
      <c r="AV612" s="2">
        <v>0</v>
      </c>
      <c r="AW612" s="2">
        <v>0</v>
      </c>
      <c r="AX612" s="2">
        <v>0</v>
      </c>
      <c r="AY612" s="2">
        <v>0</v>
      </c>
      <c r="AZ612" s="2">
        <v>0</v>
      </c>
      <c r="BA612" s="2">
        <v>1539.54</v>
      </c>
      <c r="BB612" s="2">
        <v>0</v>
      </c>
      <c r="BC612" s="2">
        <v>0</v>
      </c>
      <c r="BD612" s="2">
        <v>0</v>
      </c>
      <c r="BE612" s="2">
        <v>0</v>
      </c>
      <c r="BF612" s="2">
        <v>0</v>
      </c>
      <c r="BG612" s="2">
        <v>0</v>
      </c>
      <c r="BH612">
        <v>2030</v>
      </c>
    </row>
    <row r="613" spans="1:60">
      <c r="A613" s="1" t="s">
        <v>2529</v>
      </c>
      <c r="B613" s="2" t="s">
        <v>1369</v>
      </c>
      <c r="C613" s="2" t="s">
        <v>2530</v>
      </c>
      <c r="D613" s="2" t="s">
        <v>2531</v>
      </c>
      <c r="E613" s="2" t="s">
        <v>160</v>
      </c>
      <c r="F613" s="2" t="s">
        <v>257</v>
      </c>
      <c r="G613" s="2">
        <v>6</v>
      </c>
      <c r="H613" s="2">
        <v>2</v>
      </c>
      <c r="I613" s="2">
        <v>4.3</v>
      </c>
      <c r="J613" s="2">
        <v>0</v>
      </c>
      <c r="K613" s="2">
        <v>1548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800</v>
      </c>
      <c r="U613" s="2">
        <v>100</v>
      </c>
      <c r="V613" s="2">
        <v>300</v>
      </c>
      <c r="W613" s="2">
        <v>33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2781</v>
      </c>
      <c r="AG613" s="2">
        <v>445.03</v>
      </c>
      <c r="AH613" s="2">
        <v>16.69</v>
      </c>
      <c r="AI613" s="2">
        <v>111.26</v>
      </c>
      <c r="AJ613" s="2">
        <v>334</v>
      </c>
      <c r="AK613" s="2">
        <v>0</v>
      </c>
      <c r="AL613" s="2">
        <v>0</v>
      </c>
      <c r="AM613" s="2">
        <v>0</v>
      </c>
      <c r="AN613" s="2">
        <v>0</v>
      </c>
      <c r="AO613" s="2">
        <v>2</v>
      </c>
      <c r="AP613" s="2">
        <v>9</v>
      </c>
      <c r="AQ613" s="2">
        <v>0</v>
      </c>
      <c r="AR613" s="3">
        <v>1872.02</v>
      </c>
      <c r="AS613" s="2">
        <v>2709</v>
      </c>
      <c r="AT613" s="2">
        <v>7738.63</v>
      </c>
      <c r="AU613" s="2">
        <v>10000</v>
      </c>
      <c r="AV613" s="2">
        <v>0</v>
      </c>
      <c r="AW613" s="2">
        <v>0</v>
      </c>
      <c r="AX613" s="2">
        <v>0</v>
      </c>
      <c r="AY613" s="2">
        <v>0</v>
      </c>
      <c r="AZ613" s="2">
        <v>0</v>
      </c>
      <c r="BA613" s="2">
        <v>1813.96</v>
      </c>
      <c r="BB613" s="2">
        <v>0</v>
      </c>
      <c r="BC613" s="2">
        <v>0</v>
      </c>
      <c r="BD613" s="2">
        <v>0</v>
      </c>
      <c r="BE613" s="2">
        <v>0</v>
      </c>
      <c r="BF613" s="2">
        <v>0</v>
      </c>
      <c r="BG613" s="2">
        <v>0</v>
      </c>
      <c r="BH613">
        <v>2028</v>
      </c>
    </row>
    <row r="614" spans="1:60">
      <c r="A614" s="1" t="s">
        <v>2532</v>
      </c>
      <c r="B614" s="2" t="s">
        <v>2533</v>
      </c>
      <c r="C614" s="2" t="s">
        <v>2534</v>
      </c>
      <c r="D614" s="2" t="s">
        <v>2535</v>
      </c>
      <c r="E614" s="2" t="s">
        <v>160</v>
      </c>
      <c r="F614" s="2" t="s">
        <v>257</v>
      </c>
      <c r="G614" s="2">
        <v>6</v>
      </c>
      <c r="H614" s="2">
        <v>2</v>
      </c>
      <c r="I614" s="2">
        <v>4.3</v>
      </c>
      <c r="J614" s="2">
        <v>0</v>
      </c>
      <c r="K614" s="2">
        <v>1548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800</v>
      </c>
      <c r="U614" s="2">
        <v>100</v>
      </c>
      <c r="V614" s="2">
        <v>300</v>
      </c>
      <c r="W614" s="2">
        <v>33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2781</v>
      </c>
      <c r="AG614" s="2">
        <v>429.12</v>
      </c>
      <c r="AH614" s="2">
        <v>16.09</v>
      </c>
      <c r="AI614" s="2">
        <v>107.28</v>
      </c>
      <c r="AJ614" s="2">
        <v>322</v>
      </c>
      <c r="AK614" s="2">
        <v>0</v>
      </c>
      <c r="AL614" s="2">
        <v>0</v>
      </c>
      <c r="AM614" s="2">
        <v>0</v>
      </c>
      <c r="AN614" s="2">
        <v>0</v>
      </c>
      <c r="AO614" s="2">
        <v>2</v>
      </c>
      <c r="AP614" s="2">
        <v>9</v>
      </c>
      <c r="AQ614" s="2">
        <v>0</v>
      </c>
      <c r="AR614" s="3">
        <v>1904.51</v>
      </c>
      <c r="AS614" s="2">
        <v>2709</v>
      </c>
      <c r="AT614" s="2">
        <v>7750.63</v>
      </c>
      <c r="AU614" s="2">
        <v>10000</v>
      </c>
      <c r="AV614" s="2">
        <v>0</v>
      </c>
      <c r="AW614" s="2">
        <v>0</v>
      </c>
      <c r="AX614" s="2">
        <v>0</v>
      </c>
      <c r="AY614" s="2">
        <v>0</v>
      </c>
      <c r="AZ614" s="2">
        <v>0</v>
      </c>
      <c r="BA614" s="2">
        <v>1748.98</v>
      </c>
      <c r="BB614" s="2">
        <v>0</v>
      </c>
      <c r="BC614" s="2">
        <v>0</v>
      </c>
      <c r="BD614" s="2">
        <v>0</v>
      </c>
      <c r="BE614" s="2">
        <v>0</v>
      </c>
      <c r="BF614" s="2">
        <v>0</v>
      </c>
      <c r="BG614" s="2">
        <v>0</v>
      </c>
      <c r="BH614">
        <v>2028</v>
      </c>
    </row>
    <row r="615" spans="1:60">
      <c r="A615" s="1" t="s">
        <v>2536</v>
      </c>
      <c r="B615" s="2" t="s">
        <v>2537</v>
      </c>
      <c r="C615" s="2" t="s">
        <v>2538</v>
      </c>
      <c r="D615" s="2" t="s">
        <v>2539</v>
      </c>
      <c r="E615" s="2" t="s">
        <v>530</v>
      </c>
      <c r="F615" s="2" t="s">
        <v>182</v>
      </c>
      <c r="G615" s="2">
        <v>6</v>
      </c>
      <c r="H615" s="2">
        <v>2</v>
      </c>
      <c r="I615" s="2">
        <v>4.3</v>
      </c>
      <c r="J615" s="2">
        <v>0</v>
      </c>
      <c r="K615" s="2">
        <v>1548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800</v>
      </c>
      <c r="U615" s="2">
        <v>100</v>
      </c>
      <c r="V615" s="2">
        <v>300</v>
      </c>
      <c r="W615" s="2">
        <v>33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2781</v>
      </c>
      <c r="AG615" s="2">
        <v>369.77</v>
      </c>
      <c r="AH615" s="2">
        <v>13.87</v>
      </c>
      <c r="AI615" s="2">
        <v>104.32</v>
      </c>
      <c r="AJ615" s="2">
        <v>277</v>
      </c>
      <c r="AK615" s="2">
        <v>0</v>
      </c>
      <c r="AL615" s="2">
        <v>0</v>
      </c>
      <c r="AM615" s="2">
        <v>0</v>
      </c>
      <c r="AN615" s="2">
        <v>0</v>
      </c>
      <c r="AO615" s="2">
        <v>2</v>
      </c>
      <c r="AP615" s="2">
        <v>9</v>
      </c>
      <c r="AQ615" s="2">
        <v>0</v>
      </c>
      <c r="AR615" s="3">
        <v>2014.04</v>
      </c>
      <c r="AS615" s="2">
        <v>2709</v>
      </c>
      <c r="AT615" s="2">
        <v>8127.1</v>
      </c>
      <c r="AU615" s="2">
        <v>10000</v>
      </c>
      <c r="AV615" s="2">
        <v>0</v>
      </c>
      <c r="AW615" s="2">
        <v>0</v>
      </c>
      <c r="AX615" s="2">
        <v>0</v>
      </c>
      <c r="AY615" s="2">
        <v>0</v>
      </c>
      <c r="AZ615" s="2">
        <v>0</v>
      </c>
      <c r="BA615" s="2">
        <v>1529.92</v>
      </c>
      <c r="BB615" s="2">
        <v>0</v>
      </c>
      <c r="BC615" s="2">
        <v>0</v>
      </c>
      <c r="BD615" s="2">
        <v>0</v>
      </c>
      <c r="BE615" s="2">
        <v>0</v>
      </c>
      <c r="BF615" s="2">
        <v>0</v>
      </c>
      <c r="BG615" s="2">
        <v>0</v>
      </c>
      <c r="BH615">
        <v>2023</v>
      </c>
    </row>
    <row r="616" spans="1:60">
      <c r="A616" s="1" t="s">
        <v>2540</v>
      </c>
      <c r="B616" s="2" t="s">
        <v>2541</v>
      </c>
      <c r="C616" s="2" t="s">
        <v>2542</v>
      </c>
      <c r="D616" s="2" t="s">
        <v>2543</v>
      </c>
      <c r="E616" s="2" t="s">
        <v>205</v>
      </c>
      <c r="F616" s="2" t="s">
        <v>257</v>
      </c>
      <c r="G616" s="2">
        <v>10</v>
      </c>
      <c r="H616" s="2">
        <v>1</v>
      </c>
      <c r="I616" s="2">
        <v>5.7</v>
      </c>
      <c r="J616" s="2">
        <v>0</v>
      </c>
      <c r="K616" s="2">
        <v>2052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7</v>
      </c>
      <c r="R616" s="2">
        <v>0</v>
      </c>
      <c r="S616" s="2">
        <v>0</v>
      </c>
      <c r="T616" s="2">
        <v>800</v>
      </c>
      <c r="U616" s="2">
        <v>100</v>
      </c>
      <c r="V616" s="2">
        <v>300</v>
      </c>
      <c r="W616" s="2">
        <v>56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3315</v>
      </c>
      <c r="AG616" s="2">
        <v>399.68</v>
      </c>
      <c r="AH616" s="2">
        <v>14.99</v>
      </c>
      <c r="AI616" s="2">
        <v>104.32</v>
      </c>
      <c r="AJ616" s="2">
        <v>300</v>
      </c>
      <c r="AK616" s="2">
        <v>0</v>
      </c>
      <c r="AL616" s="2">
        <v>0</v>
      </c>
      <c r="AM616" s="2">
        <v>0</v>
      </c>
      <c r="AN616" s="2">
        <v>0</v>
      </c>
      <c r="AO616" s="2">
        <v>2</v>
      </c>
      <c r="AP616" s="2">
        <v>9</v>
      </c>
      <c r="AQ616" s="2">
        <v>0</v>
      </c>
      <c r="AR616" s="3">
        <v>2494.01</v>
      </c>
      <c r="AS616" s="2">
        <v>3243</v>
      </c>
      <c r="AT616" s="2">
        <v>8736</v>
      </c>
      <c r="AU616" s="2">
        <v>10000</v>
      </c>
      <c r="AV616" s="2">
        <v>0</v>
      </c>
      <c r="AW616" s="2">
        <v>0</v>
      </c>
      <c r="AX616" s="2">
        <v>0</v>
      </c>
      <c r="AY616" s="2">
        <v>1000</v>
      </c>
      <c r="AZ616" s="2">
        <v>0</v>
      </c>
      <c r="BA616" s="2">
        <v>1637.98</v>
      </c>
      <c r="BB616" s="2">
        <v>0</v>
      </c>
      <c r="BC616" s="2">
        <v>0</v>
      </c>
      <c r="BD616" s="2">
        <v>0</v>
      </c>
      <c r="BE616" s="2">
        <v>0</v>
      </c>
      <c r="BF616" s="2">
        <v>0</v>
      </c>
      <c r="BG616" s="2">
        <v>0</v>
      </c>
      <c r="BH616">
        <v>2020</v>
      </c>
    </row>
    <row r="617" spans="1:60">
      <c r="A617" s="1" t="s">
        <v>2544</v>
      </c>
      <c r="B617" s="2" t="s">
        <v>2545</v>
      </c>
      <c r="C617" s="2" t="s">
        <v>2546</v>
      </c>
      <c r="D617" s="2" t="s">
        <v>2547</v>
      </c>
      <c r="E617" s="2" t="s">
        <v>177</v>
      </c>
      <c r="F617" s="2" t="s">
        <v>182</v>
      </c>
      <c r="G617" s="2">
        <v>6</v>
      </c>
      <c r="H617" s="2">
        <v>3</v>
      </c>
      <c r="I617" s="2">
        <v>4.5</v>
      </c>
      <c r="J617" s="2">
        <v>0</v>
      </c>
      <c r="K617" s="2">
        <v>1620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7</v>
      </c>
      <c r="R617" s="2">
        <v>0</v>
      </c>
      <c r="S617" s="2">
        <v>0</v>
      </c>
      <c r="T617" s="2">
        <v>800</v>
      </c>
      <c r="U617" s="2">
        <v>100</v>
      </c>
      <c r="V617" s="2">
        <v>300</v>
      </c>
      <c r="W617" s="2">
        <v>56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2883</v>
      </c>
      <c r="AG617" s="2">
        <v>384.84</v>
      </c>
      <c r="AH617" s="2">
        <v>14.43</v>
      </c>
      <c r="AI617" s="2">
        <v>104.32</v>
      </c>
      <c r="AJ617" s="2">
        <v>289</v>
      </c>
      <c r="AK617" s="2">
        <v>0</v>
      </c>
      <c r="AL617" s="2">
        <v>0</v>
      </c>
      <c r="AM617" s="2">
        <v>0</v>
      </c>
      <c r="AN617" s="2">
        <v>0</v>
      </c>
      <c r="AO617" s="2">
        <v>2</v>
      </c>
      <c r="AP617" s="2">
        <v>9</v>
      </c>
      <c r="AQ617" s="2">
        <v>0</v>
      </c>
      <c r="AR617" s="3">
        <v>2088.41</v>
      </c>
      <c r="AS617" s="2">
        <v>2811</v>
      </c>
      <c r="AT617" s="2">
        <v>8511.07</v>
      </c>
      <c r="AU617" s="2">
        <v>10000</v>
      </c>
      <c r="AV617" s="2">
        <v>2000</v>
      </c>
      <c r="AW617" s="2">
        <v>0</v>
      </c>
      <c r="AX617" s="2">
        <v>0</v>
      </c>
      <c r="AY617" s="2">
        <v>0</v>
      </c>
      <c r="AZ617" s="2">
        <v>0</v>
      </c>
      <c r="BA617" s="2">
        <v>1585.18</v>
      </c>
      <c r="BB617" s="2">
        <v>0</v>
      </c>
      <c r="BC617" s="2">
        <v>0</v>
      </c>
      <c r="BD617" s="2">
        <v>0</v>
      </c>
      <c r="BE617" s="2">
        <v>0</v>
      </c>
      <c r="BF617" s="2">
        <v>0</v>
      </c>
      <c r="BG617" s="2">
        <v>0</v>
      </c>
      <c r="BH617">
        <v>2021</v>
      </c>
    </row>
    <row r="618" spans="1:60">
      <c r="A618" s="1" t="s">
        <v>2548</v>
      </c>
      <c r="B618" s="2" t="s">
        <v>2549</v>
      </c>
      <c r="C618" s="2" t="s">
        <v>2550</v>
      </c>
      <c r="D618" s="2" t="s">
        <v>2551</v>
      </c>
      <c r="E618" s="2" t="s">
        <v>177</v>
      </c>
      <c r="F618" s="2" t="s">
        <v>182</v>
      </c>
      <c r="G618" s="2">
        <v>6</v>
      </c>
      <c r="H618" s="2">
        <v>3</v>
      </c>
      <c r="I618" s="2">
        <v>4.5</v>
      </c>
      <c r="J618" s="2">
        <v>0</v>
      </c>
      <c r="K618" s="2">
        <v>1620</v>
      </c>
      <c r="L618" s="2">
        <v>0</v>
      </c>
      <c r="M618" s="2">
        <v>24</v>
      </c>
      <c r="N618" s="2">
        <v>32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800</v>
      </c>
      <c r="U618" s="2">
        <v>100</v>
      </c>
      <c r="V618" s="2">
        <v>300</v>
      </c>
      <c r="W618" s="2">
        <v>33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2909</v>
      </c>
      <c r="AG618" s="2">
        <v>404.13</v>
      </c>
      <c r="AH618" s="2">
        <v>15.15</v>
      </c>
      <c r="AI618" s="2">
        <v>104.32</v>
      </c>
      <c r="AJ618" s="2">
        <v>303</v>
      </c>
      <c r="AK618" s="2">
        <v>0</v>
      </c>
      <c r="AL618" s="2">
        <v>0</v>
      </c>
      <c r="AM618" s="2">
        <v>0</v>
      </c>
      <c r="AN618" s="2">
        <v>0</v>
      </c>
      <c r="AO618" s="2">
        <v>2</v>
      </c>
      <c r="AP618" s="2">
        <v>9</v>
      </c>
      <c r="AQ618" s="2">
        <v>0</v>
      </c>
      <c r="AR618" s="3">
        <v>2080.4</v>
      </c>
      <c r="AS618" s="2">
        <v>2837</v>
      </c>
      <c r="AT618" s="2">
        <v>8699.07</v>
      </c>
      <c r="AU618" s="2">
        <v>10000</v>
      </c>
      <c r="AV618" s="2">
        <v>1000</v>
      </c>
      <c r="AW618" s="2">
        <v>2000</v>
      </c>
      <c r="AX618" s="2">
        <v>0</v>
      </c>
      <c r="AY618" s="2">
        <v>2000</v>
      </c>
      <c r="AZ618" s="2">
        <v>0</v>
      </c>
      <c r="BA618" s="2">
        <v>1653.2</v>
      </c>
      <c r="BB618" s="2">
        <v>0</v>
      </c>
      <c r="BC618" s="2">
        <v>0</v>
      </c>
      <c r="BD618" s="2">
        <v>0</v>
      </c>
      <c r="BE618" s="2">
        <v>0</v>
      </c>
      <c r="BF618" s="2">
        <v>0</v>
      </c>
      <c r="BG618" s="2">
        <v>0</v>
      </c>
      <c r="BH618">
        <v>2030</v>
      </c>
    </row>
    <row r="619" spans="1:60">
      <c r="A619" s="1" t="s">
        <v>2552</v>
      </c>
      <c r="B619" s="2" t="s">
        <v>2553</v>
      </c>
      <c r="C619" s="2" t="s">
        <v>2554</v>
      </c>
      <c r="D619" s="2" t="s">
        <v>2555</v>
      </c>
      <c r="E619" s="2" t="s">
        <v>160</v>
      </c>
      <c r="F619" s="2" t="s">
        <v>257</v>
      </c>
      <c r="G619" s="2">
        <v>6</v>
      </c>
      <c r="H619" s="2">
        <v>1</v>
      </c>
      <c r="I619" s="2">
        <v>4.1</v>
      </c>
      <c r="J619" s="2">
        <v>0</v>
      </c>
      <c r="K619" s="2">
        <v>1476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800</v>
      </c>
      <c r="U619" s="2">
        <v>100</v>
      </c>
      <c r="V619" s="2">
        <v>300</v>
      </c>
      <c r="W619" s="2">
        <v>33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2709</v>
      </c>
      <c r="AG619" s="2">
        <v>390.45</v>
      </c>
      <c r="AH619" s="2">
        <v>14.64</v>
      </c>
      <c r="AI619" s="2">
        <v>104.32</v>
      </c>
      <c r="AJ619" s="2">
        <v>293</v>
      </c>
      <c r="AK619" s="2">
        <v>0</v>
      </c>
      <c r="AL619" s="2">
        <v>0</v>
      </c>
      <c r="AM619" s="2">
        <v>0</v>
      </c>
      <c r="AN619" s="2">
        <v>0</v>
      </c>
      <c r="AO619" s="2">
        <v>2</v>
      </c>
      <c r="AP619" s="2">
        <v>9</v>
      </c>
      <c r="AQ619" s="2">
        <v>0</v>
      </c>
      <c r="AR619" s="3">
        <v>1904.59</v>
      </c>
      <c r="AS619" s="2">
        <v>2637</v>
      </c>
      <c r="AT619" s="2">
        <v>7606.63</v>
      </c>
      <c r="AU619" s="2">
        <v>10000</v>
      </c>
      <c r="AV619" s="2">
        <v>0</v>
      </c>
      <c r="AW619" s="2">
        <v>0</v>
      </c>
      <c r="AX619" s="2">
        <v>0</v>
      </c>
      <c r="AY619" s="2">
        <v>0</v>
      </c>
      <c r="AZ619" s="2">
        <v>0</v>
      </c>
      <c r="BA619" s="2">
        <v>1604.82</v>
      </c>
      <c r="BB619" s="2">
        <v>0</v>
      </c>
      <c r="BC619" s="2">
        <v>0</v>
      </c>
      <c r="BD619" s="2">
        <v>0</v>
      </c>
      <c r="BE619" s="2">
        <v>0</v>
      </c>
      <c r="BF619" s="2">
        <v>0</v>
      </c>
      <c r="BG619" s="2">
        <v>0</v>
      </c>
      <c r="BH619">
        <v>2022</v>
      </c>
    </row>
    <row r="620" spans="1:60">
      <c r="A620" s="1" t="s">
        <v>2556</v>
      </c>
      <c r="B620" s="2" t="s">
        <v>2557</v>
      </c>
      <c r="C620" s="2" t="s">
        <v>2558</v>
      </c>
      <c r="D620" s="2" t="s">
        <v>2559</v>
      </c>
      <c r="E620" s="2" t="s">
        <v>177</v>
      </c>
      <c r="F620" s="2" t="s">
        <v>257</v>
      </c>
      <c r="G620" s="2">
        <v>5</v>
      </c>
      <c r="H620" s="2">
        <v>2</v>
      </c>
      <c r="I620" s="2">
        <v>3.9</v>
      </c>
      <c r="J620" s="2">
        <v>0</v>
      </c>
      <c r="K620" s="2">
        <v>1404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800</v>
      </c>
      <c r="U620" s="2">
        <v>100</v>
      </c>
      <c r="V620" s="2">
        <v>300</v>
      </c>
      <c r="W620" s="2">
        <v>33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2637</v>
      </c>
      <c r="AG620" s="2">
        <v>371.13</v>
      </c>
      <c r="AH620" s="2">
        <v>13.92</v>
      </c>
      <c r="AI620" s="2">
        <v>104.32</v>
      </c>
      <c r="AJ620" s="2">
        <v>278</v>
      </c>
      <c r="AK620" s="2">
        <v>0</v>
      </c>
      <c r="AL620" s="2">
        <v>0</v>
      </c>
      <c r="AM620" s="2">
        <v>0</v>
      </c>
      <c r="AN620" s="2">
        <v>0</v>
      </c>
      <c r="AO620" s="2">
        <v>2</v>
      </c>
      <c r="AP620" s="2">
        <v>9</v>
      </c>
      <c r="AQ620" s="2">
        <v>0</v>
      </c>
      <c r="AR620" s="3">
        <v>1867.63</v>
      </c>
      <c r="AS620" s="2">
        <v>2565</v>
      </c>
      <c r="AT620" s="2">
        <v>7359.12</v>
      </c>
      <c r="AU620" s="2">
        <v>10000</v>
      </c>
      <c r="AV620" s="2">
        <v>0</v>
      </c>
      <c r="AW620" s="2">
        <v>0</v>
      </c>
      <c r="AX620" s="2">
        <v>0</v>
      </c>
      <c r="AY620" s="2">
        <v>0</v>
      </c>
      <c r="AZ620" s="2">
        <v>0</v>
      </c>
      <c r="BA620" s="2">
        <v>1534.74</v>
      </c>
      <c r="BB620" s="2">
        <v>0</v>
      </c>
      <c r="BC620" s="2">
        <v>0</v>
      </c>
      <c r="BD620" s="2">
        <v>0</v>
      </c>
      <c r="BE620" s="2">
        <v>0</v>
      </c>
      <c r="BF620" s="2">
        <v>0</v>
      </c>
      <c r="BG620" s="2">
        <v>0</v>
      </c>
      <c r="BH620">
        <v>2021</v>
      </c>
    </row>
    <row r="621" spans="1:60">
      <c r="A621" s="1" t="s">
        <v>2560</v>
      </c>
      <c r="B621" s="2" t="s">
        <v>2561</v>
      </c>
      <c r="C621" s="2" t="s">
        <v>2562</v>
      </c>
      <c r="D621" s="2" t="s">
        <v>2563</v>
      </c>
      <c r="E621" s="2" t="s">
        <v>177</v>
      </c>
      <c r="F621" s="2" t="s">
        <v>257</v>
      </c>
      <c r="G621" s="2">
        <v>5</v>
      </c>
      <c r="H621" s="2">
        <v>2</v>
      </c>
      <c r="I621" s="2">
        <v>3.9</v>
      </c>
      <c r="J621" s="2">
        <v>0</v>
      </c>
      <c r="K621" s="2">
        <v>1404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800</v>
      </c>
      <c r="U621" s="2">
        <v>100</v>
      </c>
      <c r="V621" s="2">
        <v>300</v>
      </c>
      <c r="W621" s="2">
        <v>33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2637</v>
      </c>
      <c r="AG621" s="2">
        <v>425.61</v>
      </c>
      <c r="AH621" s="2">
        <v>15.96</v>
      </c>
      <c r="AI621" s="2">
        <v>106.4</v>
      </c>
      <c r="AJ621" s="2">
        <v>319</v>
      </c>
      <c r="AK621" s="2">
        <v>0</v>
      </c>
      <c r="AL621" s="2">
        <v>0</v>
      </c>
      <c r="AM621" s="2">
        <v>0</v>
      </c>
      <c r="AN621" s="2">
        <v>0</v>
      </c>
      <c r="AO621" s="2">
        <v>2</v>
      </c>
      <c r="AP621" s="2">
        <v>9</v>
      </c>
      <c r="AQ621" s="2">
        <v>0</v>
      </c>
      <c r="AR621" s="3">
        <v>1768.03</v>
      </c>
      <c r="AS621" s="2">
        <v>2565</v>
      </c>
      <c r="AT621" s="2">
        <v>7349.12</v>
      </c>
      <c r="AU621" s="2">
        <v>10000</v>
      </c>
      <c r="AV621" s="2">
        <v>1000</v>
      </c>
      <c r="AW621" s="2">
        <v>2000</v>
      </c>
      <c r="AX621" s="2">
        <v>0</v>
      </c>
      <c r="AY621" s="2">
        <v>0</v>
      </c>
      <c r="AZ621" s="2">
        <v>0</v>
      </c>
      <c r="BA621" s="2">
        <v>1733.94</v>
      </c>
      <c r="BB621" s="2">
        <v>0</v>
      </c>
      <c r="BC621" s="2">
        <v>0</v>
      </c>
      <c r="BD621" s="2">
        <v>0</v>
      </c>
      <c r="BE621" s="2">
        <v>0</v>
      </c>
      <c r="BF621" s="2">
        <v>0</v>
      </c>
      <c r="BG621" s="2">
        <v>0</v>
      </c>
      <c r="BH621">
        <v>2022</v>
      </c>
    </row>
    <row r="622" spans="1:60">
      <c r="A622" s="1" t="s">
        <v>2564</v>
      </c>
      <c r="B622" s="2" t="s">
        <v>2565</v>
      </c>
      <c r="C622" s="2" t="s">
        <v>2566</v>
      </c>
      <c r="D622" s="2" t="s">
        <v>2567</v>
      </c>
      <c r="E622" s="2" t="s">
        <v>177</v>
      </c>
      <c r="F622" s="2" t="s">
        <v>257</v>
      </c>
      <c r="G622" s="2">
        <v>5</v>
      </c>
      <c r="H622" s="2">
        <v>2</v>
      </c>
      <c r="I622" s="2">
        <v>3.9</v>
      </c>
      <c r="J622" s="2">
        <v>0</v>
      </c>
      <c r="K622" s="2">
        <v>1404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800</v>
      </c>
      <c r="U622" s="2">
        <v>100</v>
      </c>
      <c r="V622" s="2">
        <v>300</v>
      </c>
      <c r="W622" s="2">
        <v>33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2637</v>
      </c>
      <c r="AG622" s="2">
        <v>433.36</v>
      </c>
      <c r="AH622" s="2">
        <v>16.25</v>
      </c>
      <c r="AI622" s="2">
        <v>108.34</v>
      </c>
      <c r="AJ622" s="2">
        <v>325</v>
      </c>
      <c r="AK622" s="2">
        <v>0</v>
      </c>
      <c r="AL622" s="2">
        <v>0</v>
      </c>
      <c r="AM622" s="2">
        <v>0</v>
      </c>
      <c r="AN622" s="2">
        <v>0</v>
      </c>
      <c r="AO622" s="2">
        <v>2</v>
      </c>
      <c r="AP622" s="2">
        <v>9</v>
      </c>
      <c r="AQ622" s="2">
        <v>0</v>
      </c>
      <c r="AR622" s="3">
        <v>1752.05</v>
      </c>
      <c r="AS622" s="2">
        <v>2565</v>
      </c>
      <c r="AT622" s="2">
        <v>7375.76</v>
      </c>
      <c r="AU622" s="2">
        <v>10000</v>
      </c>
      <c r="AV622" s="2">
        <v>0</v>
      </c>
      <c r="AW622" s="2">
        <v>2000</v>
      </c>
      <c r="AX622" s="2">
        <v>0</v>
      </c>
      <c r="AY622" s="2">
        <v>0</v>
      </c>
      <c r="AZ622" s="2">
        <v>0</v>
      </c>
      <c r="BA622" s="2">
        <v>1765.9</v>
      </c>
      <c r="BB622" s="2">
        <v>0</v>
      </c>
      <c r="BC622" s="2">
        <v>0</v>
      </c>
      <c r="BD622" s="2">
        <v>0</v>
      </c>
      <c r="BE622" s="2">
        <v>0</v>
      </c>
      <c r="BF622" s="2">
        <v>0</v>
      </c>
      <c r="BG622" s="2">
        <v>0</v>
      </c>
      <c r="BH622">
        <v>2023</v>
      </c>
    </row>
    <row r="623" spans="1:60">
      <c r="A623" s="1" t="s">
        <v>2568</v>
      </c>
      <c r="B623" s="2" t="s">
        <v>2569</v>
      </c>
      <c r="C623" s="2" t="s">
        <v>2570</v>
      </c>
      <c r="D623" s="2" t="s">
        <v>2571</v>
      </c>
      <c r="E623" s="2" t="s">
        <v>177</v>
      </c>
      <c r="F623" s="2" t="s">
        <v>257</v>
      </c>
      <c r="G623" s="2">
        <v>5</v>
      </c>
      <c r="H623" s="2">
        <v>3</v>
      </c>
      <c r="I623" s="2">
        <v>4.1</v>
      </c>
      <c r="J623" s="2">
        <v>0</v>
      </c>
      <c r="K623" s="2">
        <v>1476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800</v>
      </c>
      <c r="U623" s="2">
        <v>100</v>
      </c>
      <c r="V623" s="2">
        <v>300</v>
      </c>
      <c r="W623" s="2">
        <v>33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2709</v>
      </c>
      <c r="AG623" s="2">
        <v>440.31</v>
      </c>
      <c r="AH623" s="2">
        <v>16.51</v>
      </c>
      <c r="AI623" s="2">
        <v>110.08</v>
      </c>
      <c r="AJ623" s="2">
        <v>330</v>
      </c>
      <c r="AK623" s="2">
        <v>0</v>
      </c>
      <c r="AL623" s="2">
        <v>0</v>
      </c>
      <c r="AM623" s="2">
        <v>0</v>
      </c>
      <c r="AN623" s="2">
        <v>0</v>
      </c>
      <c r="AO623" s="2">
        <v>2</v>
      </c>
      <c r="AP623" s="2">
        <v>9</v>
      </c>
      <c r="AQ623" s="2">
        <v>0</v>
      </c>
      <c r="AR623" s="3">
        <v>1810.1</v>
      </c>
      <c r="AS623" s="2">
        <v>2637</v>
      </c>
      <c r="AT623" s="2">
        <v>7484.8</v>
      </c>
      <c r="AU623" s="2">
        <v>10000</v>
      </c>
      <c r="AV623" s="2">
        <v>0</v>
      </c>
      <c r="AW623" s="2">
        <v>0</v>
      </c>
      <c r="AX623" s="2">
        <v>0</v>
      </c>
      <c r="AY623" s="2">
        <v>0</v>
      </c>
      <c r="AZ623" s="2">
        <v>0</v>
      </c>
      <c r="BA623" s="2">
        <v>1793.8</v>
      </c>
      <c r="BB623" s="2">
        <v>0</v>
      </c>
      <c r="BC623" s="2">
        <v>0</v>
      </c>
      <c r="BD623" s="2">
        <v>0</v>
      </c>
      <c r="BE623" s="2">
        <v>0</v>
      </c>
      <c r="BF623" s="2">
        <v>0</v>
      </c>
      <c r="BG623" s="2">
        <v>0</v>
      </c>
      <c r="BH623">
        <v>2019</v>
      </c>
    </row>
    <row r="624" spans="1:60">
      <c r="A624" s="1" t="s">
        <v>2572</v>
      </c>
      <c r="B624" s="2" t="s">
        <v>2573</v>
      </c>
      <c r="C624" s="2" t="s">
        <v>2574</v>
      </c>
      <c r="D624" s="2" t="s">
        <v>2575</v>
      </c>
      <c r="E624" s="2" t="s">
        <v>177</v>
      </c>
      <c r="F624" s="2" t="s">
        <v>257</v>
      </c>
      <c r="G624" s="2">
        <v>5</v>
      </c>
      <c r="H624" s="2">
        <v>2</v>
      </c>
      <c r="I624" s="2">
        <v>3.9</v>
      </c>
      <c r="J624" s="2">
        <v>0</v>
      </c>
      <c r="K624" s="2">
        <v>1404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800</v>
      </c>
      <c r="U624" s="2">
        <v>100</v>
      </c>
      <c r="V624" s="2">
        <v>300</v>
      </c>
      <c r="W624" s="2">
        <v>33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2637</v>
      </c>
      <c r="AG624" s="2">
        <v>418.75</v>
      </c>
      <c r="AH624" s="2">
        <v>15.7</v>
      </c>
      <c r="AI624" s="2">
        <v>104.69</v>
      </c>
      <c r="AJ624" s="2">
        <v>314</v>
      </c>
      <c r="AK624" s="2">
        <v>0</v>
      </c>
      <c r="AL624" s="2">
        <v>0</v>
      </c>
      <c r="AM624" s="2">
        <v>0</v>
      </c>
      <c r="AN624" s="2">
        <v>0</v>
      </c>
      <c r="AO624" s="2">
        <v>2</v>
      </c>
      <c r="AP624" s="2">
        <v>9</v>
      </c>
      <c r="AQ624" s="2">
        <v>0</v>
      </c>
      <c r="AR624" s="3">
        <v>1781.86</v>
      </c>
      <c r="AS624" s="2">
        <v>2565</v>
      </c>
      <c r="AT624" s="2">
        <v>7375.76</v>
      </c>
      <c r="AU624" s="2">
        <v>10000</v>
      </c>
      <c r="AV624" s="2">
        <v>0</v>
      </c>
      <c r="AW624" s="2">
        <v>0</v>
      </c>
      <c r="AX624" s="2">
        <v>0</v>
      </c>
      <c r="AY624" s="2">
        <v>0</v>
      </c>
      <c r="AZ624" s="2">
        <v>0</v>
      </c>
      <c r="BA624" s="2">
        <v>1706.28</v>
      </c>
      <c r="BB624" s="2">
        <v>0</v>
      </c>
      <c r="BC624" s="2">
        <v>0</v>
      </c>
      <c r="BD624" s="2">
        <v>0</v>
      </c>
      <c r="BE624" s="2">
        <v>0</v>
      </c>
      <c r="BF624" s="2">
        <v>0</v>
      </c>
      <c r="BG624" s="2">
        <v>0</v>
      </c>
      <c r="BH624">
        <v>2023</v>
      </c>
    </row>
    <row r="625" spans="1:60">
      <c r="A625" s="1" t="s">
        <v>2576</v>
      </c>
      <c r="B625" s="2" t="s">
        <v>2577</v>
      </c>
      <c r="C625" s="2" t="s">
        <v>2578</v>
      </c>
      <c r="D625" s="2" t="s">
        <v>2579</v>
      </c>
      <c r="E625" s="2" t="s">
        <v>177</v>
      </c>
      <c r="F625" s="2" t="s">
        <v>257</v>
      </c>
      <c r="G625" s="2">
        <v>5</v>
      </c>
      <c r="H625" s="2">
        <v>2</v>
      </c>
      <c r="I625" s="2">
        <v>3.9</v>
      </c>
      <c r="J625" s="2">
        <v>0</v>
      </c>
      <c r="K625" s="2">
        <v>1404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800</v>
      </c>
      <c r="U625" s="2">
        <v>100</v>
      </c>
      <c r="V625" s="2">
        <v>300</v>
      </c>
      <c r="W625" s="2">
        <v>33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2637</v>
      </c>
      <c r="AG625" s="2">
        <v>344.39</v>
      </c>
      <c r="AH625" s="2">
        <v>12.91</v>
      </c>
      <c r="AI625" s="2">
        <v>104.32</v>
      </c>
      <c r="AJ625" s="2">
        <v>258</v>
      </c>
      <c r="AK625" s="2">
        <v>0</v>
      </c>
      <c r="AL625" s="2">
        <v>0</v>
      </c>
      <c r="AM625" s="2">
        <v>0</v>
      </c>
      <c r="AN625" s="2">
        <v>0</v>
      </c>
      <c r="AO625" s="2">
        <v>2</v>
      </c>
      <c r="AP625" s="2">
        <v>9</v>
      </c>
      <c r="AQ625" s="2">
        <v>0</v>
      </c>
      <c r="AR625" s="3">
        <v>1915.38</v>
      </c>
      <c r="AS625" s="2">
        <v>2565</v>
      </c>
      <c r="AT625" s="2">
        <v>7020.8</v>
      </c>
      <c r="AU625" s="2">
        <v>10000</v>
      </c>
      <c r="AV625" s="2">
        <v>0</v>
      </c>
      <c r="AW625" s="2">
        <v>0</v>
      </c>
      <c r="AX625" s="2">
        <v>0</v>
      </c>
      <c r="AY625" s="2">
        <v>0</v>
      </c>
      <c r="AZ625" s="2">
        <v>0</v>
      </c>
      <c r="BA625" s="2">
        <v>1439.24</v>
      </c>
      <c r="BB625" s="2">
        <v>0</v>
      </c>
      <c r="BC625" s="2">
        <v>0</v>
      </c>
      <c r="BD625" s="2">
        <v>0</v>
      </c>
      <c r="BE625" s="2">
        <v>0</v>
      </c>
      <c r="BF625" s="2">
        <v>0</v>
      </c>
      <c r="BG625" s="2">
        <v>0</v>
      </c>
      <c r="BH625">
        <v>2020</v>
      </c>
    </row>
    <row r="626" spans="1:60">
      <c r="A626" s="1" t="s">
        <v>2580</v>
      </c>
      <c r="B626" s="2" t="s">
        <v>2581</v>
      </c>
      <c r="C626" s="2" t="s">
        <v>2582</v>
      </c>
      <c r="D626" s="2" t="s">
        <v>2583</v>
      </c>
      <c r="E626" s="2" t="s">
        <v>177</v>
      </c>
      <c r="F626" s="2" t="s">
        <v>257</v>
      </c>
      <c r="G626" s="2">
        <v>5</v>
      </c>
      <c r="H626" s="2">
        <v>1</v>
      </c>
      <c r="I626" s="2">
        <v>3.7</v>
      </c>
      <c r="J626" s="2">
        <v>0</v>
      </c>
      <c r="K626" s="2">
        <v>1332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800</v>
      </c>
      <c r="U626" s="2">
        <v>100</v>
      </c>
      <c r="V626" s="2">
        <v>300</v>
      </c>
      <c r="W626" s="2">
        <v>33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2565</v>
      </c>
      <c r="AG626" s="2">
        <v>381.52</v>
      </c>
      <c r="AH626" s="2">
        <v>14.31</v>
      </c>
      <c r="AI626" s="2">
        <v>104.32</v>
      </c>
      <c r="AJ626" s="2">
        <v>286</v>
      </c>
      <c r="AK626" s="2">
        <v>0</v>
      </c>
      <c r="AL626" s="2">
        <v>0</v>
      </c>
      <c r="AM626" s="2">
        <v>0</v>
      </c>
      <c r="AN626" s="2">
        <v>0</v>
      </c>
      <c r="AO626" s="2">
        <v>2</v>
      </c>
      <c r="AP626" s="2">
        <v>9</v>
      </c>
      <c r="AQ626" s="2">
        <v>0</v>
      </c>
      <c r="AR626" s="3">
        <v>1776.85</v>
      </c>
      <c r="AS626" s="2">
        <v>2493</v>
      </c>
      <c r="AT626" s="2">
        <v>6879.87</v>
      </c>
      <c r="AU626" s="2">
        <v>10000</v>
      </c>
      <c r="AV626" s="2">
        <v>0</v>
      </c>
      <c r="AW626" s="2">
        <v>0</v>
      </c>
      <c r="AX626" s="2">
        <v>0</v>
      </c>
      <c r="AY626" s="2">
        <v>0</v>
      </c>
      <c r="AZ626" s="2">
        <v>0</v>
      </c>
      <c r="BA626" s="2">
        <v>1572.3</v>
      </c>
      <c r="BB626" s="2">
        <v>0</v>
      </c>
      <c r="BC626" s="2">
        <v>0</v>
      </c>
      <c r="BD626" s="2">
        <v>0</v>
      </c>
      <c r="BE626" s="2">
        <v>0</v>
      </c>
      <c r="BF626" s="2">
        <v>0</v>
      </c>
      <c r="BG626" s="2">
        <v>0</v>
      </c>
      <c r="BH626">
        <v>2023</v>
      </c>
    </row>
    <row r="627" spans="1:60">
      <c r="A627" s="1" t="s">
        <v>2584</v>
      </c>
      <c r="B627" s="2" t="s">
        <v>2585</v>
      </c>
      <c r="C627" s="2" t="s">
        <v>2586</v>
      </c>
      <c r="D627" s="2" t="s">
        <v>2587</v>
      </c>
      <c r="E627" s="2" t="s">
        <v>177</v>
      </c>
      <c r="F627" s="2" t="s">
        <v>257</v>
      </c>
      <c r="G627" s="2">
        <v>5</v>
      </c>
      <c r="H627" s="2">
        <v>3</v>
      </c>
      <c r="I627" s="2">
        <v>4.1</v>
      </c>
      <c r="J627" s="2">
        <v>0</v>
      </c>
      <c r="K627" s="2">
        <v>1476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800</v>
      </c>
      <c r="U627" s="2">
        <v>100</v>
      </c>
      <c r="V627" s="2">
        <v>300</v>
      </c>
      <c r="W627" s="2">
        <v>33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2709</v>
      </c>
      <c r="AG627" s="2">
        <v>369.86</v>
      </c>
      <c r="AH627" s="2">
        <v>13.87</v>
      </c>
      <c r="AI627" s="2">
        <v>104.32</v>
      </c>
      <c r="AJ627" s="2">
        <v>277</v>
      </c>
      <c r="AK627" s="2">
        <v>0</v>
      </c>
      <c r="AL627" s="2">
        <v>0</v>
      </c>
      <c r="AM627" s="2">
        <v>0</v>
      </c>
      <c r="AN627" s="2">
        <v>0</v>
      </c>
      <c r="AO627" s="2">
        <v>2</v>
      </c>
      <c r="AP627" s="2">
        <v>9</v>
      </c>
      <c r="AQ627" s="2">
        <v>0</v>
      </c>
      <c r="AR627" s="3">
        <v>1941.95</v>
      </c>
      <c r="AS627" s="2">
        <v>2637</v>
      </c>
      <c r="AT627" s="2">
        <v>7528.09</v>
      </c>
      <c r="AU627" s="2">
        <v>10000</v>
      </c>
      <c r="AV627" s="2">
        <v>0</v>
      </c>
      <c r="AW627" s="2">
        <v>0</v>
      </c>
      <c r="AX627" s="2">
        <v>0</v>
      </c>
      <c r="AY627" s="2">
        <v>0</v>
      </c>
      <c r="AZ627" s="2">
        <v>0</v>
      </c>
      <c r="BA627" s="2">
        <v>1530.1</v>
      </c>
      <c r="BB627" s="2">
        <v>0</v>
      </c>
      <c r="BC627" s="2">
        <v>0</v>
      </c>
      <c r="BD627" s="2">
        <v>0</v>
      </c>
      <c r="BE627" s="2">
        <v>0</v>
      </c>
      <c r="BF627" s="2">
        <v>0</v>
      </c>
      <c r="BG627" s="2">
        <v>0</v>
      </c>
      <c r="BH627">
        <v>2019</v>
      </c>
    </row>
    <row r="628" spans="1:60">
      <c r="A628" s="1" t="s">
        <v>2588</v>
      </c>
      <c r="B628" s="2" t="s">
        <v>2589</v>
      </c>
      <c r="C628" s="2" t="s">
        <v>2590</v>
      </c>
      <c r="D628" s="2" t="s">
        <v>2591</v>
      </c>
      <c r="E628" s="2" t="s">
        <v>177</v>
      </c>
      <c r="F628" s="2" t="s">
        <v>257</v>
      </c>
      <c r="G628" s="2">
        <v>5</v>
      </c>
      <c r="H628" s="2">
        <v>2</v>
      </c>
      <c r="I628" s="2">
        <v>3.9</v>
      </c>
      <c r="J628" s="2">
        <v>0</v>
      </c>
      <c r="K628" s="2">
        <v>1404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417.39</v>
      </c>
      <c r="U628" s="2">
        <v>52.17</v>
      </c>
      <c r="V628" s="2">
        <v>156.52</v>
      </c>
      <c r="W628" s="2">
        <v>17.22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1829.21</v>
      </c>
      <c r="AG628" s="2">
        <v>398.91</v>
      </c>
      <c r="AH628" s="2">
        <v>14.96</v>
      </c>
      <c r="AI628" s="2">
        <v>104.32</v>
      </c>
      <c r="AJ628" s="2">
        <v>299</v>
      </c>
      <c r="AK628" s="2">
        <v>0</v>
      </c>
      <c r="AL628" s="2">
        <v>0</v>
      </c>
      <c r="AM628" s="2">
        <v>0</v>
      </c>
      <c r="AN628" s="2">
        <v>0</v>
      </c>
      <c r="AO628" s="2">
        <v>2</v>
      </c>
      <c r="AP628" s="2">
        <v>9</v>
      </c>
      <c r="AQ628" s="2">
        <v>0</v>
      </c>
      <c r="AR628" s="3">
        <v>1010.02</v>
      </c>
      <c r="AS628" s="2">
        <v>1790.691</v>
      </c>
      <c r="AT628" s="2">
        <v>3308.691</v>
      </c>
      <c r="AU628" s="2">
        <v>10000</v>
      </c>
      <c r="AV628" s="2">
        <v>0</v>
      </c>
      <c r="AW628" s="2">
        <v>0</v>
      </c>
      <c r="AX628" s="2">
        <v>0</v>
      </c>
      <c r="AY628" s="2">
        <v>0</v>
      </c>
      <c r="AZ628" s="2">
        <v>0</v>
      </c>
      <c r="BA628" s="2">
        <v>1634.38</v>
      </c>
      <c r="BB628" s="2">
        <v>0</v>
      </c>
      <c r="BC628" s="2">
        <v>0</v>
      </c>
      <c r="BD628" s="2">
        <v>0</v>
      </c>
      <c r="BE628" s="2">
        <v>0</v>
      </c>
      <c r="BF628" s="2">
        <v>0</v>
      </c>
      <c r="BG628" s="2">
        <v>0</v>
      </c>
      <c r="BH628">
        <v>2023</v>
      </c>
    </row>
    <row r="629" spans="1:60">
      <c r="A629" s="1" t="s">
        <v>2592</v>
      </c>
      <c r="B629" s="2" t="s">
        <v>2593</v>
      </c>
      <c r="C629" s="2" t="s">
        <v>2594</v>
      </c>
      <c r="D629" s="2" t="s">
        <v>2595</v>
      </c>
      <c r="E629" s="2" t="s">
        <v>177</v>
      </c>
      <c r="F629" s="2" t="s">
        <v>257</v>
      </c>
      <c r="G629" s="2">
        <v>5</v>
      </c>
      <c r="H629" s="2">
        <v>2</v>
      </c>
      <c r="I629" s="2">
        <v>3.9</v>
      </c>
      <c r="J629" s="2">
        <v>0</v>
      </c>
      <c r="K629" s="2">
        <v>1404</v>
      </c>
      <c r="L629" s="2">
        <v>0</v>
      </c>
      <c r="M629" s="2">
        <v>0</v>
      </c>
      <c r="N629" s="2">
        <v>56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800</v>
      </c>
      <c r="U629" s="2">
        <v>100</v>
      </c>
      <c r="V629" s="2">
        <v>300</v>
      </c>
      <c r="W629" s="2">
        <v>33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2693</v>
      </c>
      <c r="AG629" s="2">
        <v>476.44</v>
      </c>
      <c r="AH629" s="2">
        <v>17.87</v>
      </c>
      <c r="AI629" s="2">
        <v>119.11</v>
      </c>
      <c r="AJ629" s="2">
        <v>357</v>
      </c>
      <c r="AK629" s="2">
        <v>0</v>
      </c>
      <c r="AL629" s="2">
        <v>0</v>
      </c>
      <c r="AM629" s="2">
        <v>0</v>
      </c>
      <c r="AN629" s="2">
        <v>0</v>
      </c>
      <c r="AO629" s="2">
        <v>2</v>
      </c>
      <c r="AP629" s="2">
        <v>9</v>
      </c>
      <c r="AQ629" s="2">
        <v>0</v>
      </c>
      <c r="AR629" s="3">
        <v>1720.58</v>
      </c>
      <c r="AS629" s="2">
        <v>2621</v>
      </c>
      <c r="AT629" s="2">
        <v>7487.76</v>
      </c>
      <c r="AU629" s="2">
        <v>10000</v>
      </c>
      <c r="AV629" s="2">
        <v>0</v>
      </c>
      <c r="AW629" s="2">
        <v>0</v>
      </c>
      <c r="AX629" s="2">
        <v>0</v>
      </c>
      <c r="AY629" s="2">
        <v>0</v>
      </c>
      <c r="AZ629" s="2">
        <v>0</v>
      </c>
      <c r="BA629" s="2">
        <v>1940.84</v>
      </c>
      <c r="BB629" s="2">
        <v>0</v>
      </c>
      <c r="BC629" s="2">
        <v>0</v>
      </c>
      <c r="BD629" s="2">
        <v>0</v>
      </c>
      <c r="BE629" s="2">
        <v>0</v>
      </c>
      <c r="BF629" s="2">
        <v>0</v>
      </c>
      <c r="BG629" s="2">
        <v>0</v>
      </c>
      <c r="BH629">
        <v>2030</v>
      </c>
    </row>
    <row r="630" spans="1:60">
      <c r="A630" s="1" t="s">
        <v>2596</v>
      </c>
      <c r="B630" s="2" t="s">
        <v>2597</v>
      </c>
      <c r="C630" s="2" t="s">
        <v>2598</v>
      </c>
      <c r="D630" s="2" t="s">
        <v>2599</v>
      </c>
      <c r="E630" s="2" t="s">
        <v>177</v>
      </c>
      <c r="F630" s="2" t="s">
        <v>257</v>
      </c>
      <c r="G630" s="2">
        <v>5</v>
      </c>
      <c r="H630" s="2">
        <v>3</v>
      </c>
      <c r="I630" s="2">
        <v>4.1</v>
      </c>
      <c r="J630" s="2">
        <v>0</v>
      </c>
      <c r="K630" s="2">
        <v>1476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800</v>
      </c>
      <c r="U630" s="2">
        <v>100</v>
      </c>
      <c r="V630" s="2">
        <v>300</v>
      </c>
      <c r="W630" s="2">
        <v>33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2709</v>
      </c>
      <c r="AG630" s="2">
        <v>409.55</v>
      </c>
      <c r="AH630" s="2">
        <v>15.36</v>
      </c>
      <c r="AI630" s="2">
        <v>104.32</v>
      </c>
      <c r="AJ630" s="2">
        <v>307</v>
      </c>
      <c r="AK630" s="2">
        <v>0</v>
      </c>
      <c r="AL630" s="2">
        <v>0</v>
      </c>
      <c r="AM630" s="2">
        <v>0</v>
      </c>
      <c r="AN630" s="2">
        <v>0</v>
      </c>
      <c r="AO630" s="2">
        <v>2</v>
      </c>
      <c r="AP630" s="2">
        <v>9</v>
      </c>
      <c r="AQ630" s="2">
        <v>0</v>
      </c>
      <c r="AR630" s="3">
        <v>1870.77</v>
      </c>
      <c r="AS630" s="2">
        <v>2637</v>
      </c>
      <c r="AT630" s="2">
        <v>7519.76</v>
      </c>
      <c r="AU630" s="2">
        <v>10000</v>
      </c>
      <c r="AV630" s="2">
        <v>2000</v>
      </c>
      <c r="AW630" s="2">
        <v>0</v>
      </c>
      <c r="AX630" s="2">
        <v>0</v>
      </c>
      <c r="AY630" s="2">
        <v>0</v>
      </c>
      <c r="AZ630" s="2">
        <v>0</v>
      </c>
      <c r="BA630" s="2">
        <v>1672.46</v>
      </c>
      <c r="BB630" s="2">
        <v>0</v>
      </c>
      <c r="BC630" s="2">
        <v>0</v>
      </c>
      <c r="BD630" s="2">
        <v>0</v>
      </c>
      <c r="BE630" s="2">
        <v>0</v>
      </c>
      <c r="BF630" s="2">
        <v>0</v>
      </c>
      <c r="BG630" s="2">
        <v>0</v>
      </c>
      <c r="BH630">
        <v>2022</v>
      </c>
    </row>
    <row r="631" spans="1:60">
      <c r="A631" s="1" t="s">
        <v>2600</v>
      </c>
      <c r="B631" s="2" t="s">
        <v>2601</v>
      </c>
      <c r="C631" s="2" t="s">
        <v>2602</v>
      </c>
      <c r="D631" s="2" t="s">
        <v>2603</v>
      </c>
      <c r="E631" s="2" t="s">
        <v>177</v>
      </c>
      <c r="F631" s="2" t="s">
        <v>257</v>
      </c>
      <c r="G631" s="2">
        <v>5</v>
      </c>
      <c r="H631" s="2">
        <v>1</v>
      </c>
      <c r="I631" s="2">
        <v>3.7</v>
      </c>
      <c r="J631" s="2">
        <v>0</v>
      </c>
      <c r="K631" s="2">
        <v>1332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800</v>
      </c>
      <c r="U631" s="2">
        <v>100</v>
      </c>
      <c r="V631" s="2">
        <v>300</v>
      </c>
      <c r="W631" s="2">
        <v>33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2565</v>
      </c>
      <c r="AG631" s="2">
        <v>356.83</v>
      </c>
      <c r="AH631" s="2">
        <v>13.38</v>
      </c>
      <c r="AI631" s="2">
        <v>104.32</v>
      </c>
      <c r="AJ631" s="2">
        <v>268</v>
      </c>
      <c r="AK631" s="2">
        <v>0</v>
      </c>
      <c r="AL631" s="2">
        <v>0</v>
      </c>
      <c r="AM631" s="2">
        <v>0</v>
      </c>
      <c r="AN631" s="2">
        <v>0</v>
      </c>
      <c r="AO631" s="2">
        <v>2</v>
      </c>
      <c r="AP631" s="2">
        <v>9</v>
      </c>
      <c r="AQ631" s="2">
        <v>0</v>
      </c>
      <c r="AR631" s="3">
        <v>1820.47</v>
      </c>
      <c r="AS631" s="2">
        <v>2493</v>
      </c>
      <c r="AT631" s="2">
        <v>7221.76</v>
      </c>
      <c r="AU631" s="2">
        <v>10000</v>
      </c>
      <c r="AV631" s="2">
        <v>0</v>
      </c>
      <c r="AW631" s="2">
        <v>0</v>
      </c>
      <c r="AX631" s="2">
        <v>0</v>
      </c>
      <c r="AY631" s="2">
        <v>2000</v>
      </c>
      <c r="AZ631" s="2">
        <v>0</v>
      </c>
      <c r="BA631" s="2">
        <v>1485.06</v>
      </c>
      <c r="BB631" s="2">
        <v>0</v>
      </c>
      <c r="BC631" s="2">
        <v>0</v>
      </c>
      <c r="BD631" s="2">
        <v>0</v>
      </c>
      <c r="BE631" s="2">
        <v>0</v>
      </c>
      <c r="BF631" s="2">
        <v>0</v>
      </c>
      <c r="BG631" s="2">
        <v>0</v>
      </c>
      <c r="BH631">
        <v>2020</v>
      </c>
    </row>
    <row r="632" spans="1:60">
      <c r="A632" s="1" t="s">
        <v>2604</v>
      </c>
      <c r="B632" s="2" t="s">
        <v>2605</v>
      </c>
      <c r="C632" s="2" t="s">
        <v>2606</v>
      </c>
      <c r="D632" s="2" t="s">
        <v>2607</v>
      </c>
      <c r="E632" s="2" t="s">
        <v>177</v>
      </c>
      <c r="F632" s="2" t="s">
        <v>257</v>
      </c>
      <c r="G632" s="2">
        <v>5</v>
      </c>
      <c r="H632" s="2">
        <v>2</v>
      </c>
      <c r="I632" s="2">
        <v>3.9</v>
      </c>
      <c r="J632" s="2">
        <v>0</v>
      </c>
      <c r="K632" s="2">
        <v>1404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800</v>
      </c>
      <c r="U632" s="2">
        <v>100</v>
      </c>
      <c r="V632" s="2">
        <v>300</v>
      </c>
      <c r="W632" s="2">
        <v>33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2637</v>
      </c>
      <c r="AG632" s="2">
        <v>403.88</v>
      </c>
      <c r="AH632" s="2">
        <v>15.15</v>
      </c>
      <c r="AI632" s="2">
        <v>104.32</v>
      </c>
      <c r="AJ632" s="2">
        <v>303</v>
      </c>
      <c r="AK632" s="2">
        <v>0</v>
      </c>
      <c r="AL632" s="2">
        <v>0</v>
      </c>
      <c r="AM632" s="2">
        <v>0</v>
      </c>
      <c r="AN632" s="2">
        <v>0</v>
      </c>
      <c r="AO632" s="2">
        <v>2</v>
      </c>
      <c r="AP632" s="2">
        <v>9</v>
      </c>
      <c r="AQ632" s="2">
        <v>0</v>
      </c>
      <c r="AR632" s="3">
        <v>1808.65</v>
      </c>
      <c r="AS632" s="2">
        <v>2565</v>
      </c>
      <c r="AT632" s="2">
        <v>7363.76</v>
      </c>
      <c r="AU632" s="2">
        <v>10000</v>
      </c>
      <c r="AV632" s="2">
        <v>0</v>
      </c>
      <c r="AW632" s="2">
        <v>2000</v>
      </c>
      <c r="AX632" s="2">
        <v>0</v>
      </c>
      <c r="AY632" s="2">
        <v>2000</v>
      </c>
      <c r="AZ632" s="2">
        <v>0</v>
      </c>
      <c r="BA632" s="2">
        <v>1652.7</v>
      </c>
      <c r="BB632" s="2">
        <v>0</v>
      </c>
      <c r="BC632" s="2">
        <v>0</v>
      </c>
      <c r="BD632" s="2">
        <v>0</v>
      </c>
      <c r="BE632" s="2">
        <v>0</v>
      </c>
      <c r="BF632" s="2">
        <v>0</v>
      </c>
      <c r="BG632" s="2">
        <v>0</v>
      </c>
      <c r="BH632">
        <v>2030</v>
      </c>
    </row>
    <row r="633" spans="1:60">
      <c r="A633" s="1" t="s">
        <v>2608</v>
      </c>
      <c r="B633" s="2" t="s">
        <v>2609</v>
      </c>
      <c r="C633" s="2" t="s">
        <v>2610</v>
      </c>
      <c r="D633" s="2" t="s">
        <v>2611</v>
      </c>
      <c r="E633" s="2" t="s">
        <v>177</v>
      </c>
      <c r="F633" s="2" t="s">
        <v>257</v>
      </c>
      <c r="G633" s="2">
        <v>5</v>
      </c>
      <c r="H633" s="2">
        <v>2</v>
      </c>
      <c r="I633" s="2">
        <v>3.9</v>
      </c>
      <c r="J633" s="2">
        <v>0</v>
      </c>
      <c r="K633" s="2">
        <v>1404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800</v>
      </c>
      <c r="U633" s="2">
        <v>100</v>
      </c>
      <c r="V633" s="2">
        <v>300</v>
      </c>
      <c r="W633" s="2">
        <v>33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2637</v>
      </c>
      <c r="AG633" s="2">
        <v>403.48</v>
      </c>
      <c r="AH633" s="2">
        <v>15.13</v>
      </c>
      <c r="AI633" s="2">
        <v>104.32</v>
      </c>
      <c r="AJ633" s="2">
        <v>303</v>
      </c>
      <c r="AK633" s="2">
        <v>0</v>
      </c>
      <c r="AL633" s="2">
        <v>0</v>
      </c>
      <c r="AM633" s="2">
        <v>0</v>
      </c>
      <c r="AN633" s="2">
        <v>0</v>
      </c>
      <c r="AO633" s="2">
        <v>2</v>
      </c>
      <c r="AP633" s="2">
        <v>9</v>
      </c>
      <c r="AQ633" s="2">
        <v>0</v>
      </c>
      <c r="AR633" s="3">
        <v>1809.07</v>
      </c>
      <c r="AS633" s="2">
        <v>2565</v>
      </c>
      <c r="AT633" s="2">
        <v>7363.76</v>
      </c>
      <c r="AU633" s="2">
        <v>10000</v>
      </c>
      <c r="AV633" s="2">
        <v>2000</v>
      </c>
      <c r="AW633" s="2">
        <v>2000</v>
      </c>
      <c r="AX633" s="2">
        <v>0</v>
      </c>
      <c r="AY633" s="2">
        <v>0</v>
      </c>
      <c r="AZ633" s="2">
        <v>0</v>
      </c>
      <c r="BA633" s="2">
        <v>1651.86</v>
      </c>
      <c r="BB633" s="2">
        <v>0</v>
      </c>
      <c r="BC633" s="2">
        <v>0</v>
      </c>
      <c r="BD633" s="2">
        <v>0</v>
      </c>
      <c r="BE633" s="2">
        <v>0</v>
      </c>
      <c r="BF633" s="2">
        <v>0</v>
      </c>
      <c r="BG633" s="2">
        <v>0</v>
      </c>
      <c r="BH633">
        <v>2023</v>
      </c>
    </row>
    <row r="634" spans="1:60">
      <c r="A634" s="1" t="s">
        <v>2612</v>
      </c>
      <c r="B634" s="2" t="s">
        <v>2613</v>
      </c>
      <c r="C634" s="2" t="s">
        <v>2614</v>
      </c>
      <c r="D634" s="2" t="s">
        <v>2615</v>
      </c>
      <c r="E634" s="2" t="s">
        <v>177</v>
      </c>
      <c r="F634" s="2" t="s">
        <v>257</v>
      </c>
      <c r="G634" s="2">
        <v>5</v>
      </c>
      <c r="H634" s="2">
        <v>1</v>
      </c>
      <c r="I634" s="2">
        <v>3.7</v>
      </c>
      <c r="J634" s="2">
        <v>0</v>
      </c>
      <c r="K634" s="2">
        <v>1332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800</v>
      </c>
      <c r="U634" s="2">
        <v>100</v>
      </c>
      <c r="V634" s="2">
        <v>300</v>
      </c>
      <c r="W634" s="2">
        <v>33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2565</v>
      </c>
      <c r="AG634" s="2">
        <v>360.63</v>
      </c>
      <c r="AH634" s="2">
        <v>13.52</v>
      </c>
      <c r="AI634" s="2">
        <v>104.32</v>
      </c>
      <c r="AJ634" s="2">
        <v>270</v>
      </c>
      <c r="AK634" s="2">
        <v>0</v>
      </c>
      <c r="AL634" s="2">
        <v>0</v>
      </c>
      <c r="AM634" s="2">
        <v>0</v>
      </c>
      <c r="AN634" s="2">
        <v>0</v>
      </c>
      <c r="AO634" s="2">
        <v>2</v>
      </c>
      <c r="AP634" s="2">
        <v>9</v>
      </c>
      <c r="AQ634" s="2">
        <v>0</v>
      </c>
      <c r="AR634" s="3">
        <v>1814.53</v>
      </c>
      <c r="AS634" s="2">
        <v>2493</v>
      </c>
      <c r="AT634" s="2">
        <v>7095.76</v>
      </c>
      <c r="AU634" s="2">
        <v>10000</v>
      </c>
      <c r="AV634" s="2">
        <v>0</v>
      </c>
      <c r="AW634" s="2">
        <v>0</v>
      </c>
      <c r="AX634" s="2">
        <v>0</v>
      </c>
      <c r="AY634" s="2">
        <v>0</v>
      </c>
      <c r="AZ634" s="2">
        <v>0</v>
      </c>
      <c r="BA634" s="2">
        <v>1496.94</v>
      </c>
      <c r="BB634" s="2">
        <v>0</v>
      </c>
      <c r="BC634" s="2">
        <v>0</v>
      </c>
      <c r="BD634" s="2">
        <v>0</v>
      </c>
      <c r="BE634" s="2">
        <v>0</v>
      </c>
      <c r="BF634" s="2">
        <v>0</v>
      </c>
      <c r="BG634" s="2">
        <v>0</v>
      </c>
      <c r="BH634">
        <v>2029</v>
      </c>
    </row>
    <row r="635" spans="1:60">
      <c r="A635" s="1" t="s">
        <v>2616</v>
      </c>
      <c r="B635" s="2" t="s">
        <v>2617</v>
      </c>
      <c r="C635" s="2" t="s">
        <v>2618</v>
      </c>
      <c r="D635" s="2" t="s">
        <v>2619</v>
      </c>
      <c r="E635" s="2" t="s">
        <v>177</v>
      </c>
      <c r="F635" s="2" t="s">
        <v>257</v>
      </c>
      <c r="G635" s="2">
        <v>5</v>
      </c>
      <c r="H635" s="2">
        <v>1</v>
      </c>
      <c r="I635" s="2">
        <v>3.7</v>
      </c>
      <c r="J635" s="2">
        <v>0</v>
      </c>
      <c r="K635" s="2">
        <v>1332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800</v>
      </c>
      <c r="U635" s="2">
        <v>100</v>
      </c>
      <c r="V635" s="2">
        <v>300</v>
      </c>
      <c r="W635" s="2">
        <v>33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2565</v>
      </c>
      <c r="AG635" s="2">
        <v>357.23</v>
      </c>
      <c r="AH635" s="2">
        <v>13.4</v>
      </c>
      <c r="AI635" s="2">
        <v>104.32</v>
      </c>
      <c r="AJ635" s="2">
        <v>268</v>
      </c>
      <c r="AK635" s="2">
        <v>0</v>
      </c>
      <c r="AL635" s="2">
        <v>0</v>
      </c>
      <c r="AM635" s="2">
        <v>0</v>
      </c>
      <c r="AN635" s="2">
        <v>0</v>
      </c>
      <c r="AO635" s="2">
        <v>2</v>
      </c>
      <c r="AP635" s="2">
        <v>9</v>
      </c>
      <c r="AQ635" s="2">
        <v>0</v>
      </c>
      <c r="AR635" s="3">
        <v>1820.05</v>
      </c>
      <c r="AS635" s="2">
        <v>2493</v>
      </c>
      <c r="AT635" s="2">
        <v>7213.44</v>
      </c>
      <c r="AU635" s="2">
        <v>10000</v>
      </c>
      <c r="AV635" s="2">
        <v>0</v>
      </c>
      <c r="AW635" s="2">
        <v>0</v>
      </c>
      <c r="AX635" s="2">
        <v>0</v>
      </c>
      <c r="AY635" s="2">
        <v>0</v>
      </c>
      <c r="AZ635" s="2">
        <v>0</v>
      </c>
      <c r="BA635" s="2">
        <v>1485.9</v>
      </c>
      <c r="BB635" s="2">
        <v>0</v>
      </c>
      <c r="BC635" s="2">
        <v>0</v>
      </c>
      <c r="BD635" s="2">
        <v>0</v>
      </c>
      <c r="BE635" s="2">
        <v>0</v>
      </c>
      <c r="BF635" s="2">
        <v>0</v>
      </c>
      <c r="BG635" s="2">
        <v>0</v>
      </c>
      <c r="BH635">
        <v>2020</v>
      </c>
    </row>
    <row r="636" spans="1:60">
      <c r="A636" s="1" t="s">
        <v>2620</v>
      </c>
      <c r="B636" s="2" t="s">
        <v>2621</v>
      </c>
      <c r="C636" s="2" t="s">
        <v>2622</v>
      </c>
      <c r="D636" s="2" t="s">
        <v>2623</v>
      </c>
      <c r="E636" s="2" t="s">
        <v>177</v>
      </c>
      <c r="F636" s="2" t="s">
        <v>257</v>
      </c>
      <c r="G636" s="2">
        <v>5</v>
      </c>
      <c r="H636" s="2">
        <v>2</v>
      </c>
      <c r="I636" s="2">
        <v>3.9</v>
      </c>
      <c r="J636" s="2">
        <v>0</v>
      </c>
      <c r="K636" s="2">
        <v>1404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800</v>
      </c>
      <c r="U636" s="2">
        <v>100</v>
      </c>
      <c r="V636" s="2">
        <v>300</v>
      </c>
      <c r="W636" s="2">
        <v>33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2637</v>
      </c>
      <c r="AG636" s="2">
        <v>363.31</v>
      </c>
      <c r="AH636" s="2">
        <v>13.62</v>
      </c>
      <c r="AI636" s="2">
        <v>104.32</v>
      </c>
      <c r="AJ636" s="2">
        <v>272</v>
      </c>
      <c r="AK636" s="2">
        <v>0</v>
      </c>
      <c r="AL636" s="2">
        <v>0</v>
      </c>
      <c r="AM636" s="2">
        <v>0</v>
      </c>
      <c r="AN636" s="2">
        <v>0</v>
      </c>
      <c r="AO636" s="2">
        <v>2</v>
      </c>
      <c r="AP636" s="2">
        <v>9</v>
      </c>
      <c r="AQ636" s="2">
        <v>0</v>
      </c>
      <c r="AR636" s="3">
        <v>1881.75</v>
      </c>
      <c r="AS636" s="2">
        <v>2565</v>
      </c>
      <c r="AT636" s="2">
        <v>7347.12</v>
      </c>
      <c r="AU636" s="2">
        <v>10000</v>
      </c>
      <c r="AV636" s="2">
        <v>0</v>
      </c>
      <c r="AW636" s="2">
        <v>0</v>
      </c>
      <c r="AX636" s="2">
        <v>0</v>
      </c>
      <c r="AY636" s="2">
        <v>0</v>
      </c>
      <c r="AZ636" s="2">
        <v>0</v>
      </c>
      <c r="BA636" s="2">
        <v>1506.5</v>
      </c>
      <c r="BB636" s="2">
        <v>0</v>
      </c>
      <c r="BC636" s="2">
        <v>0</v>
      </c>
      <c r="BD636" s="2">
        <v>0</v>
      </c>
      <c r="BE636" s="2">
        <v>0</v>
      </c>
      <c r="BF636" s="2">
        <v>0</v>
      </c>
      <c r="BG636" s="2">
        <v>0</v>
      </c>
      <c r="BH636">
        <v>2027</v>
      </c>
    </row>
    <row r="637" spans="1:60">
      <c r="A637" s="1" t="s">
        <v>2624</v>
      </c>
      <c r="B637" s="2" t="s">
        <v>2625</v>
      </c>
      <c r="C637" s="2" t="s">
        <v>2626</v>
      </c>
      <c r="D637" s="2" t="s">
        <v>2627</v>
      </c>
      <c r="E637" s="2" t="s">
        <v>177</v>
      </c>
      <c r="F637" s="2" t="s">
        <v>257</v>
      </c>
      <c r="G637" s="2">
        <v>5</v>
      </c>
      <c r="H637" s="2">
        <v>2</v>
      </c>
      <c r="I637" s="2">
        <v>3.9</v>
      </c>
      <c r="J637" s="2">
        <v>0</v>
      </c>
      <c r="K637" s="2">
        <v>1404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800</v>
      </c>
      <c r="U637" s="2">
        <v>100</v>
      </c>
      <c r="V637" s="2">
        <v>300</v>
      </c>
      <c r="W637" s="2">
        <v>33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2637</v>
      </c>
      <c r="AG637" s="2">
        <v>400.21</v>
      </c>
      <c r="AH637" s="2">
        <v>15.01</v>
      </c>
      <c r="AI637" s="2">
        <v>104.32</v>
      </c>
      <c r="AJ637" s="2">
        <v>300</v>
      </c>
      <c r="AK637" s="2">
        <v>0</v>
      </c>
      <c r="AL637" s="2">
        <v>0</v>
      </c>
      <c r="AM637" s="2">
        <v>0</v>
      </c>
      <c r="AN637" s="2">
        <v>0</v>
      </c>
      <c r="AO637" s="2">
        <v>2</v>
      </c>
      <c r="AP637" s="2">
        <v>9</v>
      </c>
      <c r="AQ637" s="2">
        <v>0</v>
      </c>
      <c r="AR637" s="3">
        <v>1815.46</v>
      </c>
      <c r="AS637" s="2">
        <v>2565</v>
      </c>
      <c r="AT637" s="2">
        <v>7000</v>
      </c>
      <c r="AU637" s="2">
        <v>10000</v>
      </c>
      <c r="AV637" s="2">
        <v>0</v>
      </c>
      <c r="AW637" s="2">
        <v>0</v>
      </c>
      <c r="AX637" s="2">
        <v>0</v>
      </c>
      <c r="AY637" s="2">
        <v>0</v>
      </c>
      <c r="AZ637" s="2">
        <v>0</v>
      </c>
      <c r="BA637" s="2">
        <v>1639.08</v>
      </c>
      <c r="BB637" s="2">
        <v>0</v>
      </c>
      <c r="BC637" s="2">
        <v>0</v>
      </c>
      <c r="BD637" s="2">
        <v>0</v>
      </c>
      <c r="BE637" s="2">
        <v>0</v>
      </c>
      <c r="BF637" s="2">
        <v>0</v>
      </c>
      <c r="BG637" s="2">
        <v>0</v>
      </c>
      <c r="BH637">
        <v>2021</v>
      </c>
    </row>
    <row r="638" spans="1:60">
      <c r="A638" s="1" t="s">
        <v>2628</v>
      </c>
      <c r="B638" s="2" t="s">
        <v>2629</v>
      </c>
      <c r="C638" s="2" t="s">
        <v>2630</v>
      </c>
      <c r="D638" s="2" t="s">
        <v>2631</v>
      </c>
      <c r="E638" s="2" t="s">
        <v>177</v>
      </c>
      <c r="F638" s="2" t="s">
        <v>257</v>
      </c>
      <c r="G638" s="2">
        <v>5</v>
      </c>
      <c r="H638" s="2">
        <v>2</v>
      </c>
      <c r="I638" s="2">
        <v>3.9</v>
      </c>
      <c r="J638" s="2">
        <v>0</v>
      </c>
      <c r="K638" s="2">
        <v>1404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800</v>
      </c>
      <c r="U638" s="2">
        <v>100</v>
      </c>
      <c r="V638" s="2">
        <v>300</v>
      </c>
      <c r="W638" s="2">
        <v>33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2637</v>
      </c>
      <c r="AG638" s="2">
        <v>387.41</v>
      </c>
      <c r="AH638" s="2">
        <v>14.53</v>
      </c>
      <c r="AI638" s="2">
        <v>104.32</v>
      </c>
      <c r="AJ638" s="2">
        <v>291</v>
      </c>
      <c r="AK638" s="2">
        <v>0</v>
      </c>
      <c r="AL638" s="2">
        <v>0</v>
      </c>
      <c r="AM638" s="2">
        <v>0</v>
      </c>
      <c r="AN638" s="2">
        <v>0</v>
      </c>
      <c r="AO638" s="2">
        <v>2</v>
      </c>
      <c r="AP638" s="2">
        <v>9</v>
      </c>
      <c r="AQ638" s="2">
        <v>0</v>
      </c>
      <c r="AR638" s="3">
        <v>1837.74</v>
      </c>
      <c r="AS638" s="2">
        <v>2565</v>
      </c>
      <c r="AT638" s="2">
        <v>7030.8</v>
      </c>
      <c r="AU638" s="2">
        <v>10000</v>
      </c>
      <c r="AV638" s="2">
        <v>0</v>
      </c>
      <c r="AW638" s="2">
        <v>0</v>
      </c>
      <c r="AX638" s="2">
        <v>0</v>
      </c>
      <c r="AY638" s="2">
        <v>0</v>
      </c>
      <c r="AZ638" s="2">
        <v>0</v>
      </c>
      <c r="BA638" s="2">
        <v>1594.52</v>
      </c>
      <c r="BB638" s="2">
        <v>0</v>
      </c>
      <c r="BC638" s="2">
        <v>0</v>
      </c>
      <c r="BD638" s="2">
        <v>0</v>
      </c>
      <c r="BE638" s="2">
        <v>0</v>
      </c>
      <c r="BF638" s="2">
        <v>0</v>
      </c>
      <c r="BG638" s="2">
        <v>0</v>
      </c>
      <c r="BH638">
        <v>2028</v>
      </c>
    </row>
    <row r="639" spans="1:60">
      <c r="A639" s="1" t="s">
        <v>2632</v>
      </c>
      <c r="B639" s="2" t="s">
        <v>2633</v>
      </c>
      <c r="C639" s="2" t="s">
        <v>2634</v>
      </c>
      <c r="D639" s="2" t="s">
        <v>2635</v>
      </c>
      <c r="E639" s="2" t="s">
        <v>227</v>
      </c>
      <c r="F639" s="2" t="s">
        <v>95</v>
      </c>
      <c r="G639" s="2">
        <v>0</v>
      </c>
      <c r="H639" s="2">
        <v>0</v>
      </c>
      <c r="I639" s="2">
        <v>0</v>
      </c>
      <c r="J639" s="2">
        <v>4534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300</v>
      </c>
      <c r="W639" s="2">
        <v>33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4867</v>
      </c>
      <c r="AG639" s="2">
        <v>1134.48</v>
      </c>
      <c r="AH639" s="2">
        <v>42.54</v>
      </c>
      <c r="AI639" s="2">
        <v>566.27</v>
      </c>
      <c r="AJ639" s="2">
        <v>1078</v>
      </c>
      <c r="AK639" s="2">
        <v>0</v>
      </c>
      <c r="AL639" s="2">
        <v>0</v>
      </c>
      <c r="AM639" s="2">
        <v>0</v>
      </c>
      <c r="AN639" s="2">
        <v>0</v>
      </c>
      <c r="AO639" s="2">
        <v>2</v>
      </c>
      <c r="AP639" s="2">
        <v>9</v>
      </c>
      <c r="AQ639" s="2">
        <v>0</v>
      </c>
      <c r="AR639" s="3">
        <v>2043.71</v>
      </c>
      <c r="AS639" s="2">
        <v>4865</v>
      </c>
      <c r="AT639" s="2">
        <v>25246</v>
      </c>
      <c r="AU639" s="2">
        <v>10000</v>
      </c>
      <c r="AV639" s="2">
        <v>2000</v>
      </c>
      <c r="AW639" s="2">
        <v>2000</v>
      </c>
      <c r="AX639" s="2">
        <v>800</v>
      </c>
      <c r="AY639" s="2">
        <v>2000</v>
      </c>
      <c r="AZ639" s="2">
        <v>0</v>
      </c>
      <c r="BA639" s="2">
        <v>5642.58</v>
      </c>
      <c r="BB639" s="2">
        <v>2803.42</v>
      </c>
      <c r="BC639" s="2">
        <v>84.1</v>
      </c>
      <c r="BD639" s="2">
        <v>0</v>
      </c>
      <c r="BE639" s="2">
        <v>84.1</v>
      </c>
      <c r="BF639" s="2">
        <v>274.79</v>
      </c>
      <c r="BG639" s="2">
        <v>0</v>
      </c>
      <c r="BH639">
        <v>2027</v>
      </c>
    </row>
    <row r="640" spans="1:60">
      <c r="A640" s="1" t="s">
        <v>2636</v>
      </c>
      <c r="B640" s="2" t="s">
        <v>2637</v>
      </c>
      <c r="C640" s="2" t="s">
        <v>2638</v>
      </c>
      <c r="D640" s="2" t="s">
        <v>2639</v>
      </c>
      <c r="E640" s="2" t="s">
        <v>124</v>
      </c>
      <c r="F640" s="2" t="s">
        <v>182</v>
      </c>
      <c r="G640" s="2">
        <v>6</v>
      </c>
      <c r="H640" s="2">
        <v>1</v>
      </c>
      <c r="I640" s="2">
        <v>4.1</v>
      </c>
      <c r="J640" s="2">
        <v>0</v>
      </c>
      <c r="K640" s="2">
        <v>1476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800</v>
      </c>
      <c r="U640" s="2">
        <v>100</v>
      </c>
      <c r="V640" s="2">
        <v>300</v>
      </c>
      <c r="W640" s="2">
        <v>33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2709</v>
      </c>
      <c r="AG640" s="2">
        <v>593.76</v>
      </c>
      <c r="AH640" s="2">
        <v>22.27</v>
      </c>
      <c r="AI640" s="2">
        <v>148.44</v>
      </c>
      <c r="AJ640" s="2">
        <v>445</v>
      </c>
      <c r="AK640" s="2">
        <v>0</v>
      </c>
      <c r="AL640" s="2">
        <v>0</v>
      </c>
      <c r="AM640" s="2">
        <v>0</v>
      </c>
      <c r="AN640" s="2">
        <v>0</v>
      </c>
      <c r="AO640" s="2">
        <v>2</v>
      </c>
      <c r="AP640" s="2">
        <v>9</v>
      </c>
      <c r="AQ640" s="2">
        <v>0</v>
      </c>
      <c r="AR640" s="3">
        <v>1497.53</v>
      </c>
      <c r="AS640" s="2">
        <v>2637</v>
      </c>
      <c r="AT640" s="2">
        <v>8178.44</v>
      </c>
      <c r="AU640" s="2">
        <v>10000</v>
      </c>
      <c r="AV640" s="2">
        <v>0</v>
      </c>
      <c r="AW640" s="2">
        <v>0</v>
      </c>
      <c r="AX640" s="2">
        <v>0</v>
      </c>
      <c r="AY640" s="2">
        <v>0</v>
      </c>
      <c r="AZ640" s="2">
        <v>0</v>
      </c>
      <c r="BA640" s="2">
        <v>2418.94</v>
      </c>
      <c r="BB640" s="2">
        <v>0</v>
      </c>
      <c r="BC640" s="2">
        <v>0</v>
      </c>
      <c r="BD640" s="2">
        <v>0</v>
      </c>
      <c r="BE640" s="2">
        <v>0</v>
      </c>
      <c r="BF640" s="2">
        <v>0</v>
      </c>
      <c r="BG640" s="2">
        <v>0</v>
      </c>
      <c r="BH640">
        <v>2021</v>
      </c>
    </row>
    <row r="641" spans="1:60">
      <c r="A641" s="1" t="s">
        <v>2640</v>
      </c>
      <c r="B641" s="2" t="s">
        <v>2641</v>
      </c>
      <c r="C641" s="2" t="s">
        <v>2642</v>
      </c>
      <c r="D641" s="2" t="s">
        <v>2643</v>
      </c>
      <c r="E641" s="2" t="s">
        <v>417</v>
      </c>
      <c r="F641" s="2" t="s">
        <v>95</v>
      </c>
      <c r="G641" s="2">
        <v>0</v>
      </c>
      <c r="H641" s="2">
        <v>0</v>
      </c>
      <c r="I641" s="2">
        <v>0</v>
      </c>
      <c r="J641" s="2">
        <v>4534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300</v>
      </c>
      <c r="W641" s="2">
        <v>33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4867</v>
      </c>
      <c r="AG641" s="2">
        <v>1134.48</v>
      </c>
      <c r="AH641" s="2">
        <v>42.54</v>
      </c>
      <c r="AI641" s="2">
        <v>555.16</v>
      </c>
      <c r="AJ641" s="2">
        <v>1078</v>
      </c>
      <c r="AK641" s="2">
        <v>0</v>
      </c>
      <c r="AL641" s="2">
        <v>0</v>
      </c>
      <c r="AM641" s="2">
        <v>0</v>
      </c>
      <c r="AN641" s="2">
        <v>0</v>
      </c>
      <c r="AO641" s="2">
        <v>2</v>
      </c>
      <c r="AP641" s="2">
        <v>9</v>
      </c>
      <c r="AQ641" s="2">
        <v>0</v>
      </c>
      <c r="AR641" s="3">
        <v>2054.82</v>
      </c>
      <c r="AS641" s="2">
        <v>4865</v>
      </c>
      <c r="AT641" s="2">
        <v>25104.57</v>
      </c>
      <c r="AU641" s="2">
        <v>10000</v>
      </c>
      <c r="AV641" s="2">
        <v>2000</v>
      </c>
      <c r="AW641" s="2">
        <v>2000</v>
      </c>
      <c r="AX641" s="2">
        <v>0</v>
      </c>
      <c r="AY641" s="2">
        <v>0</v>
      </c>
      <c r="AZ641" s="2">
        <v>0</v>
      </c>
      <c r="BA641" s="2">
        <v>5620.36</v>
      </c>
      <c r="BB641" s="2">
        <v>5484.21</v>
      </c>
      <c r="BC641" s="2">
        <v>164.53</v>
      </c>
      <c r="BD641" s="2">
        <v>0</v>
      </c>
      <c r="BE641" s="2">
        <v>164.53</v>
      </c>
      <c r="BF641" s="2">
        <v>312.88</v>
      </c>
      <c r="BG641" s="2">
        <v>0</v>
      </c>
      <c r="BH641">
        <v>2029</v>
      </c>
    </row>
    <row r="642" spans="1:60">
      <c r="A642" s="1" t="s">
        <v>2644</v>
      </c>
      <c r="B642" s="2" t="s">
        <v>179</v>
      </c>
      <c r="C642" s="2" t="s">
        <v>2645</v>
      </c>
      <c r="D642" s="2" t="s">
        <v>2646</v>
      </c>
      <c r="E642" s="2" t="s">
        <v>160</v>
      </c>
      <c r="F642" s="2" t="s">
        <v>95</v>
      </c>
      <c r="G642" s="2">
        <v>0</v>
      </c>
      <c r="H642" s="2">
        <v>0</v>
      </c>
      <c r="I642" s="2">
        <v>0</v>
      </c>
      <c r="J642" s="2">
        <v>4534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300</v>
      </c>
      <c r="W642" s="2">
        <v>33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4867</v>
      </c>
      <c r="AG642" s="2">
        <v>1134.48</v>
      </c>
      <c r="AH642" s="2">
        <v>42.54</v>
      </c>
      <c r="AI642" s="2">
        <v>561.18</v>
      </c>
      <c r="AJ642" s="2">
        <v>1078</v>
      </c>
      <c r="AK642" s="2">
        <v>0</v>
      </c>
      <c r="AL642" s="2">
        <v>0</v>
      </c>
      <c r="AM642" s="2">
        <v>0</v>
      </c>
      <c r="AN642" s="2">
        <v>0</v>
      </c>
      <c r="AO642" s="2">
        <v>2</v>
      </c>
      <c r="AP642" s="2">
        <v>9</v>
      </c>
      <c r="AQ642" s="2">
        <v>0</v>
      </c>
      <c r="AR642" s="3">
        <v>2048.8</v>
      </c>
      <c r="AS642" s="2">
        <v>4865</v>
      </c>
      <c r="AT642" s="2">
        <v>25200.67</v>
      </c>
      <c r="AU642" s="2">
        <v>10000</v>
      </c>
      <c r="AV642" s="2">
        <v>2000</v>
      </c>
      <c r="AW642" s="2">
        <v>2000</v>
      </c>
      <c r="AX642" s="2">
        <v>0</v>
      </c>
      <c r="AY642" s="2">
        <v>0</v>
      </c>
      <c r="AZ642" s="2">
        <v>0</v>
      </c>
      <c r="BA642" s="2">
        <v>5632.4</v>
      </c>
      <c r="BB642" s="2">
        <v>5568.27</v>
      </c>
      <c r="BC642" s="2">
        <v>167.05</v>
      </c>
      <c r="BD642" s="2">
        <v>0</v>
      </c>
      <c r="BE642" s="2">
        <v>167.05</v>
      </c>
      <c r="BF642" s="2">
        <v>315.58</v>
      </c>
      <c r="BG642" s="2">
        <v>0</v>
      </c>
      <c r="BH642">
        <v>2020</v>
      </c>
    </row>
    <row r="643" spans="1:60">
      <c r="A643" s="1" t="s">
        <v>2647</v>
      </c>
      <c r="B643" s="2" t="s">
        <v>2648</v>
      </c>
      <c r="C643" s="2" t="s">
        <v>2649</v>
      </c>
      <c r="D643" s="2" t="s">
        <v>2650</v>
      </c>
      <c r="E643" s="2" t="s">
        <v>205</v>
      </c>
      <c r="F643" s="2" t="s">
        <v>210</v>
      </c>
      <c r="G643" s="2">
        <v>12</v>
      </c>
      <c r="H643" s="2">
        <v>2</v>
      </c>
      <c r="I643" s="2">
        <v>6.7</v>
      </c>
      <c r="J643" s="2">
        <v>0</v>
      </c>
      <c r="K643" s="2">
        <v>2412</v>
      </c>
      <c r="L643" s="2">
        <v>0</v>
      </c>
      <c r="M643" s="2">
        <v>181</v>
      </c>
      <c r="N643" s="2">
        <v>104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800</v>
      </c>
      <c r="U643" s="2">
        <v>300</v>
      </c>
      <c r="V643" s="2">
        <v>300</v>
      </c>
      <c r="W643" s="2">
        <v>33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4130</v>
      </c>
      <c r="AG643" s="2">
        <v>827.96</v>
      </c>
      <c r="AH643" s="2">
        <v>31.05</v>
      </c>
      <c r="AI643" s="2">
        <v>206.99</v>
      </c>
      <c r="AJ643" s="2">
        <v>621</v>
      </c>
      <c r="AK643" s="2">
        <v>0</v>
      </c>
      <c r="AL643" s="2">
        <v>0</v>
      </c>
      <c r="AM643" s="2">
        <v>0</v>
      </c>
      <c r="AN643" s="2">
        <v>0</v>
      </c>
      <c r="AO643" s="2">
        <v>2</v>
      </c>
      <c r="AP643" s="2">
        <v>9</v>
      </c>
      <c r="AQ643" s="2">
        <v>0</v>
      </c>
      <c r="AR643" s="3">
        <v>2441</v>
      </c>
      <c r="AS643" s="2">
        <v>3918</v>
      </c>
      <c r="AT643" s="2">
        <v>15961</v>
      </c>
      <c r="AU643" s="2">
        <v>10000</v>
      </c>
      <c r="AV643" s="2">
        <v>1000</v>
      </c>
      <c r="AW643" s="2">
        <v>2000</v>
      </c>
      <c r="AX643" s="2">
        <v>0</v>
      </c>
      <c r="AY643" s="2">
        <v>0</v>
      </c>
      <c r="AZ643" s="2">
        <v>0</v>
      </c>
      <c r="BA643" s="2">
        <v>3374</v>
      </c>
      <c r="BB643" s="2">
        <v>0</v>
      </c>
      <c r="BC643" s="2">
        <v>0</v>
      </c>
      <c r="BD643" s="2">
        <v>0</v>
      </c>
      <c r="BE643" s="2">
        <v>0</v>
      </c>
      <c r="BF643" s="2">
        <v>115.68</v>
      </c>
      <c r="BG643" s="2">
        <v>0</v>
      </c>
      <c r="BH643">
        <v>2025</v>
      </c>
    </row>
    <row r="644" spans="1:60">
      <c r="A644" s="1" t="s">
        <v>2651</v>
      </c>
      <c r="B644" s="2" t="s">
        <v>2652</v>
      </c>
      <c r="C644" s="2" t="s">
        <v>2653</v>
      </c>
      <c r="D644" s="2" t="s">
        <v>2654</v>
      </c>
      <c r="E644" s="2" t="s">
        <v>187</v>
      </c>
      <c r="F644" s="2" t="s">
        <v>210</v>
      </c>
      <c r="G644" s="2">
        <v>13</v>
      </c>
      <c r="H644" s="2">
        <v>1</v>
      </c>
      <c r="I644" s="2">
        <v>6.9</v>
      </c>
      <c r="J644" s="2">
        <v>0</v>
      </c>
      <c r="K644" s="2">
        <v>2484</v>
      </c>
      <c r="L644" s="2">
        <v>0</v>
      </c>
      <c r="M644" s="2">
        <v>214</v>
      </c>
      <c r="N644" s="2">
        <v>144</v>
      </c>
      <c r="O644" s="2">
        <v>0</v>
      </c>
      <c r="P644" s="2">
        <v>0</v>
      </c>
      <c r="Q644" s="2">
        <v>0</v>
      </c>
      <c r="R644" s="2">
        <v>0</v>
      </c>
      <c r="S644" s="2">
        <v>5.27</v>
      </c>
      <c r="T644" s="2">
        <v>800</v>
      </c>
      <c r="U644" s="2">
        <v>300</v>
      </c>
      <c r="V644" s="2">
        <v>300</v>
      </c>
      <c r="W644" s="2">
        <v>33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4280.27</v>
      </c>
      <c r="AG644" s="2">
        <v>957.74</v>
      </c>
      <c r="AH644" s="2">
        <v>35.92</v>
      </c>
      <c r="AI644" s="2">
        <v>239.43</v>
      </c>
      <c r="AJ644" s="2">
        <v>718</v>
      </c>
      <c r="AK644" s="2">
        <v>0</v>
      </c>
      <c r="AL644" s="2">
        <v>0</v>
      </c>
      <c r="AM644" s="2">
        <v>0</v>
      </c>
      <c r="AN644" s="2">
        <v>0</v>
      </c>
      <c r="AO644" s="2">
        <v>2</v>
      </c>
      <c r="AP644" s="2">
        <v>9</v>
      </c>
      <c r="AQ644" s="2">
        <v>0</v>
      </c>
      <c r="AR644" s="3">
        <v>2327.18</v>
      </c>
      <c r="AS644" s="2">
        <v>4068.27</v>
      </c>
      <c r="AT644" s="2">
        <v>15786.54</v>
      </c>
      <c r="AU644" s="2">
        <v>10000</v>
      </c>
      <c r="AV644" s="2">
        <v>0</v>
      </c>
      <c r="AW644" s="2">
        <v>0</v>
      </c>
      <c r="AX644" s="2">
        <v>0</v>
      </c>
      <c r="AY644" s="2">
        <v>0</v>
      </c>
      <c r="AZ644" s="2">
        <v>0</v>
      </c>
      <c r="BA644" s="2">
        <v>3902.18</v>
      </c>
      <c r="BB644" s="2">
        <v>1884.36</v>
      </c>
      <c r="BC644" s="2">
        <v>56.53</v>
      </c>
      <c r="BD644" s="2">
        <v>0</v>
      </c>
      <c r="BE644" s="2">
        <v>56.53</v>
      </c>
      <c r="BF644" s="2">
        <v>143.02</v>
      </c>
      <c r="BG644" s="2">
        <v>0</v>
      </c>
      <c r="BH644">
        <v>2019</v>
      </c>
    </row>
    <row r="645" spans="1:60">
      <c r="A645" s="1" t="s">
        <v>2655</v>
      </c>
      <c r="B645" s="2" t="s">
        <v>2656</v>
      </c>
      <c r="C645" s="2" t="s">
        <v>2657</v>
      </c>
      <c r="D645" s="2" t="s">
        <v>2658</v>
      </c>
      <c r="E645" s="2" t="s">
        <v>205</v>
      </c>
      <c r="F645" s="2" t="s">
        <v>210</v>
      </c>
      <c r="G645" s="2">
        <v>10</v>
      </c>
      <c r="H645" s="2">
        <v>2</v>
      </c>
      <c r="I645" s="2">
        <v>5.9</v>
      </c>
      <c r="J645" s="2">
        <v>0</v>
      </c>
      <c r="K645" s="2">
        <v>2124</v>
      </c>
      <c r="L645" s="2">
        <v>0</v>
      </c>
      <c r="M645" s="2">
        <v>134</v>
      </c>
      <c r="N645" s="2">
        <v>88</v>
      </c>
      <c r="O645" s="2">
        <v>0</v>
      </c>
      <c r="P645" s="2">
        <v>0</v>
      </c>
      <c r="Q645" s="2">
        <v>0</v>
      </c>
      <c r="R645" s="2">
        <v>0</v>
      </c>
      <c r="S645" s="2">
        <v>5.44</v>
      </c>
      <c r="T645" s="2">
        <v>800</v>
      </c>
      <c r="U645" s="2">
        <v>300</v>
      </c>
      <c r="V645" s="2">
        <v>300</v>
      </c>
      <c r="W645" s="2">
        <v>33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3784.44</v>
      </c>
      <c r="AG645" s="2">
        <v>788.37</v>
      </c>
      <c r="AH645" s="2">
        <v>29.56</v>
      </c>
      <c r="AI645" s="2">
        <v>197.09</v>
      </c>
      <c r="AJ645" s="2">
        <v>591</v>
      </c>
      <c r="AK645" s="2">
        <v>0</v>
      </c>
      <c r="AL645" s="2">
        <v>0</v>
      </c>
      <c r="AM645" s="2">
        <v>0</v>
      </c>
      <c r="AN645" s="2">
        <v>0</v>
      </c>
      <c r="AO645" s="2">
        <v>2</v>
      </c>
      <c r="AP645" s="2">
        <v>9</v>
      </c>
      <c r="AQ645" s="2">
        <v>0</v>
      </c>
      <c r="AR645" s="3">
        <v>2176.42</v>
      </c>
      <c r="AS645" s="2">
        <v>3572.44</v>
      </c>
      <c r="AT645" s="2">
        <v>13084.88</v>
      </c>
      <c r="AU645" s="2">
        <v>10000</v>
      </c>
      <c r="AV645" s="2">
        <v>0</v>
      </c>
      <c r="AW645" s="2">
        <v>2000</v>
      </c>
      <c r="AX645" s="2">
        <v>0</v>
      </c>
      <c r="AY645" s="2">
        <v>2000</v>
      </c>
      <c r="AZ645" s="2">
        <v>0</v>
      </c>
      <c r="BA645" s="2">
        <v>3212.04</v>
      </c>
      <c r="BB645" s="2">
        <v>0</v>
      </c>
      <c r="BC645" s="2">
        <v>0</v>
      </c>
      <c r="BD645" s="2">
        <v>0</v>
      </c>
      <c r="BE645" s="2">
        <v>0</v>
      </c>
      <c r="BF645" s="2">
        <v>27.19</v>
      </c>
      <c r="BG645" s="2">
        <v>0</v>
      </c>
      <c r="BH645">
        <v>2027</v>
      </c>
    </row>
    <row r="646" spans="1:60">
      <c r="A646" s="1" t="s">
        <v>2659</v>
      </c>
      <c r="B646" s="2" t="s">
        <v>2660</v>
      </c>
      <c r="C646" s="2" t="s">
        <v>2661</v>
      </c>
      <c r="D646" s="2" t="s">
        <v>2662</v>
      </c>
      <c r="E646" s="2" t="s">
        <v>155</v>
      </c>
      <c r="F646" s="2" t="s">
        <v>95</v>
      </c>
      <c r="G646" s="2">
        <v>0</v>
      </c>
      <c r="H646" s="2">
        <v>0</v>
      </c>
      <c r="I646" s="2">
        <v>0</v>
      </c>
      <c r="J646" s="2">
        <v>4534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300</v>
      </c>
      <c r="W646" s="2">
        <v>33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4867</v>
      </c>
      <c r="AG646" s="2">
        <v>938.89</v>
      </c>
      <c r="AH646" s="2">
        <v>35.21</v>
      </c>
      <c r="AI646" s="2">
        <v>234.72</v>
      </c>
      <c r="AJ646" s="2">
        <v>704</v>
      </c>
      <c r="AK646" s="2">
        <v>0</v>
      </c>
      <c r="AL646" s="2">
        <v>0</v>
      </c>
      <c r="AM646" s="2">
        <v>0</v>
      </c>
      <c r="AN646" s="2">
        <v>0</v>
      </c>
      <c r="AO646" s="2">
        <v>2</v>
      </c>
      <c r="AP646" s="2">
        <v>9</v>
      </c>
      <c r="AQ646" s="2">
        <v>0</v>
      </c>
      <c r="AR646" s="3">
        <v>2952.18</v>
      </c>
      <c r="AS646" s="2">
        <v>4865</v>
      </c>
      <c r="AT646" s="2">
        <v>25246</v>
      </c>
      <c r="AU646" s="2">
        <v>10000</v>
      </c>
      <c r="AV646" s="2">
        <v>2000</v>
      </c>
      <c r="AW646" s="2">
        <v>4000</v>
      </c>
      <c r="AX646" s="2">
        <v>0</v>
      </c>
      <c r="AY646" s="2">
        <v>0</v>
      </c>
      <c r="AZ646" s="2">
        <v>0</v>
      </c>
      <c r="BA646" s="2">
        <v>3825.64</v>
      </c>
      <c r="BB646" s="2">
        <v>5420.36</v>
      </c>
      <c r="BC646" s="2">
        <v>162.61</v>
      </c>
      <c r="BD646" s="2">
        <v>0</v>
      </c>
      <c r="BE646" s="2">
        <v>162.61</v>
      </c>
      <c r="BF646" s="2">
        <v>314.05</v>
      </c>
      <c r="BG646" s="2">
        <v>0</v>
      </c>
      <c r="BH646">
        <v>2030</v>
      </c>
    </row>
    <row r="647" spans="1:60">
      <c r="A647" s="1" t="s">
        <v>2663</v>
      </c>
      <c r="B647" s="2" t="s">
        <v>2664</v>
      </c>
      <c r="C647" s="2" t="s">
        <v>2665</v>
      </c>
      <c r="D647" s="2" t="s">
        <v>2666</v>
      </c>
      <c r="E647" s="2" t="s">
        <v>94</v>
      </c>
      <c r="F647" s="2" t="s">
        <v>257</v>
      </c>
      <c r="G647" s="2">
        <v>6</v>
      </c>
      <c r="H647" s="2">
        <v>1</v>
      </c>
      <c r="I647" s="2">
        <v>4.1</v>
      </c>
      <c r="J647" s="2">
        <v>0</v>
      </c>
      <c r="K647" s="2">
        <v>1476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800</v>
      </c>
      <c r="U647" s="2">
        <v>100</v>
      </c>
      <c r="V647" s="2">
        <v>300</v>
      </c>
      <c r="W647" s="2">
        <v>33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2709</v>
      </c>
      <c r="AG647" s="2">
        <v>328.85</v>
      </c>
      <c r="AH647" s="2">
        <v>12.33</v>
      </c>
      <c r="AI647" s="2">
        <v>104.32</v>
      </c>
      <c r="AJ647" s="2">
        <v>247</v>
      </c>
      <c r="AK647" s="2">
        <v>0</v>
      </c>
      <c r="AL647" s="2">
        <v>0</v>
      </c>
      <c r="AM647" s="2">
        <v>0</v>
      </c>
      <c r="AN647" s="2">
        <v>0</v>
      </c>
      <c r="AO647" s="2">
        <v>2</v>
      </c>
      <c r="AP647" s="2">
        <v>9</v>
      </c>
      <c r="AQ647" s="2">
        <v>0</v>
      </c>
      <c r="AR647" s="3">
        <v>2014.5</v>
      </c>
      <c r="AS647" s="2">
        <v>2637</v>
      </c>
      <c r="AT647" s="2">
        <v>7424</v>
      </c>
      <c r="AU647" s="2">
        <v>10000</v>
      </c>
      <c r="AV647" s="2">
        <v>0</v>
      </c>
      <c r="AW647" s="2">
        <v>0</v>
      </c>
      <c r="AX647" s="2">
        <v>0</v>
      </c>
      <c r="AY647" s="2">
        <v>0</v>
      </c>
      <c r="AZ647" s="2">
        <v>0</v>
      </c>
      <c r="BA647" s="2">
        <v>1385</v>
      </c>
      <c r="BB647" s="2">
        <v>0</v>
      </c>
      <c r="BC647" s="2">
        <v>0</v>
      </c>
      <c r="BD647" s="2">
        <v>0</v>
      </c>
      <c r="BE647" s="2">
        <v>0</v>
      </c>
      <c r="BF647" s="2">
        <v>0</v>
      </c>
      <c r="BG647" s="2">
        <v>0</v>
      </c>
      <c r="BH647">
        <v>2024</v>
      </c>
    </row>
    <row r="648" spans="1:60">
      <c r="A648" s="1" t="s">
        <v>2667</v>
      </c>
      <c r="B648" s="2" t="s">
        <v>2668</v>
      </c>
      <c r="C648" s="2" t="s">
        <v>2669</v>
      </c>
      <c r="D648" s="2" t="s">
        <v>2670</v>
      </c>
      <c r="E648" s="2" t="s">
        <v>615</v>
      </c>
      <c r="F648" s="2" t="s">
        <v>257</v>
      </c>
      <c r="G648" s="2">
        <v>10</v>
      </c>
      <c r="H648" s="2">
        <v>1</v>
      </c>
      <c r="I648" s="2">
        <v>5.7</v>
      </c>
      <c r="J648" s="2">
        <v>0</v>
      </c>
      <c r="K648" s="2">
        <v>2052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800</v>
      </c>
      <c r="U648" s="2">
        <v>100</v>
      </c>
      <c r="V648" s="2">
        <v>300</v>
      </c>
      <c r="W648" s="2">
        <v>33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3285</v>
      </c>
      <c r="AG648" s="2">
        <v>369.81</v>
      </c>
      <c r="AH648" s="2">
        <v>13.87</v>
      </c>
      <c r="AI648" s="2">
        <v>104.32</v>
      </c>
      <c r="AJ648" s="2">
        <v>277</v>
      </c>
      <c r="AK648" s="2">
        <v>0</v>
      </c>
      <c r="AL648" s="2">
        <v>0</v>
      </c>
      <c r="AM648" s="2">
        <v>0</v>
      </c>
      <c r="AN648" s="2">
        <v>0</v>
      </c>
      <c r="AO648" s="2">
        <v>2</v>
      </c>
      <c r="AP648" s="2">
        <v>9</v>
      </c>
      <c r="AQ648" s="2">
        <v>0</v>
      </c>
      <c r="AR648" s="3">
        <v>2518</v>
      </c>
      <c r="AS648" s="2">
        <v>3213</v>
      </c>
      <c r="AT648" s="2">
        <v>9210.66</v>
      </c>
      <c r="AU648" s="2">
        <v>10000</v>
      </c>
      <c r="AV648" s="2">
        <v>0</v>
      </c>
      <c r="AW648" s="2">
        <v>0</v>
      </c>
      <c r="AX648" s="2">
        <v>0</v>
      </c>
      <c r="AY648" s="2">
        <v>0</v>
      </c>
      <c r="AZ648" s="2">
        <v>0</v>
      </c>
      <c r="BA648" s="2">
        <v>1530</v>
      </c>
      <c r="BB648" s="2">
        <v>0</v>
      </c>
      <c r="BC648" s="2">
        <v>0</v>
      </c>
      <c r="BD648" s="2">
        <v>0</v>
      </c>
      <c r="BE648" s="2">
        <v>0</v>
      </c>
      <c r="BF648" s="2">
        <v>6.98</v>
      </c>
      <c r="BG648" s="2">
        <v>0</v>
      </c>
      <c r="BH648">
        <v>2026</v>
      </c>
    </row>
    <row r="649" spans="1:60">
      <c r="A649" s="1" t="s">
        <v>2671</v>
      </c>
      <c r="B649" s="2" t="s">
        <v>2672</v>
      </c>
      <c r="C649" s="2" t="s">
        <v>2673</v>
      </c>
      <c r="D649" s="2" t="s">
        <v>2674</v>
      </c>
      <c r="E649" s="2" t="s">
        <v>417</v>
      </c>
      <c r="F649" s="2" t="s">
        <v>257</v>
      </c>
      <c r="G649" s="2">
        <v>9</v>
      </c>
      <c r="H649" s="2">
        <v>1</v>
      </c>
      <c r="I649" s="2">
        <v>5.3</v>
      </c>
      <c r="J649" s="2">
        <v>0</v>
      </c>
      <c r="K649" s="2">
        <v>1908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800</v>
      </c>
      <c r="U649" s="2">
        <v>100</v>
      </c>
      <c r="V649" s="2">
        <v>300</v>
      </c>
      <c r="W649" s="2">
        <v>33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3141</v>
      </c>
      <c r="AG649" s="2">
        <v>369.81</v>
      </c>
      <c r="AH649" s="2">
        <v>13.87</v>
      </c>
      <c r="AI649" s="2">
        <v>104.32</v>
      </c>
      <c r="AJ649" s="2">
        <v>277</v>
      </c>
      <c r="AK649" s="2">
        <v>0</v>
      </c>
      <c r="AL649" s="2">
        <v>0</v>
      </c>
      <c r="AM649" s="2">
        <v>0</v>
      </c>
      <c r="AN649" s="2">
        <v>0</v>
      </c>
      <c r="AO649" s="2">
        <v>2</v>
      </c>
      <c r="AP649" s="2">
        <v>9</v>
      </c>
      <c r="AQ649" s="2">
        <v>0</v>
      </c>
      <c r="AR649" s="3">
        <v>2374</v>
      </c>
      <c r="AS649" s="2">
        <v>3069</v>
      </c>
      <c r="AT649" s="2">
        <v>8909.57</v>
      </c>
      <c r="AU649" s="2">
        <v>10000</v>
      </c>
      <c r="AV649" s="2">
        <v>0</v>
      </c>
      <c r="AW649" s="2">
        <v>0</v>
      </c>
      <c r="AX649" s="2">
        <v>0</v>
      </c>
      <c r="AY649" s="2">
        <v>0</v>
      </c>
      <c r="AZ649" s="2">
        <v>0</v>
      </c>
      <c r="BA649" s="2">
        <v>1530</v>
      </c>
      <c r="BB649" s="2">
        <v>0</v>
      </c>
      <c r="BC649" s="2">
        <v>0</v>
      </c>
      <c r="BD649" s="2">
        <v>0</v>
      </c>
      <c r="BE649" s="2">
        <v>0</v>
      </c>
      <c r="BF649" s="2">
        <v>2.27</v>
      </c>
      <c r="BG649" s="2">
        <v>0</v>
      </c>
      <c r="BH649">
        <v>2030</v>
      </c>
    </row>
    <row r="650" spans="1:60">
      <c r="A650" s="1" t="s">
        <v>2675</v>
      </c>
      <c r="B650" s="2" t="s">
        <v>2676</v>
      </c>
      <c r="C650" s="2" t="s">
        <v>2677</v>
      </c>
      <c r="D650" s="2" t="s">
        <v>2678</v>
      </c>
      <c r="E650" s="2" t="s">
        <v>530</v>
      </c>
      <c r="F650" s="2" t="s">
        <v>257</v>
      </c>
      <c r="G650" s="2">
        <v>8</v>
      </c>
      <c r="H650" s="2">
        <v>1</v>
      </c>
      <c r="I650" s="2">
        <v>4.9</v>
      </c>
      <c r="J650" s="2">
        <v>0</v>
      </c>
      <c r="K650" s="2">
        <v>1764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7</v>
      </c>
      <c r="S650" s="2">
        <v>0</v>
      </c>
      <c r="T650" s="2">
        <v>800</v>
      </c>
      <c r="U650" s="2">
        <v>100</v>
      </c>
      <c r="V650" s="2">
        <v>300</v>
      </c>
      <c r="W650" s="2">
        <v>33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3004</v>
      </c>
      <c r="AG650" s="2">
        <v>369.81</v>
      </c>
      <c r="AH650" s="2">
        <v>13.87</v>
      </c>
      <c r="AI650" s="2">
        <v>104.32</v>
      </c>
      <c r="AJ650" s="2">
        <v>277</v>
      </c>
      <c r="AK650" s="2">
        <v>0</v>
      </c>
      <c r="AL650" s="2">
        <v>0</v>
      </c>
      <c r="AM650" s="2">
        <v>0</v>
      </c>
      <c r="AN650" s="2">
        <v>0</v>
      </c>
      <c r="AO650" s="2">
        <v>2</v>
      </c>
      <c r="AP650" s="2">
        <v>9</v>
      </c>
      <c r="AQ650" s="2">
        <v>0</v>
      </c>
      <c r="AR650" s="3">
        <v>2237</v>
      </c>
      <c r="AS650" s="2">
        <v>2932</v>
      </c>
      <c r="AT650" s="2">
        <v>8972.55</v>
      </c>
      <c r="AU650" s="2">
        <v>10000</v>
      </c>
      <c r="AV650" s="2">
        <v>0</v>
      </c>
      <c r="AW650" s="2">
        <v>0</v>
      </c>
      <c r="AX650" s="2">
        <v>0</v>
      </c>
      <c r="AY650" s="2">
        <v>0</v>
      </c>
      <c r="AZ650" s="2">
        <v>0</v>
      </c>
      <c r="BA650" s="2">
        <v>1530</v>
      </c>
      <c r="BB650" s="2">
        <v>0</v>
      </c>
      <c r="BC650" s="2">
        <v>0</v>
      </c>
      <c r="BD650" s="2">
        <v>0</v>
      </c>
      <c r="BE650" s="2">
        <v>0</v>
      </c>
      <c r="BF650" s="2">
        <v>8.27</v>
      </c>
      <c r="BG650" s="2">
        <v>0</v>
      </c>
      <c r="BH650">
        <v>2030</v>
      </c>
    </row>
    <row r="651" spans="1:60">
      <c r="A651" s="1" t="s">
        <v>2679</v>
      </c>
      <c r="B651" s="2" t="s">
        <v>2680</v>
      </c>
      <c r="C651" s="2" t="s">
        <v>2681</v>
      </c>
      <c r="D651" s="2" t="s">
        <v>2682</v>
      </c>
      <c r="E651" s="2" t="s">
        <v>615</v>
      </c>
      <c r="F651" s="2" t="s">
        <v>257</v>
      </c>
      <c r="G651" s="2">
        <v>10</v>
      </c>
      <c r="H651" s="2">
        <v>3</v>
      </c>
      <c r="I651" s="2">
        <v>6.1</v>
      </c>
      <c r="J651" s="2">
        <v>0</v>
      </c>
      <c r="K651" s="2">
        <v>2196</v>
      </c>
      <c r="L651" s="2">
        <v>0</v>
      </c>
      <c r="M651" s="2">
        <v>104</v>
      </c>
      <c r="N651" s="2">
        <v>88</v>
      </c>
      <c r="O651" s="2">
        <v>0</v>
      </c>
      <c r="P651" s="2">
        <v>144</v>
      </c>
      <c r="Q651" s="2">
        <v>0</v>
      </c>
      <c r="R651" s="2">
        <v>0</v>
      </c>
      <c r="S651" s="2">
        <v>4.14</v>
      </c>
      <c r="T651" s="2">
        <v>800</v>
      </c>
      <c r="U651" s="2">
        <v>100</v>
      </c>
      <c r="V651" s="2">
        <v>300</v>
      </c>
      <c r="W651" s="2">
        <v>33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3769.14</v>
      </c>
      <c r="AG651" s="2">
        <v>373.36</v>
      </c>
      <c r="AH651" s="2">
        <v>14</v>
      </c>
      <c r="AI651" s="2">
        <v>104.32</v>
      </c>
      <c r="AJ651" s="2">
        <v>280</v>
      </c>
      <c r="AK651" s="2">
        <v>0</v>
      </c>
      <c r="AL651" s="2">
        <v>0</v>
      </c>
      <c r="AM651" s="2">
        <v>0</v>
      </c>
      <c r="AN651" s="2">
        <v>0</v>
      </c>
      <c r="AO651" s="2">
        <v>2</v>
      </c>
      <c r="AP651" s="2">
        <v>9</v>
      </c>
      <c r="AQ651" s="2">
        <v>0</v>
      </c>
      <c r="AR651" s="3">
        <v>2995.46</v>
      </c>
      <c r="AS651" s="2">
        <v>3697.14</v>
      </c>
      <c r="AT651" s="2">
        <v>9428.75</v>
      </c>
      <c r="AU651" s="2">
        <v>10000</v>
      </c>
      <c r="AV651" s="2">
        <v>2000</v>
      </c>
      <c r="AW651" s="2">
        <v>0</v>
      </c>
      <c r="AX651" s="2">
        <v>0</v>
      </c>
      <c r="AY651" s="2">
        <v>0</v>
      </c>
      <c r="AZ651" s="2">
        <v>0</v>
      </c>
      <c r="BA651" s="2">
        <v>1543.36</v>
      </c>
      <c r="BB651" s="2">
        <v>0</v>
      </c>
      <c r="BC651" s="2">
        <v>0</v>
      </c>
      <c r="BD651" s="2">
        <v>0</v>
      </c>
      <c r="BE651" s="2">
        <v>0</v>
      </c>
      <c r="BF651" s="2">
        <v>0</v>
      </c>
      <c r="BG651" s="2">
        <v>0</v>
      </c>
      <c r="BH651">
        <v>2024</v>
      </c>
    </row>
    <row r="652" spans="1:60">
      <c r="A652" s="1" t="s">
        <v>2683</v>
      </c>
      <c r="B652" s="2" t="s">
        <v>2684</v>
      </c>
      <c r="C652" s="2" t="s">
        <v>2685</v>
      </c>
      <c r="D652" s="2" t="s">
        <v>2686</v>
      </c>
      <c r="E652" s="2" t="s">
        <v>615</v>
      </c>
      <c r="F652" s="2" t="s">
        <v>182</v>
      </c>
      <c r="G652" s="2">
        <v>10</v>
      </c>
      <c r="H652" s="2">
        <v>2</v>
      </c>
      <c r="I652" s="2">
        <v>5.9</v>
      </c>
      <c r="J652" s="2">
        <v>0</v>
      </c>
      <c r="K652" s="2">
        <v>2124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800</v>
      </c>
      <c r="U652" s="2">
        <v>300</v>
      </c>
      <c r="V652" s="2">
        <v>300</v>
      </c>
      <c r="W652" s="2">
        <v>33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3557</v>
      </c>
      <c r="AG652" s="2">
        <v>288.32</v>
      </c>
      <c r="AH652" s="2">
        <v>10.81</v>
      </c>
      <c r="AI652" s="2">
        <v>111.02</v>
      </c>
      <c r="AJ652" s="2">
        <v>216</v>
      </c>
      <c r="AK652" s="2">
        <v>0</v>
      </c>
      <c r="AL652" s="2">
        <v>0</v>
      </c>
      <c r="AM652" s="2">
        <v>0</v>
      </c>
      <c r="AN652" s="2">
        <v>0</v>
      </c>
      <c r="AO652" s="2">
        <v>2</v>
      </c>
      <c r="AP652" s="2">
        <v>9</v>
      </c>
      <c r="AQ652" s="2">
        <v>0</v>
      </c>
      <c r="AR652" s="3">
        <v>2928.85</v>
      </c>
      <c r="AS652" s="2">
        <v>3345</v>
      </c>
      <c r="AT652" s="2">
        <v>12960.92</v>
      </c>
      <c r="AU652" s="2">
        <v>10000</v>
      </c>
      <c r="AV652" s="2">
        <v>0</v>
      </c>
      <c r="AW652" s="2">
        <v>2000</v>
      </c>
      <c r="AX652" s="2">
        <v>0</v>
      </c>
      <c r="AY652" s="2">
        <v>2000</v>
      </c>
      <c r="AZ652" s="2">
        <v>0</v>
      </c>
      <c r="BA652" s="2">
        <v>1252.3</v>
      </c>
      <c r="BB652" s="2">
        <v>0</v>
      </c>
      <c r="BC652" s="2">
        <v>0</v>
      </c>
      <c r="BD652" s="2">
        <v>0</v>
      </c>
      <c r="BE652" s="2">
        <v>0</v>
      </c>
      <c r="BF652" s="2">
        <v>59.69</v>
      </c>
      <c r="BG652" s="2">
        <v>0</v>
      </c>
      <c r="BH652">
        <v>2024</v>
      </c>
    </row>
    <row r="653" spans="1:60">
      <c r="A653" s="1" t="s">
        <v>2687</v>
      </c>
      <c r="B653" s="2" t="s">
        <v>455</v>
      </c>
      <c r="C653" s="2" t="s">
        <v>2688</v>
      </c>
      <c r="D653" s="2" t="s">
        <v>2689</v>
      </c>
      <c r="E653" s="2" t="s">
        <v>615</v>
      </c>
      <c r="F653" s="2" t="s">
        <v>257</v>
      </c>
      <c r="G653" s="2">
        <v>10</v>
      </c>
      <c r="H653" s="2">
        <v>2</v>
      </c>
      <c r="I653" s="2">
        <v>5.9</v>
      </c>
      <c r="J653" s="2">
        <v>0</v>
      </c>
      <c r="K653" s="2">
        <v>2124</v>
      </c>
      <c r="L653" s="2">
        <v>0</v>
      </c>
      <c r="M653" s="2">
        <v>0</v>
      </c>
      <c r="N653" s="2">
        <v>24</v>
      </c>
      <c r="O653" s="2">
        <v>0</v>
      </c>
      <c r="P653" s="2">
        <v>72</v>
      </c>
      <c r="Q653" s="2">
        <v>0</v>
      </c>
      <c r="R653" s="2">
        <v>0</v>
      </c>
      <c r="S653" s="2">
        <v>0</v>
      </c>
      <c r="T653" s="2">
        <v>800</v>
      </c>
      <c r="U653" s="2">
        <v>100</v>
      </c>
      <c r="V653" s="2">
        <v>300</v>
      </c>
      <c r="W653" s="2">
        <v>33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3453</v>
      </c>
      <c r="AG653" s="2">
        <v>338.24</v>
      </c>
      <c r="AH653" s="2">
        <v>12.68</v>
      </c>
      <c r="AI653" s="2">
        <v>104.32</v>
      </c>
      <c r="AJ653" s="2">
        <v>254</v>
      </c>
      <c r="AK653" s="2">
        <v>0</v>
      </c>
      <c r="AL653" s="2">
        <v>0</v>
      </c>
      <c r="AM653" s="2">
        <v>0</v>
      </c>
      <c r="AN653" s="2">
        <v>0</v>
      </c>
      <c r="AO653" s="2">
        <v>2</v>
      </c>
      <c r="AP653" s="2">
        <v>9</v>
      </c>
      <c r="AQ653" s="2">
        <v>0</v>
      </c>
      <c r="AR653" s="3">
        <v>2741.76</v>
      </c>
      <c r="AS653" s="2">
        <v>3381</v>
      </c>
      <c r="AT653" s="2">
        <v>8690.74</v>
      </c>
      <c r="AU653" s="2">
        <v>10000</v>
      </c>
      <c r="AV653" s="2">
        <v>2000</v>
      </c>
      <c r="AW653" s="2">
        <v>4000</v>
      </c>
      <c r="AX653" s="2">
        <v>0</v>
      </c>
      <c r="AY653" s="2">
        <v>2000</v>
      </c>
      <c r="AZ653" s="2">
        <v>0</v>
      </c>
      <c r="BA653" s="2">
        <v>1418.48</v>
      </c>
      <c r="BB653" s="2">
        <v>0</v>
      </c>
      <c r="BC653" s="2">
        <v>0</v>
      </c>
      <c r="BD653" s="2">
        <v>0</v>
      </c>
      <c r="BE653" s="2">
        <v>0</v>
      </c>
      <c r="BF653" s="2">
        <v>0</v>
      </c>
      <c r="BG653" s="2">
        <v>0</v>
      </c>
      <c r="BH653">
        <v>2026</v>
      </c>
    </row>
    <row r="654" spans="1:60">
      <c r="A654" s="1" t="s">
        <v>2690</v>
      </c>
      <c r="B654" s="2" t="s">
        <v>2691</v>
      </c>
      <c r="C654" s="2" t="s">
        <v>2692</v>
      </c>
      <c r="D654" s="2" t="s">
        <v>2693</v>
      </c>
      <c r="E654" s="2" t="s">
        <v>615</v>
      </c>
      <c r="F654" s="2" t="s">
        <v>257</v>
      </c>
      <c r="G654" s="2">
        <v>10</v>
      </c>
      <c r="H654" s="2">
        <v>3</v>
      </c>
      <c r="I654" s="2">
        <v>6.1</v>
      </c>
      <c r="J654" s="2">
        <v>0</v>
      </c>
      <c r="K654" s="2">
        <v>2196</v>
      </c>
      <c r="L654" s="2">
        <v>0</v>
      </c>
      <c r="M654" s="2">
        <v>36</v>
      </c>
      <c r="N654" s="2">
        <v>72</v>
      </c>
      <c r="O654" s="2">
        <v>0</v>
      </c>
      <c r="P654" s="2">
        <v>72</v>
      </c>
      <c r="Q654" s="2">
        <v>0</v>
      </c>
      <c r="R654" s="2">
        <v>0</v>
      </c>
      <c r="S654" s="2">
        <v>0</v>
      </c>
      <c r="T654" s="2">
        <v>800</v>
      </c>
      <c r="U654" s="2">
        <v>100</v>
      </c>
      <c r="V654" s="2">
        <v>300</v>
      </c>
      <c r="W654" s="2">
        <v>33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3609</v>
      </c>
      <c r="AG654" s="2">
        <v>474.56</v>
      </c>
      <c r="AH654" s="2">
        <v>17.8</v>
      </c>
      <c r="AI654" s="2">
        <v>118.63</v>
      </c>
      <c r="AJ654" s="2">
        <v>356</v>
      </c>
      <c r="AK654" s="2">
        <v>0</v>
      </c>
      <c r="AL654" s="2">
        <v>0</v>
      </c>
      <c r="AM654" s="2">
        <v>0</v>
      </c>
      <c r="AN654" s="2">
        <v>0</v>
      </c>
      <c r="AO654" s="2">
        <v>2</v>
      </c>
      <c r="AP654" s="2">
        <v>9</v>
      </c>
      <c r="AQ654" s="2">
        <v>0</v>
      </c>
      <c r="AR654" s="3">
        <v>2640.01</v>
      </c>
      <c r="AS654" s="2">
        <v>3537</v>
      </c>
      <c r="AT654" s="2">
        <v>9124.89</v>
      </c>
      <c r="AU654" s="2">
        <v>10000</v>
      </c>
      <c r="AV654" s="2">
        <v>0</v>
      </c>
      <c r="AW654" s="2">
        <v>2000</v>
      </c>
      <c r="AX654" s="2">
        <v>0</v>
      </c>
      <c r="AY654" s="2">
        <v>0</v>
      </c>
      <c r="AZ654" s="2">
        <v>0</v>
      </c>
      <c r="BA654" s="2">
        <v>1933.98</v>
      </c>
      <c r="BB654" s="2">
        <v>0</v>
      </c>
      <c r="BC654" s="2">
        <v>0</v>
      </c>
      <c r="BD654" s="2">
        <v>0</v>
      </c>
      <c r="BE654" s="2">
        <v>0</v>
      </c>
      <c r="BF654" s="2">
        <v>0</v>
      </c>
      <c r="BG654" s="2">
        <v>0</v>
      </c>
      <c r="BH654">
        <v>2030</v>
      </c>
    </row>
    <row r="655" spans="1:60">
      <c r="A655" s="1" t="s">
        <v>2694</v>
      </c>
      <c r="B655" s="2" t="s">
        <v>2695</v>
      </c>
      <c r="C655" s="2" t="s">
        <v>2696</v>
      </c>
      <c r="D655" s="2" t="s">
        <v>2697</v>
      </c>
      <c r="E655" s="2" t="s">
        <v>615</v>
      </c>
      <c r="F655" s="2" t="s">
        <v>257</v>
      </c>
      <c r="G655" s="2">
        <v>12</v>
      </c>
      <c r="H655" s="2">
        <v>3</v>
      </c>
      <c r="I655" s="2">
        <v>6.9</v>
      </c>
      <c r="J655" s="2">
        <v>0</v>
      </c>
      <c r="K655" s="2">
        <v>2484</v>
      </c>
      <c r="L655" s="2">
        <v>0</v>
      </c>
      <c r="M655" s="2">
        <v>36</v>
      </c>
      <c r="N655" s="2">
        <v>72</v>
      </c>
      <c r="O655" s="2">
        <v>0</v>
      </c>
      <c r="P655" s="2">
        <v>216</v>
      </c>
      <c r="Q655" s="2">
        <v>0</v>
      </c>
      <c r="R655" s="2">
        <v>0</v>
      </c>
      <c r="S655" s="2">
        <v>0</v>
      </c>
      <c r="T655" s="2">
        <v>800</v>
      </c>
      <c r="U655" s="2">
        <v>100</v>
      </c>
      <c r="V655" s="2">
        <v>300</v>
      </c>
      <c r="W655" s="2">
        <v>33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4041</v>
      </c>
      <c r="AG655" s="2">
        <v>665.28</v>
      </c>
      <c r="AH655" s="2">
        <v>24.95</v>
      </c>
      <c r="AI655" s="2">
        <v>166.32</v>
      </c>
      <c r="AJ655" s="2">
        <v>499</v>
      </c>
      <c r="AK655" s="2">
        <v>0</v>
      </c>
      <c r="AL655" s="2">
        <v>0</v>
      </c>
      <c r="AM655" s="2">
        <v>0</v>
      </c>
      <c r="AN655" s="2">
        <v>0</v>
      </c>
      <c r="AO655" s="2">
        <v>2</v>
      </c>
      <c r="AP655" s="2">
        <v>9</v>
      </c>
      <c r="AQ655" s="2">
        <v>0</v>
      </c>
      <c r="AR655" s="3">
        <v>2683.45</v>
      </c>
      <c r="AS655" s="2">
        <v>3969</v>
      </c>
      <c r="AT655" s="2">
        <v>9922.47</v>
      </c>
      <c r="AU655" s="2">
        <v>10000</v>
      </c>
      <c r="AV655" s="2">
        <v>2000</v>
      </c>
      <c r="AW655" s="2">
        <v>2000</v>
      </c>
      <c r="AX655" s="2">
        <v>0</v>
      </c>
      <c r="AY655" s="2">
        <v>0</v>
      </c>
      <c r="AZ655" s="2">
        <v>0</v>
      </c>
      <c r="BA655" s="2">
        <v>2711.1</v>
      </c>
      <c r="BB655" s="2">
        <v>0</v>
      </c>
      <c r="BC655" s="2">
        <v>0</v>
      </c>
      <c r="BD655" s="2">
        <v>0</v>
      </c>
      <c r="BE655" s="2">
        <v>0</v>
      </c>
      <c r="BF655" s="2">
        <v>0</v>
      </c>
      <c r="BG655" s="2">
        <v>0</v>
      </c>
      <c r="BH655">
        <v>2020</v>
      </c>
    </row>
    <row r="656" spans="1:60">
      <c r="A656" s="1" t="s">
        <v>2698</v>
      </c>
      <c r="B656" s="2" t="s">
        <v>2699</v>
      </c>
      <c r="C656" s="2" t="s">
        <v>2700</v>
      </c>
      <c r="D656" s="2" t="s">
        <v>2701</v>
      </c>
      <c r="E656" s="2" t="s">
        <v>615</v>
      </c>
      <c r="F656" s="2" t="s">
        <v>257</v>
      </c>
      <c r="G656" s="2">
        <v>11</v>
      </c>
      <c r="H656" s="2">
        <v>2</v>
      </c>
      <c r="I656" s="2">
        <v>6.3</v>
      </c>
      <c r="J656" s="2">
        <v>0</v>
      </c>
      <c r="K656" s="2">
        <v>2268</v>
      </c>
      <c r="L656" s="2">
        <v>0</v>
      </c>
      <c r="M656" s="2">
        <v>24</v>
      </c>
      <c r="N656" s="2">
        <v>32</v>
      </c>
      <c r="O656" s="2">
        <v>0</v>
      </c>
      <c r="P656" s="2">
        <v>216</v>
      </c>
      <c r="Q656" s="2">
        <v>0</v>
      </c>
      <c r="R656" s="2">
        <v>0</v>
      </c>
      <c r="S656" s="2">
        <v>4.36</v>
      </c>
      <c r="T656" s="2">
        <v>800</v>
      </c>
      <c r="U656" s="2">
        <v>100</v>
      </c>
      <c r="V656" s="2">
        <v>300</v>
      </c>
      <c r="W656" s="2">
        <v>33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3777.36</v>
      </c>
      <c r="AG656" s="2">
        <v>432.88</v>
      </c>
      <c r="AH656" s="2">
        <v>16.23</v>
      </c>
      <c r="AI656" s="2">
        <v>108.22</v>
      </c>
      <c r="AJ656" s="2">
        <v>325</v>
      </c>
      <c r="AK656" s="2">
        <v>0</v>
      </c>
      <c r="AL656" s="2">
        <v>0</v>
      </c>
      <c r="AM656" s="2">
        <v>0</v>
      </c>
      <c r="AN656" s="2">
        <v>0</v>
      </c>
      <c r="AO656" s="2">
        <v>2</v>
      </c>
      <c r="AP656" s="2">
        <v>9</v>
      </c>
      <c r="AQ656" s="2">
        <v>0</v>
      </c>
      <c r="AR656" s="3">
        <v>2893.03</v>
      </c>
      <c r="AS656" s="2">
        <v>3705.36</v>
      </c>
      <c r="AT656" s="2">
        <v>9283.79</v>
      </c>
      <c r="AU656" s="2">
        <v>10000</v>
      </c>
      <c r="AV656" s="2">
        <v>1000</v>
      </c>
      <c r="AW656" s="2">
        <v>2000</v>
      </c>
      <c r="AX656" s="2">
        <v>0</v>
      </c>
      <c r="AY656" s="2">
        <v>0</v>
      </c>
      <c r="AZ656" s="2">
        <v>0</v>
      </c>
      <c r="BA656" s="2">
        <v>1764.66</v>
      </c>
      <c r="BB656" s="2">
        <v>0</v>
      </c>
      <c r="BC656" s="2">
        <v>0</v>
      </c>
      <c r="BD656" s="2">
        <v>0</v>
      </c>
      <c r="BE656" s="2">
        <v>0</v>
      </c>
      <c r="BF656" s="2">
        <v>0</v>
      </c>
      <c r="BG656" s="2">
        <v>0</v>
      </c>
      <c r="BH656">
        <v>2026</v>
      </c>
    </row>
    <row r="657" spans="1:60">
      <c r="A657" s="1" t="s">
        <v>2702</v>
      </c>
      <c r="B657" s="2" t="s">
        <v>2703</v>
      </c>
      <c r="C657" s="2" t="s">
        <v>2704</v>
      </c>
      <c r="D657" s="2" t="s">
        <v>2705</v>
      </c>
      <c r="E657" s="2" t="s">
        <v>615</v>
      </c>
      <c r="F657" s="2" t="s">
        <v>257</v>
      </c>
      <c r="G657" s="2">
        <v>12</v>
      </c>
      <c r="H657" s="2">
        <v>3</v>
      </c>
      <c r="I657" s="2">
        <v>6.9</v>
      </c>
      <c r="J657" s="2">
        <v>0</v>
      </c>
      <c r="K657" s="2">
        <v>2484</v>
      </c>
      <c r="L657" s="2">
        <v>0</v>
      </c>
      <c r="M657" s="2">
        <v>24</v>
      </c>
      <c r="N657" s="2">
        <v>32</v>
      </c>
      <c r="O657" s="2">
        <v>0</v>
      </c>
      <c r="P657" s="2">
        <v>216</v>
      </c>
      <c r="Q657" s="2">
        <v>0</v>
      </c>
      <c r="R657" s="2">
        <v>0</v>
      </c>
      <c r="S657" s="2">
        <v>0</v>
      </c>
      <c r="T657" s="2">
        <v>800</v>
      </c>
      <c r="U657" s="2">
        <v>100</v>
      </c>
      <c r="V657" s="2">
        <v>300</v>
      </c>
      <c r="W657" s="2">
        <v>33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3989</v>
      </c>
      <c r="AG657" s="2">
        <v>498.48</v>
      </c>
      <c r="AH657" s="2">
        <v>18.69</v>
      </c>
      <c r="AI657" s="2">
        <v>124.62</v>
      </c>
      <c r="AJ657" s="2">
        <v>374</v>
      </c>
      <c r="AK657" s="2">
        <v>0</v>
      </c>
      <c r="AL657" s="2">
        <v>0</v>
      </c>
      <c r="AM657" s="2">
        <v>0</v>
      </c>
      <c r="AN657" s="2">
        <v>0</v>
      </c>
      <c r="AO657" s="2">
        <v>2</v>
      </c>
      <c r="AP657" s="2">
        <v>9</v>
      </c>
      <c r="AQ657" s="2">
        <v>0</v>
      </c>
      <c r="AR657" s="3">
        <v>2971.21</v>
      </c>
      <c r="AS657" s="2">
        <v>3917</v>
      </c>
      <c r="AT657" s="2">
        <v>9906.91</v>
      </c>
      <c r="AU657" s="2">
        <v>10000</v>
      </c>
      <c r="AV657" s="2">
        <v>1000</v>
      </c>
      <c r="AW657" s="2">
        <v>4000</v>
      </c>
      <c r="AX657" s="2">
        <v>0</v>
      </c>
      <c r="AY657" s="2">
        <v>2000</v>
      </c>
      <c r="AZ657" s="2">
        <v>0</v>
      </c>
      <c r="BA657" s="2">
        <v>2031.58</v>
      </c>
      <c r="BB657" s="2">
        <v>0</v>
      </c>
      <c r="BC657" s="2">
        <v>0</v>
      </c>
      <c r="BD657" s="2">
        <v>0</v>
      </c>
      <c r="BE657" s="2">
        <v>0</v>
      </c>
      <c r="BF657" s="2">
        <v>0</v>
      </c>
      <c r="BG657" s="2">
        <v>0</v>
      </c>
      <c r="BH657">
        <v>2030</v>
      </c>
    </row>
    <row r="658" spans="1:60">
      <c r="A658" s="1" t="s">
        <v>2706</v>
      </c>
      <c r="B658" s="2" t="s">
        <v>2707</v>
      </c>
      <c r="C658" s="2" t="s">
        <v>2708</v>
      </c>
      <c r="D658" s="2" t="s">
        <v>2709</v>
      </c>
      <c r="E658" s="2" t="s">
        <v>615</v>
      </c>
      <c r="F658" s="2" t="s">
        <v>257</v>
      </c>
      <c r="G658" s="2">
        <v>11</v>
      </c>
      <c r="H658" s="2">
        <v>3</v>
      </c>
      <c r="I658" s="2">
        <v>6.5</v>
      </c>
      <c r="J658" s="2">
        <v>0</v>
      </c>
      <c r="K658" s="2">
        <v>2340</v>
      </c>
      <c r="L658" s="2">
        <v>0</v>
      </c>
      <c r="M658" s="2">
        <v>24</v>
      </c>
      <c r="N658" s="2">
        <v>40</v>
      </c>
      <c r="O658" s="2">
        <v>0</v>
      </c>
      <c r="P658" s="2">
        <v>216</v>
      </c>
      <c r="Q658" s="2">
        <v>0</v>
      </c>
      <c r="R658" s="2">
        <v>0</v>
      </c>
      <c r="S658" s="2">
        <v>4.36</v>
      </c>
      <c r="T658" s="2">
        <v>800</v>
      </c>
      <c r="U658" s="2">
        <v>100</v>
      </c>
      <c r="V658" s="2">
        <v>300</v>
      </c>
      <c r="W658" s="2">
        <v>33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3857.36</v>
      </c>
      <c r="AG658" s="2">
        <v>451.84</v>
      </c>
      <c r="AH658" s="2">
        <v>16.94</v>
      </c>
      <c r="AI658" s="2">
        <v>112.96</v>
      </c>
      <c r="AJ658" s="2">
        <v>339</v>
      </c>
      <c r="AK658" s="2">
        <v>0</v>
      </c>
      <c r="AL658" s="2">
        <v>0</v>
      </c>
      <c r="AM658" s="2">
        <v>0</v>
      </c>
      <c r="AN658" s="2">
        <v>0</v>
      </c>
      <c r="AO658" s="2">
        <v>2</v>
      </c>
      <c r="AP658" s="2">
        <v>9</v>
      </c>
      <c r="AQ658" s="2">
        <v>0</v>
      </c>
      <c r="AR658" s="3">
        <v>2934.62</v>
      </c>
      <c r="AS658" s="2">
        <v>3785.36</v>
      </c>
      <c r="AT658" s="2">
        <v>9266.12</v>
      </c>
      <c r="AU658" s="2">
        <v>10000</v>
      </c>
      <c r="AV658" s="2">
        <v>2000</v>
      </c>
      <c r="AW658" s="2">
        <v>4000</v>
      </c>
      <c r="AX658" s="2">
        <v>0</v>
      </c>
      <c r="AY658" s="2">
        <v>0</v>
      </c>
      <c r="AZ658" s="2">
        <v>0</v>
      </c>
      <c r="BA658" s="2">
        <v>1841.48</v>
      </c>
      <c r="BB658" s="2">
        <v>0</v>
      </c>
      <c r="BC658" s="2">
        <v>0</v>
      </c>
      <c r="BD658" s="2">
        <v>0</v>
      </c>
      <c r="BE658" s="2">
        <v>0</v>
      </c>
      <c r="BF658" s="2">
        <v>0</v>
      </c>
      <c r="BG658" s="2">
        <v>0</v>
      </c>
      <c r="BH658">
        <v>2028</v>
      </c>
    </row>
    <row r="659" spans="1:60">
      <c r="A659" s="1" t="s">
        <v>2710</v>
      </c>
      <c r="B659" s="2" t="s">
        <v>2711</v>
      </c>
      <c r="C659" s="2" t="s">
        <v>2712</v>
      </c>
      <c r="D659" s="2" t="s">
        <v>2713</v>
      </c>
      <c r="E659" s="2" t="s">
        <v>615</v>
      </c>
      <c r="F659" s="2" t="s">
        <v>257</v>
      </c>
      <c r="G659" s="2">
        <v>12</v>
      </c>
      <c r="H659" s="2">
        <v>2</v>
      </c>
      <c r="I659" s="2">
        <v>6.7</v>
      </c>
      <c r="J659" s="2">
        <v>0</v>
      </c>
      <c r="K659" s="2">
        <v>2412</v>
      </c>
      <c r="L659" s="2">
        <v>0</v>
      </c>
      <c r="M659" s="2">
        <v>24</v>
      </c>
      <c r="N659" s="2">
        <v>32</v>
      </c>
      <c r="O659" s="2">
        <v>0</v>
      </c>
      <c r="P659" s="2">
        <v>216</v>
      </c>
      <c r="Q659" s="2">
        <v>0</v>
      </c>
      <c r="R659" s="2">
        <v>0</v>
      </c>
      <c r="S659" s="2">
        <v>0</v>
      </c>
      <c r="T659" s="2">
        <v>800</v>
      </c>
      <c r="U659" s="2">
        <v>100</v>
      </c>
      <c r="V659" s="2">
        <v>300</v>
      </c>
      <c r="W659" s="2">
        <v>33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3917</v>
      </c>
      <c r="AG659" s="2">
        <v>431.6</v>
      </c>
      <c r="AH659" s="2">
        <v>16.19</v>
      </c>
      <c r="AI659" s="2">
        <v>107.91</v>
      </c>
      <c r="AJ659" s="2">
        <v>324</v>
      </c>
      <c r="AK659" s="2">
        <v>0</v>
      </c>
      <c r="AL659" s="2">
        <v>0</v>
      </c>
      <c r="AM659" s="2">
        <v>0</v>
      </c>
      <c r="AN659" s="2">
        <v>0</v>
      </c>
      <c r="AO659" s="2">
        <v>2</v>
      </c>
      <c r="AP659" s="2">
        <v>9</v>
      </c>
      <c r="AQ659" s="2">
        <v>0</v>
      </c>
      <c r="AR659" s="3">
        <v>3035.3</v>
      </c>
      <c r="AS659" s="2">
        <v>3845</v>
      </c>
      <c r="AT659" s="2">
        <v>9888.47</v>
      </c>
      <c r="AU659" s="2">
        <v>10000</v>
      </c>
      <c r="AV659" s="2">
        <v>2000</v>
      </c>
      <c r="AW659" s="2">
        <v>2000</v>
      </c>
      <c r="AX659" s="2">
        <v>0</v>
      </c>
      <c r="AY659" s="2">
        <v>0</v>
      </c>
      <c r="AZ659" s="2">
        <v>0</v>
      </c>
      <c r="BA659" s="2">
        <v>1759.4</v>
      </c>
      <c r="BB659" s="2">
        <v>0</v>
      </c>
      <c r="BC659" s="2">
        <v>0</v>
      </c>
      <c r="BD659" s="2">
        <v>0</v>
      </c>
      <c r="BE659" s="2">
        <v>0</v>
      </c>
      <c r="BF659" s="2">
        <v>0</v>
      </c>
      <c r="BG659" s="2">
        <v>0</v>
      </c>
      <c r="BH659">
        <v>2021</v>
      </c>
    </row>
    <row r="660" spans="1:60">
      <c r="A660" s="1" t="s">
        <v>2714</v>
      </c>
      <c r="B660" s="2" t="s">
        <v>2715</v>
      </c>
      <c r="C660" s="2" t="s">
        <v>2716</v>
      </c>
      <c r="D660" s="2" t="s">
        <v>2717</v>
      </c>
      <c r="E660" s="2" t="s">
        <v>615</v>
      </c>
      <c r="F660" s="2" t="s">
        <v>257</v>
      </c>
      <c r="G660" s="2">
        <v>12</v>
      </c>
      <c r="H660" s="2">
        <v>3</v>
      </c>
      <c r="I660" s="2">
        <v>6.9</v>
      </c>
      <c r="J660" s="2">
        <v>0</v>
      </c>
      <c r="K660" s="2">
        <v>2484</v>
      </c>
      <c r="L660" s="2">
        <v>0</v>
      </c>
      <c r="M660" s="2">
        <v>24</v>
      </c>
      <c r="N660" s="2">
        <v>40</v>
      </c>
      <c r="O660" s="2">
        <v>0</v>
      </c>
      <c r="P660" s="2">
        <v>216</v>
      </c>
      <c r="Q660" s="2">
        <v>0</v>
      </c>
      <c r="R660" s="2">
        <v>0</v>
      </c>
      <c r="S660" s="2">
        <v>4.36</v>
      </c>
      <c r="T660" s="2">
        <v>800</v>
      </c>
      <c r="U660" s="2">
        <v>100</v>
      </c>
      <c r="V660" s="2">
        <v>300</v>
      </c>
      <c r="W660" s="2">
        <v>33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4001.36</v>
      </c>
      <c r="AG660" s="2">
        <v>553.68</v>
      </c>
      <c r="AH660" s="2">
        <v>20.76</v>
      </c>
      <c r="AI660" s="2">
        <v>138.43</v>
      </c>
      <c r="AJ660" s="2">
        <v>415</v>
      </c>
      <c r="AK660" s="2">
        <v>0</v>
      </c>
      <c r="AL660" s="2">
        <v>0</v>
      </c>
      <c r="AM660" s="2">
        <v>0</v>
      </c>
      <c r="AN660" s="2">
        <v>0</v>
      </c>
      <c r="AO660" s="2">
        <v>2</v>
      </c>
      <c r="AP660" s="2">
        <v>9</v>
      </c>
      <c r="AQ660" s="2">
        <v>0</v>
      </c>
      <c r="AR660" s="3">
        <v>2871.49</v>
      </c>
      <c r="AS660" s="2">
        <v>3929.36</v>
      </c>
      <c r="AT660" s="2">
        <v>9909.61</v>
      </c>
      <c r="AU660" s="2">
        <v>10000</v>
      </c>
      <c r="AV660" s="2">
        <v>1000</v>
      </c>
      <c r="AW660" s="2">
        <v>2000</v>
      </c>
      <c r="AX660" s="2">
        <v>0</v>
      </c>
      <c r="AY660" s="2">
        <v>0</v>
      </c>
      <c r="AZ660" s="2">
        <v>0</v>
      </c>
      <c r="BA660" s="2">
        <v>2255.74</v>
      </c>
      <c r="BB660" s="2">
        <v>0</v>
      </c>
      <c r="BC660" s="2">
        <v>0</v>
      </c>
      <c r="BD660" s="2">
        <v>0</v>
      </c>
      <c r="BE660" s="2">
        <v>0</v>
      </c>
      <c r="BF660" s="2">
        <v>0</v>
      </c>
      <c r="BG660" s="2">
        <v>0</v>
      </c>
      <c r="BH660">
        <v>2030</v>
      </c>
    </row>
    <row r="661" spans="1:60">
      <c r="A661" s="1" t="s">
        <v>2718</v>
      </c>
      <c r="B661" s="2" t="s">
        <v>2719</v>
      </c>
      <c r="C661" s="2" t="s">
        <v>2720</v>
      </c>
      <c r="D661" s="2" t="s">
        <v>2721</v>
      </c>
      <c r="E661" s="2" t="s">
        <v>615</v>
      </c>
      <c r="F661" s="2" t="s">
        <v>257</v>
      </c>
      <c r="G661" s="2">
        <v>11</v>
      </c>
      <c r="H661" s="2">
        <v>2</v>
      </c>
      <c r="I661" s="2">
        <v>6.3</v>
      </c>
      <c r="J661" s="2">
        <v>0</v>
      </c>
      <c r="K661" s="2">
        <v>2268</v>
      </c>
      <c r="L661" s="2">
        <v>0</v>
      </c>
      <c r="M661" s="2">
        <v>104</v>
      </c>
      <c r="N661" s="2">
        <v>104</v>
      </c>
      <c r="O661" s="2">
        <v>0</v>
      </c>
      <c r="P661" s="2">
        <v>216</v>
      </c>
      <c r="Q661" s="2">
        <v>0</v>
      </c>
      <c r="R661" s="2">
        <v>0</v>
      </c>
      <c r="S661" s="2">
        <v>0</v>
      </c>
      <c r="T661" s="2">
        <v>800</v>
      </c>
      <c r="U661" s="2">
        <v>100</v>
      </c>
      <c r="V661" s="2">
        <v>300</v>
      </c>
      <c r="W661" s="2">
        <v>33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3925</v>
      </c>
      <c r="AG661" s="2">
        <v>454.88</v>
      </c>
      <c r="AH661" s="2">
        <v>17.06</v>
      </c>
      <c r="AI661" s="2">
        <v>113.72</v>
      </c>
      <c r="AJ661" s="2">
        <v>341</v>
      </c>
      <c r="AK661" s="2">
        <v>0</v>
      </c>
      <c r="AL661" s="2">
        <v>0</v>
      </c>
      <c r="AM661" s="2">
        <v>0</v>
      </c>
      <c r="AN661" s="2">
        <v>0</v>
      </c>
      <c r="AO661" s="2">
        <v>2</v>
      </c>
      <c r="AP661" s="2">
        <v>9</v>
      </c>
      <c r="AQ661" s="2">
        <v>0</v>
      </c>
      <c r="AR661" s="3">
        <v>2996.34</v>
      </c>
      <c r="AS661" s="2">
        <v>3853</v>
      </c>
      <c r="AT661" s="2">
        <v>9150.75</v>
      </c>
      <c r="AU661" s="2">
        <v>10000</v>
      </c>
      <c r="AV661" s="2">
        <v>2000</v>
      </c>
      <c r="AW661" s="2">
        <v>4000</v>
      </c>
      <c r="AX661" s="2">
        <v>0</v>
      </c>
      <c r="AY661" s="2">
        <v>0</v>
      </c>
      <c r="AZ661" s="2">
        <v>0</v>
      </c>
      <c r="BA661" s="2">
        <v>1853.32</v>
      </c>
      <c r="BB661" s="2">
        <v>0</v>
      </c>
      <c r="BC661" s="2">
        <v>0</v>
      </c>
      <c r="BD661" s="2">
        <v>0</v>
      </c>
      <c r="BE661" s="2">
        <v>0</v>
      </c>
      <c r="BF661" s="2">
        <v>0</v>
      </c>
      <c r="BG661" s="2">
        <v>0</v>
      </c>
      <c r="BH661">
        <v>2026</v>
      </c>
    </row>
    <row r="662" spans="1:60">
      <c r="A662" s="1" t="s">
        <v>2722</v>
      </c>
      <c r="B662" s="2" t="s">
        <v>2723</v>
      </c>
      <c r="C662" s="2" t="s">
        <v>2724</v>
      </c>
      <c r="D662" s="2" t="s">
        <v>2725</v>
      </c>
      <c r="E662" s="2" t="s">
        <v>615</v>
      </c>
      <c r="F662" s="2" t="s">
        <v>257</v>
      </c>
      <c r="G662" s="2">
        <v>10</v>
      </c>
      <c r="H662" s="2">
        <v>2</v>
      </c>
      <c r="I662" s="2">
        <v>5.9</v>
      </c>
      <c r="J662" s="2">
        <v>0</v>
      </c>
      <c r="K662" s="2">
        <v>2124</v>
      </c>
      <c r="L662" s="2">
        <v>0</v>
      </c>
      <c r="M662" s="2">
        <v>0</v>
      </c>
      <c r="N662" s="2">
        <v>0</v>
      </c>
      <c r="O662" s="2">
        <v>0</v>
      </c>
      <c r="P662" s="2">
        <v>72</v>
      </c>
      <c r="Q662" s="2">
        <v>0</v>
      </c>
      <c r="R662" s="2">
        <v>0</v>
      </c>
      <c r="S662" s="2">
        <v>0</v>
      </c>
      <c r="T662" s="2">
        <v>800</v>
      </c>
      <c r="U662" s="2">
        <v>100</v>
      </c>
      <c r="V662" s="2">
        <v>300</v>
      </c>
      <c r="W662" s="2">
        <v>33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3429</v>
      </c>
      <c r="AG662" s="2">
        <v>326</v>
      </c>
      <c r="AH662" s="2">
        <v>12.23</v>
      </c>
      <c r="AI662" s="2">
        <v>104.32</v>
      </c>
      <c r="AJ662" s="2">
        <v>245</v>
      </c>
      <c r="AK662" s="2">
        <v>0</v>
      </c>
      <c r="AL662" s="2">
        <v>0</v>
      </c>
      <c r="AM662" s="2">
        <v>0</v>
      </c>
      <c r="AN662" s="2">
        <v>0</v>
      </c>
      <c r="AO662" s="2">
        <v>2</v>
      </c>
      <c r="AP662" s="2">
        <v>9</v>
      </c>
      <c r="AQ662" s="2">
        <v>0</v>
      </c>
      <c r="AR662" s="3">
        <v>2739.45</v>
      </c>
      <c r="AS662" s="2">
        <v>3357</v>
      </c>
      <c r="AT662" s="2">
        <v>8423.07</v>
      </c>
      <c r="AU662" s="2">
        <v>10000</v>
      </c>
      <c r="AV662" s="2">
        <v>2000</v>
      </c>
      <c r="AW662" s="2">
        <v>4000</v>
      </c>
      <c r="AX662" s="2">
        <v>0</v>
      </c>
      <c r="AY662" s="2">
        <v>1000</v>
      </c>
      <c r="AZ662" s="2">
        <v>0</v>
      </c>
      <c r="BA662" s="2">
        <v>1375.1</v>
      </c>
      <c r="BB662" s="2">
        <v>0</v>
      </c>
      <c r="BC662" s="2">
        <v>0</v>
      </c>
      <c r="BD662" s="2">
        <v>0</v>
      </c>
      <c r="BE662" s="2">
        <v>0</v>
      </c>
      <c r="BF662" s="2">
        <v>0</v>
      </c>
      <c r="BG662" s="2">
        <v>0</v>
      </c>
      <c r="BH662">
        <v>2028</v>
      </c>
    </row>
    <row r="663" spans="1:60">
      <c r="A663" s="1" t="s">
        <v>2726</v>
      </c>
      <c r="B663" s="2" t="s">
        <v>2727</v>
      </c>
      <c r="C663" s="2" t="s">
        <v>2728</v>
      </c>
      <c r="D663" s="2" t="s">
        <v>2729</v>
      </c>
      <c r="E663" s="2" t="s">
        <v>615</v>
      </c>
      <c r="F663" s="2" t="s">
        <v>257</v>
      </c>
      <c r="G663" s="2">
        <v>11</v>
      </c>
      <c r="H663" s="2">
        <v>2</v>
      </c>
      <c r="I663" s="2">
        <v>6.3</v>
      </c>
      <c r="J663" s="2">
        <v>0</v>
      </c>
      <c r="K663" s="2">
        <v>2268</v>
      </c>
      <c r="L663" s="2">
        <v>0</v>
      </c>
      <c r="M663" s="2">
        <v>0</v>
      </c>
      <c r="N663" s="2">
        <v>0</v>
      </c>
      <c r="O663" s="2">
        <v>0</v>
      </c>
      <c r="P663" s="2">
        <v>144</v>
      </c>
      <c r="Q663" s="2">
        <v>0</v>
      </c>
      <c r="R663" s="2">
        <v>0</v>
      </c>
      <c r="S663" s="2">
        <v>0</v>
      </c>
      <c r="T663" s="2">
        <v>800</v>
      </c>
      <c r="U663" s="2">
        <v>100</v>
      </c>
      <c r="V663" s="2">
        <v>300</v>
      </c>
      <c r="W663" s="2">
        <v>33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3645</v>
      </c>
      <c r="AG663" s="2">
        <v>373.44</v>
      </c>
      <c r="AH663" s="2">
        <v>14</v>
      </c>
      <c r="AI663" s="2">
        <v>104.32</v>
      </c>
      <c r="AJ663" s="2">
        <v>280</v>
      </c>
      <c r="AK663" s="2">
        <v>0</v>
      </c>
      <c r="AL663" s="2">
        <v>0</v>
      </c>
      <c r="AM663" s="2">
        <v>0</v>
      </c>
      <c r="AN663" s="2">
        <v>0</v>
      </c>
      <c r="AO663" s="2">
        <v>2</v>
      </c>
      <c r="AP663" s="2">
        <v>9</v>
      </c>
      <c r="AQ663" s="2">
        <v>0</v>
      </c>
      <c r="AR663" s="3">
        <v>2871.24</v>
      </c>
      <c r="AS663" s="2">
        <v>3573</v>
      </c>
      <c r="AT663" s="2">
        <v>8855.07</v>
      </c>
      <c r="AU663" s="2">
        <v>10000</v>
      </c>
      <c r="AV663" s="2">
        <v>0</v>
      </c>
      <c r="AW663" s="2">
        <v>0</v>
      </c>
      <c r="AX663" s="2">
        <v>0</v>
      </c>
      <c r="AY663" s="2">
        <v>0</v>
      </c>
      <c r="AZ663" s="2">
        <v>0</v>
      </c>
      <c r="BA663" s="2">
        <v>1543.52</v>
      </c>
      <c r="BB663" s="2">
        <v>0</v>
      </c>
      <c r="BC663" s="2">
        <v>0</v>
      </c>
      <c r="BD663" s="2">
        <v>0</v>
      </c>
      <c r="BE663" s="2">
        <v>0</v>
      </c>
      <c r="BF663" s="2">
        <v>0</v>
      </c>
      <c r="BG663" s="2">
        <v>0</v>
      </c>
      <c r="BH663">
        <v>2026</v>
      </c>
    </row>
    <row r="664" spans="1:60">
      <c r="A664" s="1" t="s">
        <v>2730</v>
      </c>
      <c r="B664" s="2" t="s">
        <v>2731</v>
      </c>
      <c r="C664" s="2" t="s">
        <v>2732</v>
      </c>
      <c r="D664" s="2" t="s">
        <v>2733</v>
      </c>
      <c r="E664" s="2" t="s">
        <v>615</v>
      </c>
      <c r="F664" s="2" t="s">
        <v>257</v>
      </c>
      <c r="G664" s="2">
        <v>11</v>
      </c>
      <c r="H664" s="2">
        <v>3</v>
      </c>
      <c r="I664" s="2">
        <v>6.5</v>
      </c>
      <c r="J664" s="2">
        <v>0</v>
      </c>
      <c r="K664" s="2">
        <v>2340</v>
      </c>
      <c r="L664" s="2">
        <v>0</v>
      </c>
      <c r="M664" s="2">
        <v>0</v>
      </c>
      <c r="N664" s="2">
        <v>0</v>
      </c>
      <c r="O664" s="2">
        <v>0</v>
      </c>
      <c r="P664" s="2">
        <v>216</v>
      </c>
      <c r="Q664" s="2">
        <v>0</v>
      </c>
      <c r="R664" s="2">
        <v>0</v>
      </c>
      <c r="S664" s="2">
        <v>0</v>
      </c>
      <c r="T664" s="2">
        <v>800</v>
      </c>
      <c r="U664" s="2">
        <v>100</v>
      </c>
      <c r="V664" s="2">
        <v>300</v>
      </c>
      <c r="W664" s="2">
        <v>33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3789</v>
      </c>
      <c r="AG664" s="2">
        <v>424.56</v>
      </c>
      <c r="AH664" s="2">
        <v>15.92</v>
      </c>
      <c r="AI664" s="2">
        <v>106.14</v>
      </c>
      <c r="AJ664" s="2">
        <v>318</v>
      </c>
      <c r="AK664" s="2">
        <v>0</v>
      </c>
      <c r="AL664" s="2">
        <v>0</v>
      </c>
      <c r="AM664" s="2">
        <v>0</v>
      </c>
      <c r="AN664" s="2">
        <v>0</v>
      </c>
      <c r="AO664" s="2">
        <v>2</v>
      </c>
      <c r="AP664" s="2">
        <v>9</v>
      </c>
      <c r="AQ664" s="2">
        <v>0</v>
      </c>
      <c r="AR664" s="3">
        <v>2922.38</v>
      </c>
      <c r="AS664" s="2">
        <v>3717</v>
      </c>
      <c r="AT664" s="2">
        <v>9129.4</v>
      </c>
      <c r="AU664" s="2">
        <v>10000</v>
      </c>
      <c r="AV664" s="2">
        <v>0</v>
      </c>
      <c r="AW664" s="2">
        <v>4000</v>
      </c>
      <c r="AX664" s="2">
        <v>0</v>
      </c>
      <c r="AY664" s="2">
        <v>0</v>
      </c>
      <c r="AZ664" s="2">
        <v>0</v>
      </c>
      <c r="BA664" s="2">
        <v>1729.24</v>
      </c>
      <c r="BB664" s="2">
        <v>0</v>
      </c>
      <c r="BC664" s="2">
        <v>0</v>
      </c>
      <c r="BD664" s="2">
        <v>0</v>
      </c>
      <c r="BE664" s="2">
        <v>0</v>
      </c>
      <c r="BF664" s="2">
        <v>0</v>
      </c>
      <c r="BG664" s="2">
        <v>0</v>
      </c>
      <c r="BH664">
        <v>2027</v>
      </c>
    </row>
    <row r="665" spans="1:60">
      <c r="A665" s="1" t="s">
        <v>2734</v>
      </c>
      <c r="B665" s="2" t="s">
        <v>2735</v>
      </c>
      <c r="C665" s="2" t="s">
        <v>2736</v>
      </c>
      <c r="D665" s="2" t="s">
        <v>2737</v>
      </c>
      <c r="E665" s="2" t="s">
        <v>615</v>
      </c>
      <c r="F665" s="2" t="s">
        <v>257</v>
      </c>
      <c r="G665" s="2">
        <v>12</v>
      </c>
      <c r="H665" s="2">
        <v>1</v>
      </c>
      <c r="I665" s="2">
        <v>6.5</v>
      </c>
      <c r="J665" s="2">
        <v>0</v>
      </c>
      <c r="K665" s="2">
        <v>2340</v>
      </c>
      <c r="L665" s="2">
        <v>0</v>
      </c>
      <c r="M665" s="2">
        <v>0</v>
      </c>
      <c r="N665" s="2">
        <v>0</v>
      </c>
      <c r="O665" s="2">
        <v>0</v>
      </c>
      <c r="P665" s="2">
        <v>216</v>
      </c>
      <c r="Q665" s="2">
        <v>0</v>
      </c>
      <c r="R665" s="2">
        <v>0</v>
      </c>
      <c r="S665" s="2">
        <v>0</v>
      </c>
      <c r="T665" s="2">
        <v>800</v>
      </c>
      <c r="U665" s="2">
        <v>100</v>
      </c>
      <c r="V665" s="2">
        <v>300</v>
      </c>
      <c r="W665" s="2">
        <v>33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3789</v>
      </c>
      <c r="AG665" s="2">
        <v>412.88</v>
      </c>
      <c r="AH665" s="2">
        <v>15.48</v>
      </c>
      <c r="AI665" s="2">
        <v>104.32</v>
      </c>
      <c r="AJ665" s="2">
        <v>310</v>
      </c>
      <c r="AK665" s="2">
        <v>0</v>
      </c>
      <c r="AL665" s="2">
        <v>0</v>
      </c>
      <c r="AM665" s="2">
        <v>0</v>
      </c>
      <c r="AN665" s="2">
        <v>0</v>
      </c>
      <c r="AO665" s="2">
        <v>2</v>
      </c>
      <c r="AP665" s="2">
        <v>9</v>
      </c>
      <c r="AQ665" s="2">
        <v>0</v>
      </c>
      <c r="AR665" s="3">
        <v>2944.32</v>
      </c>
      <c r="AS665" s="2">
        <v>3717</v>
      </c>
      <c r="AT665" s="2">
        <v>9307.07</v>
      </c>
      <c r="AU665" s="2">
        <v>10000</v>
      </c>
      <c r="AV665" s="2">
        <v>1000</v>
      </c>
      <c r="AW665" s="2">
        <v>4000</v>
      </c>
      <c r="AX665" s="2">
        <v>0</v>
      </c>
      <c r="AY665" s="2">
        <v>0</v>
      </c>
      <c r="AZ665" s="2">
        <v>0</v>
      </c>
      <c r="BA665" s="2">
        <v>1685.36</v>
      </c>
      <c r="BB665" s="2">
        <v>0</v>
      </c>
      <c r="BC665" s="2">
        <v>0</v>
      </c>
      <c r="BD665" s="2">
        <v>0</v>
      </c>
      <c r="BE665" s="2">
        <v>0</v>
      </c>
      <c r="BF665" s="2">
        <v>0</v>
      </c>
      <c r="BG665" s="2">
        <v>0</v>
      </c>
      <c r="BH665">
        <v>2028</v>
      </c>
    </row>
    <row r="666" spans="1:60">
      <c r="A666" s="1" t="s">
        <v>2738</v>
      </c>
      <c r="B666" s="2" t="s">
        <v>2739</v>
      </c>
      <c r="C666" s="2" t="s">
        <v>2740</v>
      </c>
      <c r="D666" s="2" t="s">
        <v>2741</v>
      </c>
      <c r="E666" s="2" t="s">
        <v>615</v>
      </c>
      <c r="F666" s="2" t="s">
        <v>257</v>
      </c>
      <c r="G666" s="2">
        <v>10</v>
      </c>
      <c r="H666" s="2">
        <v>2</v>
      </c>
      <c r="I666" s="2">
        <v>5.9</v>
      </c>
      <c r="J666" s="2">
        <v>0</v>
      </c>
      <c r="K666" s="2">
        <v>2124</v>
      </c>
      <c r="L666" s="2">
        <v>0</v>
      </c>
      <c r="M666" s="2">
        <v>0</v>
      </c>
      <c r="N666" s="2">
        <v>0</v>
      </c>
      <c r="O666" s="2">
        <v>0</v>
      </c>
      <c r="P666" s="2">
        <v>144</v>
      </c>
      <c r="Q666" s="2">
        <v>0</v>
      </c>
      <c r="R666" s="2">
        <v>0</v>
      </c>
      <c r="S666" s="2">
        <v>0</v>
      </c>
      <c r="T666" s="2">
        <v>800</v>
      </c>
      <c r="U666" s="2">
        <v>100</v>
      </c>
      <c r="V666" s="2">
        <v>300</v>
      </c>
      <c r="W666" s="2">
        <v>33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3501</v>
      </c>
      <c r="AG666" s="2">
        <v>342.48</v>
      </c>
      <c r="AH666" s="2">
        <v>12.84</v>
      </c>
      <c r="AI666" s="2">
        <v>104.32</v>
      </c>
      <c r="AJ666" s="2">
        <v>257</v>
      </c>
      <c r="AK666" s="2">
        <v>0</v>
      </c>
      <c r="AL666" s="2">
        <v>0</v>
      </c>
      <c r="AM666" s="2">
        <v>0</v>
      </c>
      <c r="AN666" s="2">
        <v>0</v>
      </c>
      <c r="AO666" s="2">
        <v>2</v>
      </c>
      <c r="AP666" s="2">
        <v>9</v>
      </c>
      <c r="AQ666" s="2">
        <v>0</v>
      </c>
      <c r="AR666" s="3">
        <v>2782.36</v>
      </c>
      <c r="AS666" s="2">
        <v>3429</v>
      </c>
      <c r="AT666" s="2">
        <v>8908.89</v>
      </c>
      <c r="AU666" s="2">
        <v>10000</v>
      </c>
      <c r="AV666" s="2">
        <v>3000</v>
      </c>
      <c r="AW666" s="2">
        <v>0</v>
      </c>
      <c r="AX666" s="2">
        <v>0</v>
      </c>
      <c r="AY666" s="2">
        <v>0</v>
      </c>
      <c r="AZ666" s="2">
        <v>0</v>
      </c>
      <c r="BA666" s="2">
        <v>1433.28</v>
      </c>
      <c r="BB666" s="2">
        <v>0</v>
      </c>
      <c r="BC666" s="2">
        <v>0</v>
      </c>
      <c r="BD666" s="2">
        <v>0</v>
      </c>
      <c r="BE666" s="2">
        <v>0</v>
      </c>
      <c r="BF666" s="2">
        <v>0</v>
      </c>
      <c r="BG666" s="2">
        <v>0</v>
      </c>
      <c r="BH666">
        <v>2027</v>
      </c>
    </row>
    <row r="667" spans="1:60">
      <c r="A667" s="1" t="s">
        <v>2742</v>
      </c>
      <c r="B667" s="2" t="s">
        <v>2743</v>
      </c>
      <c r="C667" s="2" t="s">
        <v>2744</v>
      </c>
      <c r="D667" s="2" t="s">
        <v>2745</v>
      </c>
      <c r="E667" s="2" t="s">
        <v>615</v>
      </c>
      <c r="F667" s="2" t="s">
        <v>182</v>
      </c>
      <c r="G667" s="2">
        <v>10</v>
      </c>
      <c r="H667" s="2">
        <v>2</v>
      </c>
      <c r="I667" s="2">
        <v>5.9</v>
      </c>
      <c r="J667" s="2">
        <v>0</v>
      </c>
      <c r="K667" s="2">
        <v>2124</v>
      </c>
      <c r="L667" s="2">
        <v>0</v>
      </c>
      <c r="M667" s="2">
        <v>12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800</v>
      </c>
      <c r="U667" s="2">
        <v>100</v>
      </c>
      <c r="V667" s="2">
        <v>300</v>
      </c>
      <c r="W667" s="2">
        <v>33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3369</v>
      </c>
      <c r="AG667" s="2">
        <v>550.32</v>
      </c>
      <c r="AH667" s="2">
        <v>20.64</v>
      </c>
      <c r="AI667" s="2">
        <v>137.59</v>
      </c>
      <c r="AJ667" s="2">
        <v>413</v>
      </c>
      <c r="AK667" s="2">
        <v>0</v>
      </c>
      <c r="AL667" s="2">
        <v>0</v>
      </c>
      <c r="AM667" s="2">
        <v>0</v>
      </c>
      <c r="AN667" s="2">
        <v>0</v>
      </c>
      <c r="AO667" s="2">
        <v>2</v>
      </c>
      <c r="AP667" s="2">
        <v>9</v>
      </c>
      <c r="AQ667" s="2">
        <v>0</v>
      </c>
      <c r="AR667" s="3">
        <v>2245.45</v>
      </c>
      <c r="AS667" s="2">
        <v>3297</v>
      </c>
      <c r="AT667" s="2">
        <v>11930.36</v>
      </c>
      <c r="AU667" s="2">
        <v>10000</v>
      </c>
      <c r="AV667" s="2">
        <v>2000</v>
      </c>
      <c r="AW667" s="2">
        <v>1000</v>
      </c>
      <c r="AX667" s="2">
        <v>0</v>
      </c>
      <c r="AY667" s="2">
        <v>2000</v>
      </c>
      <c r="AZ667" s="2">
        <v>0</v>
      </c>
      <c r="BA667" s="2">
        <v>2243.1</v>
      </c>
      <c r="BB667" s="2">
        <v>0</v>
      </c>
      <c r="BC667" s="2">
        <v>0</v>
      </c>
      <c r="BD667" s="2">
        <v>0</v>
      </c>
      <c r="BE667" s="2">
        <v>0</v>
      </c>
      <c r="BF667" s="2">
        <v>0.35</v>
      </c>
      <c r="BG667" s="2">
        <v>0</v>
      </c>
      <c r="BH667">
        <v>2028</v>
      </c>
    </row>
    <row r="668" spans="1:60">
      <c r="A668" s="1" t="s">
        <v>2746</v>
      </c>
      <c r="B668" s="2" t="s">
        <v>2747</v>
      </c>
      <c r="C668" s="2" t="s">
        <v>2748</v>
      </c>
      <c r="D668" s="2" t="s">
        <v>2749</v>
      </c>
      <c r="E668" s="2" t="s">
        <v>115</v>
      </c>
      <c r="F668" s="2" t="s">
        <v>182</v>
      </c>
      <c r="G668" s="2">
        <v>9</v>
      </c>
      <c r="H668" s="2">
        <v>1</v>
      </c>
      <c r="I668" s="2">
        <v>5.3</v>
      </c>
      <c r="J668" s="2">
        <v>0</v>
      </c>
      <c r="K668" s="2">
        <v>1908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800</v>
      </c>
      <c r="U668" s="2">
        <v>100</v>
      </c>
      <c r="V668" s="2">
        <v>300</v>
      </c>
      <c r="W668" s="2">
        <v>33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3141</v>
      </c>
      <c r="AG668" s="2">
        <v>396.08</v>
      </c>
      <c r="AH668" s="2">
        <v>14.85</v>
      </c>
      <c r="AI668" s="2">
        <v>104.32</v>
      </c>
      <c r="AJ668" s="2">
        <v>297</v>
      </c>
      <c r="AK668" s="2">
        <v>0</v>
      </c>
      <c r="AL668" s="2">
        <v>0</v>
      </c>
      <c r="AM668" s="2">
        <v>0</v>
      </c>
      <c r="AN668" s="2">
        <v>0</v>
      </c>
      <c r="AO668" s="2">
        <v>2</v>
      </c>
      <c r="AP668" s="2">
        <v>9</v>
      </c>
      <c r="AQ668" s="2">
        <v>0</v>
      </c>
      <c r="AR668" s="3">
        <v>2326.75</v>
      </c>
      <c r="AS668" s="2">
        <v>3069</v>
      </c>
      <c r="AT668" s="2">
        <v>9793</v>
      </c>
      <c r="AU668" s="2">
        <v>10000</v>
      </c>
      <c r="AV668" s="2">
        <v>0</v>
      </c>
      <c r="AW668" s="2">
        <v>0</v>
      </c>
      <c r="AX668" s="2">
        <v>0</v>
      </c>
      <c r="AY668" s="2">
        <v>1000</v>
      </c>
      <c r="AZ668" s="2">
        <v>0</v>
      </c>
      <c r="BA668" s="2">
        <v>1624.5</v>
      </c>
      <c r="BB668" s="2">
        <v>0</v>
      </c>
      <c r="BC668" s="2">
        <v>0</v>
      </c>
      <c r="BD668" s="2">
        <v>0</v>
      </c>
      <c r="BE668" s="2">
        <v>0</v>
      </c>
      <c r="BF668" s="2">
        <v>12.35</v>
      </c>
      <c r="BG668" s="2">
        <v>0</v>
      </c>
      <c r="BH668">
        <v>2024</v>
      </c>
    </row>
    <row r="669" spans="1:60">
      <c r="A669" s="1" t="s">
        <v>2750</v>
      </c>
      <c r="B669" s="2" t="s">
        <v>2751</v>
      </c>
      <c r="C669" s="2" t="s">
        <v>2752</v>
      </c>
      <c r="D669" s="2" t="s">
        <v>2753</v>
      </c>
      <c r="E669" s="2" t="s">
        <v>615</v>
      </c>
      <c r="F669" s="2" t="s">
        <v>182</v>
      </c>
      <c r="G669" s="2">
        <v>8</v>
      </c>
      <c r="H669" s="2">
        <v>2</v>
      </c>
      <c r="I669" s="2">
        <v>5.1</v>
      </c>
      <c r="J669" s="2">
        <v>0</v>
      </c>
      <c r="K669" s="2">
        <v>1836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800</v>
      </c>
      <c r="U669" s="2">
        <v>100</v>
      </c>
      <c r="V669" s="2">
        <v>300</v>
      </c>
      <c r="W669" s="2">
        <v>33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3069</v>
      </c>
      <c r="AG669" s="2">
        <v>433.36</v>
      </c>
      <c r="AH669" s="2">
        <v>16.25</v>
      </c>
      <c r="AI669" s="2">
        <v>108.35</v>
      </c>
      <c r="AJ669" s="2">
        <v>325</v>
      </c>
      <c r="AK669" s="2">
        <v>0</v>
      </c>
      <c r="AL669" s="2">
        <v>0</v>
      </c>
      <c r="AM669" s="2">
        <v>0</v>
      </c>
      <c r="AN669" s="2">
        <v>0</v>
      </c>
      <c r="AO669" s="2">
        <v>2</v>
      </c>
      <c r="AP669" s="2">
        <v>9</v>
      </c>
      <c r="AQ669" s="2">
        <v>0</v>
      </c>
      <c r="AR669" s="3">
        <v>2184.04</v>
      </c>
      <c r="AS669" s="2">
        <v>2997</v>
      </c>
      <c r="AT669" s="2">
        <v>9608</v>
      </c>
      <c r="AU669" s="2">
        <v>10000</v>
      </c>
      <c r="AV669" s="2">
        <v>0</v>
      </c>
      <c r="AW669" s="2">
        <v>0</v>
      </c>
      <c r="AX669" s="2">
        <v>0</v>
      </c>
      <c r="AY669" s="2">
        <v>0</v>
      </c>
      <c r="AZ669" s="2">
        <v>0</v>
      </c>
      <c r="BA669" s="2">
        <v>1765.92</v>
      </c>
      <c r="BB669" s="2">
        <v>0</v>
      </c>
      <c r="BC669" s="2">
        <v>0</v>
      </c>
      <c r="BD669" s="2">
        <v>0</v>
      </c>
      <c r="BE669" s="2">
        <v>0</v>
      </c>
      <c r="BF669" s="2">
        <v>21.84</v>
      </c>
      <c r="BG669" s="2">
        <v>0</v>
      </c>
      <c r="BH669">
        <v>2023</v>
      </c>
    </row>
    <row r="670" spans="1:60">
      <c r="A670" s="1" t="s">
        <v>2754</v>
      </c>
      <c r="B670" s="2" t="s">
        <v>2755</v>
      </c>
      <c r="C670" s="2" t="s">
        <v>2756</v>
      </c>
      <c r="D670" s="2" t="s">
        <v>2757</v>
      </c>
      <c r="E670" s="2" t="s">
        <v>100</v>
      </c>
      <c r="F670" s="2" t="s">
        <v>182</v>
      </c>
      <c r="G670" s="2">
        <v>8</v>
      </c>
      <c r="H670" s="2">
        <v>3</v>
      </c>
      <c r="I670" s="2">
        <v>5.3</v>
      </c>
      <c r="J670" s="2">
        <v>0</v>
      </c>
      <c r="K670" s="2">
        <v>1908</v>
      </c>
      <c r="L670" s="2">
        <v>0</v>
      </c>
      <c r="M670" s="2">
        <v>214</v>
      </c>
      <c r="N670" s="2">
        <v>120</v>
      </c>
      <c r="O670" s="2">
        <v>0</v>
      </c>
      <c r="P670" s="2">
        <v>0</v>
      </c>
      <c r="Q670" s="2">
        <v>0</v>
      </c>
      <c r="R670" s="2">
        <v>0</v>
      </c>
      <c r="S670" s="2">
        <v>4.63</v>
      </c>
      <c r="T670" s="2">
        <v>800</v>
      </c>
      <c r="U670" s="2">
        <v>100</v>
      </c>
      <c r="V670" s="2">
        <v>300</v>
      </c>
      <c r="W670" s="2">
        <v>33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3479.63</v>
      </c>
      <c r="AG670" s="2">
        <v>314.56</v>
      </c>
      <c r="AH670" s="2">
        <v>11.8</v>
      </c>
      <c r="AI670" s="2">
        <v>104.32</v>
      </c>
      <c r="AJ670" s="2">
        <v>236</v>
      </c>
      <c r="AK670" s="2">
        <v>0</v>
      </c>
      <c r="AL670" s="2">
        <v>0</v>
      </c>
      <c r="AM670" s="2">
        <v>0</v>
      </c>
      <c r="AN670" s="2">
        <v>0</v>
      </c>
      <c r="AO670" s="2">
        <v>2</v>
      </c>
      <c r="AP670" s="2">
        <v>9</v>
      </c>
      <c r="AQ670" s="2">
        <v>0</v>
      </c>
      <c r="AR670" s="3">
        <v>2810.95</v>
      </c>
      <c r="AS670" s="2">
        <v>3407.63</v>
      </c>
      <c r="AT670" s="2">
        <v>10550.26</v>
      </c>
      <c r="AU670" s="2">
        <v>10000</v>
      </c>
      <c r="AV670" s="2">
        <v>0</v>
      </c>
      <c r="AW670" s="2">
        <v>2000</v>
      </c>
      <c r="AX670" s="2">
        <v>0</v>
      </c>
      <c r="AY670" s="2">
        <v>0</v>
      </c>
      <c r="AZ670" s="2">
        <v>0</v>
      </c>
      <c r="BA670" s="2">
        <v>1333.36</v>
      </c>
      <c r="BB670" s="2">
        <v>0</v>
      </c>
      <c r="BC670" s="2">
        <v>0</v>
      </c>
      <c r="BD670" s="2">
        <v>0</v>
      </c>
      <c r="BE670" s="2">
        <v>0</v>
      </c>
      <c r="BF670" s="2">
        <v>14.28</v>
      </c>
      <c r="BG670" s="2">
        <v>0</v>
      </c>
      <c r="BH670">
        <v>2019</v>
      </c>
    </row>
    <row r="671" spans="1:60">
      <c r="A671" s="1" t="s">
        <v>2758</v>
      </c>
      <c r="B671" s="2" t="s">
        <v>2759</v>
      </c>
      <c r="C671" s="2" t="s">
        <v>2760</v>
      </c>
      <c r="D671" s="2" t="s">
        <v>2761</v>
      </c>
      <c r="E671" s="2" t="s">
        <v>137</v>
      </c>
      <c r="F671" s="2" t="s">
        <v>182</v>
      </c>
      <c r="G671" s="2">
        <v>10</v>
      </c>
      <c r="H671" s="2">
        <v>3</v>
      </c>
      <c r="I671" s="2">
        <v>6.1</v>
      </c>
      <c r="J671" s="2">
        <v>0</v>
      </c>
      <c r="K671" s="2">
        <v>2196</v>
      </c>
      <c r="L671" s="2">
        <v>0</v>
      </c>
      <c r="M671" s="2">
        <v>0</v>
      </c>
      <c r="N671" s="2">
        <v>0</v>
      </c>
      <c r="O671" s="2">
        <v>700</v>
      </c>
      <c r="P671" s="2">
        <v>0</v>
      </c>
      <c r="Q671" s="2">
        <v>0</v>
      </c>
      <c r="R671" s="2">
        <v>0</v>
      </c>
      <c r="S671" s="2">
        <v>0</v>
      </c>
      <c r="T671" s="2">
        <v>800</v>
      </c>
      <c r="U671" s="2">
        <v>100</v>
      </c>
      <c r="V671" s="2">
        <v>300</v>
      </c>
      <c r="W671" s="2">
        <v>33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4129</v>
      </c>
      <c r="AG671" s="2">
        <v>609.28</v>
      </c>
      <c r="AH671" s="2">
        <v>22.85</v>
      </c>
      <c r="AI671" s="2">
        <v>152.32</v>
      </c>
      <c r="AJ671" s="2">
        <v>457</v>
      </c>
      <c r="AK671" s="2">
        <v>0</v>
      </c>
      <c r="AL671" s="2">
        <v>0</v>
      </c>
      <c r="AM671" s="2">
        <v>0</v>
      </c>
      <c r="AN671" s="2">
        <v>0</v>
      </c>
      <c r="AO671" s="2">
        <v>2</v>
      </c>
      <c r="AP671" s="2">
        <v>9</v>
      </c>
      <c r="AQ671" s="2">
        <v>0</v>
      </c>
      <c r="AR671" s="3">
        <v>2885.55</v>
      </c>
      <c r="AS671" s="2">
        <v>4057</v>
      </c>
      <c r="AT671" s="2">
        <v>13297.44</v>
      </c>
      <c r="AU671" s="2">
        <v>10000</v>
      </c>
      <c r="AV671" s="2">
        <v>2000</v>
      </c>
      <c r="AW671" s="2">
        <v>2000</v>
      </c>
      <c r="AX671" s="2">
        <v>0</v>
      </c>
      <c r="AY671" s="2">
        <v>2000</v>
      </c>
      <c r="AZ671" s="2">
        <v>0</v>
      </c>
      <c r="BA671" s="2">
        <v>2482.9</v>
      </c>
      <c r="BB671" s="2">
        <v>0</v>
      </c>
      <c r="BC671" s="2">
        <v>0</v>
      </c>
      <c r="BD671" s="2">
        <v>0</v>
      </c>
      <c r="BE671" s="2">
        <v>0</v>
      </c>
      <c r="BF671" s="2">
        <v>0</v>
      </c>
      <c r="BG671" s="2">
        <v>0</v>
      </c>
      <c r="BH671">
        <v>2020</v>
      </c>
    </row>
    <row r="672" spans="1:60">
      <c r="A672" s="1" t="s">
        <v>2762</v>
      </c>
      <c r="B672" s="2" t="s">
        <v>2537</v>
      </c>
      <c r="C672" s="2" t="s">
        <v>2763</v>
      </c>
      <c r="D672" s="2" t="s">
        <v>2764</v>
      </c>
      <c r="E672" s="2" t="s">
        <v>205</v>
      </c>
      <c r="F672" s="2" t="s">
        <v>257</v>
      </c>
      <c r="G672" s="2">
        <v>13</v>
      </c>
      <c r="H672" s="2">
        <v>2</v>
      </c>
      <c r="I672" s="2">
        <v>7.1</v>
      </c>
      <c r="J672" s="2">
        <v>0</v>
      </c>
      <c r="K672" s="2">
        <v>2556</v>
      </c>
      <c r="L672" s="2">
        <v>0</v>
      </c>
      <c r="M672" s="2">
        <v>0</v>
      </c>
      <c r="N672" s="2">
        <v>0</v>
      </c>
      <c r="O672" s="2">
        <v>0</v>
      </c>
      <c r="P672" s="2">
        <v>216</v>
      </c>
      <c r="Q672" s="2">
        <v>0</v>
      </c>
      <c r="R672" s="2">
        <v>0</v>
      </c>
      <c r="S672" s="2">
        <v>0</v>
      </c>
      <c r="T672" s="2">
        <v>800</v>
      </c>
      <c r="U672" s="2">
        <v>100</v>
      </c>
      <c r="V672" s="2">
        <v>300</v>
      </c>
      <c r="W672" s="2">
        <v>33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4005</v>
      </c>
      <c r="AG672" s="2">
        <v>655.68</v>
      </c>
      <c r="AH672" s="2">
        <v>24.59</v>
      </c>
      <c r="AI672" s="2">
        <v>163.91</v>
      </c>
      <c r="AJ672" s="2">
        <v>492</v>
      </c>
      <c r="AK672" s="2">
        <v>0</v>
      </c>
      <c r="AL672" s="2">
        <v>0</v>
      </c>
      <c r="AM672" s="2">
        <v>0</v>
      </c>
      <c r="AN672" s="2">
        <v>0</v>
      </c>
      <c r="AO672" s="2">
        <v>2</v>
      </c>
      <c r="AP672" s="2">
        <v>9</v>
      </c>
      <c r="AQ672" s="2">
        <v>0</v>
      </c>
      <c r="AR672" s="3">
        <v>2666.82</v>
      </c>
      <c r="AS672" s="2">
        <v>3933</v>
      </c>
      <c r="AT672" s="2">
        <v>11136.3</v>
      </c>
      <c r="AU672" s="2">
        <v>10000</v>
      </c>
      <c r="AV672" s="2">
        <v>0</v>
      </c>
      <c r="AW672" s="2">
        <v>0</v>
      </c>
      <c r="AX672" s="2">
        <v>0</v>
      </c>
      <c r="AY672" s="2">
        <v>0</v>
      </c>
      <c r="AZ672" s="2">
        <v>0</v>
      </c>
      <c r="BA672" s="2">
        <v>2672.36</v>
      </c>
      <c r="BB672" s="2">
        <v>0</v>
      </c>
      <c r="BC672" s="2">
        <v>0</v>
      </c>
      <c r="BD672" s="2">
        <v>0</v>
      </c>
      <c r="BE672" s="2">
        <v>0</v>
      </c>
      <c r="BF672" s="2">
        <v>26.01</v>
      </c>
      <c r="BG672" s="2">
        <v>0</v>
      </c>
      <c r="BH672">
        <v>2019</v>
      </c>
    </row>
    <row r="673" spans="1:60">
      <c r="A673" s="1" t="s">
        <v>2765</v>
      </c>
      <c r="B673" s="2" t="s">
        <v>2766</v>
      </c>
      <c r="C673" s="2" t="s">
        <v>2767</v>
      </c>
      <c r="D673" s="2" t="s">
        <v>2768</v>
      </c>
      <c r="E673" s="2" t="s">
        <v>205</v>
      </c>
      <c r="F673" s="2" t="s">
        <v>257</v>
      </c>
      <c r="G673" s="2">
        <v>8</v>
      </c>
      <c r="H673" s="2">
        <v>3</v>
      </c>
      <c r="I673" s="2">
        <v>5.3</v>
      </c>
      <c r="J673" s="2">
        <v>0</v>
      </c>
      <c r="K673" s="2">
        <v>1908</v>
      </c>
      <c r="L673" s="2">
        <v>0</v>
      </c>
      <c r="M673" s="2">
        <v>12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800</v>
      </c>
      <c r="U673" s="2">
        <v>100</v>
      </c>
      <c r="V673" s="2">
        <v>300</v>
      </c>
      <c r="W673" s="2">
        <v>33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3153</v>
      </c>
      <c r="AG673" s="2">
        <v>474</v>
      </c>
      <c r="AH673" s="2">
        <v>17.78</v>
      </c>
      <c r="AI673" s="2">
        <v>118.51</v>
      </c>
      <c r="AJ673" s="2">
        <v>356</v>
      </c>
      <c r="AK673" s="2">
        <v>0</v>
      </c>
      <c r="AL673" s="2">
        <v>0</v>
      </c>
      <c r="AM673" s="2">
        <v>0</v>
      </c>
      <c r="AN673" s="2">
        <v>0</v>
      </c>
      <c r="AO673" s="2">
        <v>2</v>
      </c>
      <c r="AP673" s="2">
        <v>9</v>
      </c>
      <c r="AQ673" s="2">
        <v>0</v>
      </c>
      <c r="AR673" s="3">
        <v>2184.71</v>
      </c>
      <c r="AS673" s="2">
        <v>3081</v>
      </c>
      <c r="AT673" s="2">
        <v>9369.24</v>
      </c>
      <c r="AU673" s="2">
        <v>10000</v>
      </c>
      <c r="AV673" s="2">
        <v>2000</v>
      </c>
      <c r="AW673" s="2">
        <v>0</v>
      </c>
      <c r="AX673" s="2">
        <v>0</v>
      </c>
      <c r="AY673" s="2">
        <v>2000</v>
      </c>
      <c r="AZ673" s="2">
        <v>0</v>
      </c>
      <c r="BA673" s="2">
        <v>1932.58</v>
      </c>
      <c r="BB673" s="2">
        <v>0</v>
      </c>
      <c r="BC673" s="2">
        <v>0</v>
      </c>
      <c r="BD673" s="2">
        <v>0</v>
      </c>
      <c r="BE673" s="2">
        <v>0</v>
      </c>
      <c r="BF673" s="2">
        <v>0</v>
      </c>
      <c r="BG673" s="2">
        <v>0</v>
      </c>
      <c r="BH673">
        <v>2020</v>
      </c>
    </row>
    <row r="674" spans="1:60">
      <c r="A674" s="1" t="s">
        <v>2769</v>
      </c>
      <c r="B674" s="2" t="s">
        <v>2770</v>
      </c>
      <c r="C674" s="2" t="s">
        <v>2771</v>
      </c>
      <c r="D674" s="2" t="s">
        <v>2772</v>
      </c>
      <c r="E674" s="2" t="s">
        <v>142</v>
      </c>
      <c r="F674" s="2" t="s">
        <v>182</v>
      </c>
      <c r="G674" s="2">
        <v>9</v>
      </c>
      <c r="H674" s="2">
        <v>1</v>
      </c>
      <c r="I674" s="2">
        <v>5.3</v>
      </c>
      <c r="J674" s="2">
        <v>0</v>
      </c>
      <c r="K674" s="2">
        <v>1908</v>
      </c>
      <c r="L674" s="2">
        <v>0</v>
      </c>
      <c r="M674" s="2">
        <v>0</v>
      </c>
      <c r="N674" s="2">
        <v>0</v>
      </c>
      <c r="O674" s="2">
        <v>700</v>
      </c>
      <c r="P674" s="2">
        <v>0</v>
      </c>
      <c r="Q674" s="2">
        <v>0</v>
      </c>
      <c r="R674" s="2">
        <v>0</v>
      </c>
      <c r="S674" s="2">
        <v>0</v>
      </c>
      <c r="T674" s="2">
        <v>800</v>
      </c>
      <c r="U674" s="2">
        <v>100</v>
      </c>
      <c r="V674" s="2">
        <v>300</v>
      </c>
      <c r="W674" s="2">
        <v>33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3841</v>
      </c>
      <c r="AG674" s="2">
        <v>566.08</v>
      </c>
      <c r="AH674" s="2">
        <v>21.23</v>
      </c>
      <c r="AI674" s="2">
        <v>141.52</v>
      </c>
      <c r="AJ674" s="2">
        <v>425</v>
      </c>
      <c r="AK674" s="2">
        <v>0</v>
      </c>
      <c r="AL674" s="2">
        <v>0</v>
      </c>
      <c r="AM674" s="2">
        <v>0</v>
      </c>
      <c r="AN674" s="2">
        <v>0</v>
      </c>
      <c r="AO674" s="2">
        <v>2</v>
      </c>
      <c r="AP674" s="2">
        <v>9</v>
      </c>
      <c r="AQ674" s="2">
        <v>0</v>
      </c>
      <c r="AR674" s="3">
        <v>2685.17</v>
      </c>
      <c r="AS674" s="2">
        <v>3769</v>
      </c>
      <c r="AT674" s="2">
        <v>11190.81</v>
      </c>
      <c r="AU674" s="2">
        <v>10000</v>
      </c>
      <c r="AV674" s="2">
        <v>0</v>
      </c>
      <c r="AW674" s="2">
        <v>0</v>
      </c>
      <c r="AX674" s="2">
        <v>0</v>
      </c>
      <c r="AY674" s="2">
        <v>0</v>
      </c>
      <c r="AZ674" s="2">
        <v>0</v>
      </c>
      <c r="BA674" s="2">
        <v>2307.66</v>
      </c>
      <c r="BB674" s="2">
        <v>0</v>
      </c>
      <c r="BC674" s="2">
        <v>0</v>
      </c>
      <c r="BD674" s="2">
        <v>0</v>
      </c>
      <c r="BE674" s="2">
        <v>0</v>
      </c>
      <c r="BF674" s="2">
        <v>38.04</v>
      </c>
      <c r="BG674" s="2">
        <v>0</v>
      </c>
      <c r="BH674">
        <v>2028</v>
      </c>
    </row>
    <row r="675" spans="1:60">
      <c r="A675" s="1" t="s">
        <v>2773</v>
      </c>
      <c r="B675" s="2" t="s">
        <v>2774</v>
      </c>
      <c r="C675" s="2" t="s">
        <v>2775</v>
      </c>
      <c r="D675" s="2" t="s">
        <v>2776</v>
      </c>
      <c r="E675" s="2" t="s">
        <v>142</v>
      </c>
      <c r="F675" s="2" t="s">
        <v>182</v>
      </c>
      <c r="G675" s="2">
        <v>10</v>
      </c>
      <c r="H675" s="2">
        <v>3</v>
      </c>
      <c r="I675" s="2">
        <v>6.1</v>
      </c>
      <c r="J675" s="2">
        <v>0</v>
      </c>
      <c r="K675" s="2">
        <v>2196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800</v>
      </c>
      <c r="U675" s="2">
        <v>100</v>
      </c>
      <c r="V675" s="2">
        <v>300</v>
      </c>
      <c r="W675" s="2">
        <v>33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3429</v>
      </c>
      <c r="AG675" s="2">
        <v>512.32</v>
      </c>
      <c r="AH675" s="2">
        <v>19.21</v>
      </c>
      <c r="AI675" s="2">
        <v>128.08</v>
      </c>
      <c r="AJ675" s="2">
        <v>384</v>
      </c>
      <c r="AK675" s="2">
        <v>0</v>
      </c>
      <c r="AL675" s="2">
        <v>0</v>
      </c>
      <c r="AM675" s="2">
        <v>0</v>
      </c>
      <c r="AN675" s="2">
        <v>0</v>
      </c>
      <c r="AO675" s="2">
        <v>2</v>
      </c>
      <c r="AP675" s="2">
        <v>9</v>
      </c>
      <c r="AQ675" s="2">
        <v>0</v>
      </c>
      <c r="AR675" s="3">
        <v>2383.39</v>
      </c>
      <c r="AS675" s="2">
        <v>3357</v>
      </c>
      <c r="AT675" s="2">
        <v>11895.89</v>
      </c>
      <c r="AU675" s="2">
        <v>10000</v>
      </c>
      <c r="AV675" s="2">
        <v>0</v>
      </c>
      <c r="AW675" s="2">
        <v>0</v>
      </c>
      <c r="AX675" s="2">
        <v>0</v>
      </c>
      <c r="AY675" s="2">
        <v>0</v>
      </c>
      <c r="AZ675" s="2">
        <v>0</v>
      </c>
      <c r="BA675" s="2">
        <v>2087.22</v>
      </c>
      <c r="BB675" s="2">
        <v>0</v>
      </c>
      <c r="BC675" s="2">
        <v>0</v>
      </c>
      <c r="BD675" s="2">
        <v>0</v>
      </c>
      <c r="BE675" s="2">
        <v>0</v>
      </c>
      <c r="BF675" s="2">
        <v>74.86</v>
      </c>
      <c r="BG675" s="2">
        <v>0</v>
      </c>
      <c r="BH675">
        <v>2027</v>
      </c>
    </row>
    <row r="676" spans="1:60">
      <c r="A676" s="1" t="s">
        <v>2777</v>
      </c>
      <c r="B676" s="2" t="s">
        <v>2778</v>
      </c>
      <c r="C676" s="2" t="s">
        <v>2779</v>
      </c>
      <c r="D676" s="2" t="s">
        <v>2780</v>
      </c>
      <c r="E676" s="2" t="s">
        <v>142</v>
      </c>
      <c r="F676" s="2" t="s">
        <v>182</v>
      </c>
      <c r="G676" s="2">
        <v>8</v>
      </c>
      <c r="H676" s="2">
        <v>3</v>
      </c>
      <c r="I676" s="2">
        <v>5.3</v>
      </c>
      <c r="J676" s="2">
        <v>0</v>
      </c>
      <c r="K676" s="2">
        <v>1908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800</v>
      </c>
      <c r="U676" s="2">
        <v>100</v>
      </c>
      <c r="V676" s="2">
        <v>300</v>
      </c>
      <c r="W676" s="2">
        <v>33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3141</v>
      </c>
      <c r="AG676" s="2">
        <v>499.36</v>
      </c>
      <c r="AH676" s="2">
        <v>18.73</v>
      </c>
      <c r="AI676" s="2">
        <v>124.85</v>
      </c>
      <c r="AJ676" s="2">
        <v>375</v>
      </c>
      <c r="AK676" s="2">
        <v>0</v>
      </c>
      <c r="AL676" s="2">
        <v>0</v>
      </c>
      <c r="AM676" s="2">
        <v>0</v>
      </c>
      <c r="AN676" s="2">
        <v>0</v>
      </c>
      <c r="AO676" s="2">
        <v>2</v>
      </c>
      <c r="AP676" s="2">
        <v>9</v>
      </c>
      <c r="AQ676" s="2">
        <v>0</v>
      </c>
      <c r="AR676" s="3">
        <v>2121.06</v>
      </c>
      <c r="AS676" s="2">
        <v>3069</v>
      </c>
      <c r="AT676" s="2">
        <v>9790.81</v>
      </c>
      <c r="AU676" s="2">
        <v>10000</v>
      </c>
      <c r="AV676" s="2">
        <v>0</v>
      </c>
      <c r="AW676" s="2">
        <v>2000</v>
      </c>
      <c r="AX676" s="2">
        <v>0</v>
      </c>
      <c r="AY676" s="2">
        <v>2000</v>
      </c>
      <c r="AZ676" s="2">
        <v>0</v>
      </c>
      <c r="BA676" s="2">
        <v>2035.88</v>
      </c>
      <c r="BB676" s="2">
        <v>0</v>
      </c>
      <c r="BC676" s="2">
        <v>0</v>
      </c>
      <c r="BD676" s="2">
        <v>0</v>
      </c>
      <c r="BE676" s="2">
        <v>0</v>
      </c>
      <c r="BF676" s="2">
        <v>0</v>
      </c>
      <c r="BG676" s="2">
        <v>0</v>
      </c>
      <c r="BH676">
        <v>2019</v>
      </c>
    </row>
    <row r="677" spans="1:60">
      <c r="A677" s="1" t="s">
        <v>2781</v>
      </c>
      <c r="B677" s="2" t="s">
        <v>2782</v>
      </c>
      <c r="C677" s="2" t="s">
        <v>2783</v>
      </c>
      <c r="D677" s="2" t="s">
        <v>2784</v>
      </c>
      <c r="E677" s="2" t="s">
        <v>227</v>
      </c>
      <c r="F677" s="2" t="s">
        <v>210</v>
      </c>
      <c r="G677" s="2">
        <v>10</v>
      </c>
      <c r="H677" s="2">
        <v>2</v>
      </c>
      <c r="I677" s="2">
        <v>5.9</v>
      </c>
      <c r="J677" s="2">
        <v>0</v>
      </c>
      <c r="K677" s="2">
        <v>2124</v>
      </c>
      <c r="L677" s="2">
        <v>0</v>
      </c>
      <c r="M677" s="2">
        <v>12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800</v>
      </c>
      <c r="U677" s="2">
        <v>300</v>
      </c>
      <c r="V677" s="2">
        <v>300</v>
      </c>
      <c r="W677" s="2">
        <v>33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3569</v>
      </c>
      <c r="AG677" s="2">
        <v>492.88</v>
      </c>
      <c r="AH677" s="2">
        <v>18.48</v>
      </c>
      <c r="AI677" s="2">
        <v>123.21</v>
      </c>
      <c r="AJ677" s="2">
        <v>370</v>
      </c>
      <c r="AK677" s="2">
        <v>0</v>
      </c>
      <c r="AL677" s="2">
        <v>0</v>
      </c>
      <c r="AM677" s="2">
        <v>0</v>
      </c>
      <c r="AN677" s="2">
        <v>0</v>
      </c>
      <c r="AO677" s="2">
        <v>2</v>
      </c>
      <c r="AP677" s="2">
        <v>9</v>
      </c>
      <c r="AQ677" s="2">
        <v>0</v>
      </c>
      <c r="AR677" s="3">
        <v>2562.43</v>
      </c>
      <c r="AS677" s="2">
        <v>3357</v>
      </c>
      <c r="AT677" s="2">
        <v>12804</v>
      </c>
      <c r="AU677" s="2">
        <v>10000</v>
      </c>
      <c r="AV677" s="2">
        <v>2000</v>
      </c>
      <c r="AW677" s="2">
        <v>2000</v>
      </c>
      <c r="AX677" s="2">
        <v>0</v>
      </c>
      <c r="AY677" s="2">
        <v>0</v>
      </c>
      <c r="AZ677" s="2">
        <v>0</v>
      </c>
      <c r="BA677" s="2">
        <v>2009.14</v>
      </c>
      <c r="BB677" s="2">
        <v>0</v>
      </c>
      <c r="BC677" s="2">
        <v>0</v>
      </c>
      <c r="BD677" s="2">
        <v>0</v>
      </c>
      <c r="BE677" s="2">
        <v>0</v>
      </c>
      <c r="BF677" s="2">
        <v>43.27</v>
      </c>
      <c r="BG677" s="2">
        <v>0</v>
      </c>
      <c r="BH677">
        <v>2024</v>
      </c>
    </row>
    <row r="678" spans="1:60">
      <c r="A678" s="1" t="s">
        <v>2785</v>
      </c>
      <c r="B678" s="2" t="s">
        <v>2786</v>
      </c>
      <c r="C678" s="2" t="s">
        <v>2787</v>
      </c>
      <c r="D678" s="2" t="s">
        <v>2788</v>
      </c>
      <c r="E678" s="2" t="s">
        <v>227</v>
      </c>
      <c r="F678" s="2" t="s">
        <v>210</v>
      </c>
      <c r="G678" s="2">
        <v>12</v>
      </c>
      <c r="H678" s="2">
        <v>3</v>
      </c>
      <c r="I678" s="2">
        <v>6.9</v>
      </c>
      <c r="J678" s="2">
        <v>0</v>
      </c>
      <c r="K678" s="2">
        <v>2484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800</v>
      </c>
      <c r="U678" s="2">
        <v>300</v>
      </c>
      <c r="V678" s="2">
        <v>300</v>
      </c>
      <c r="W678" s="2">
        <v>33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3917</v>
      </c>
      <c r="AG678" s="2">
        <v>914.72</v>
      </c>
      <c r="AH678" s="2">
        <v>34.3</v>
      </c>
      <c r="AI678" s="2">
        <v>228.68</v>
      </c>
      <c r="AJ678" s="2">
        <v>686</v>
      </c>
      <c r="AK678" s="2">
        <v>0</v>
      </c>
      <c r="AL678" s="2">
        <v>0</v>
      </c>
      <c r="AM678" s="2">
        <v>0</v>
      </c>
      <c r="AN678" s="2">
        <v>0</v>
      </c>
      <c r="AO678" s="2">
        <v>2</v>
      </c>
      <c r="AP678" s="2">
        <v>9</v>
      </c>
      <c r="AQ678" s="2">
        <v>0</v>
      </c>
      <c r="AR678" s="3">
        <v>2051.3</v>
      </c>
      <c r="AS678" s="2">
        <v>3705</v>
      </c>
      <c r="AT678" s="2">
        <v>15020</v>
      </c>
      <c r="AU678" s="2">
        <v>10000</v>
      </c>
      <c r="AV678" s="2">
        <v>2000</v>
      </c>
      <c r="AW678" s="2">
        <v>0</v>
      </c>
      <c r="AX678" s="2">
        <v>0</v>
      </c>
      <c r="AY678" s="2">
        <v>2000</v>
      </c>
      <c r="AZ678" s="2">
        <v>0</v>
      </c>
      <c r="BA678" s="2">
        <v>3727.4</v>
      </c>
      <c r="BB678" s="2">
        <v>0</v>
      </c>
      <c r="BC678" s="2">
        <v>0</v>
      </c>
      <c r="BD678" s="2">
        <v>0</v>
      </c>
      <c r="BE678" s="2">
        <v>0</v>
      </c>
      <c r="BF678" s="2">
        <v>73.54</v>
      </c>
      <c r="BG678" s="2">
        <v>0</v>
      </c>
      <c r="BH678">
        <v>2028</v>
      </c>
    </row>
    <row r="679" spans="1:60">
      <c r="A679" s="1" t="s">
        <v>2789</v>
      </c>
      <c r="B679" s="2" t="s">
        <v>2790</v>
      </c>
      <c r="C679" s="2" t="s">
        <v>2791</v>
      </c>
      <c r="D679" s="2" t="s">
        <v>2792</v>
      </c>
      <c r="E679" s="2" t="s">
        <v>530</v>
      </c>
      <c r="F679" s="2" t="s">
        <v>182</v>
      </c>
      <c r="G679" s="2">
        <v>10</v>
      </c>
      <c r="H679" s="2">
        <v>2</v>
      </c>
      <c r="I679" s="2">
        <v>5.9</v>
      </c>
      <c r="J679" s="2">
        <v>0</v>
      </c>
      <c r="K679" s="2">
        <v>2124</v>
      </c>
      <c r="L679" s="2">
        <v>0</v>
      </c>
      <c r="M679" s="2">
        <v>12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800</v>
      </c>
      <c r="U679" s="2">
        <v>100</v>
      </c>
      <c r="V679" s="2">
        <v>300</v>
      </c>
      <c r="W679" s="2">
        <v>33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3369</v>
      </c>
      <c r="AG679" s="2">
        <v>609.76</v>
      </c>
      <c r="AH679" s="2">
        <v>22.87</v>
      </c>
      <c r="AI679" s="2">
        <v>152.43</v>
      </c>
      <c r="AJ679" s="2">
        <v>457</v>
      </c>
      <c r="AK679" s="2">
        <v>0</v>
      </c>
      <c r="AL679" s="2">
        <v>0</v>
      </c>
      <c r="AM679" s="2">
        <v>0</v>
      </c>
      <c r="AN679" s="2">
        <v>0</v>
      </c>
      <c r="AO679" s="2">
        <v>2</v>
      </c>
      <c r="AP679" s="2">
        <v>9</v>
      </c>
      <c r="AQ679" s="2">
        <v>0</v>
      </c>
      <c r="AR679" s="3">
        <v>2124.94</v>
      </c>
      <c r="AS679" s="2">
        <v>3297</v>
      </c>
      <c r="AT679" s="2">
        <v>11730.11</v>
      </c>
      <c r="AU679" s="2">
        <v>10000</v>
      </c>
      <c r="AV679" s="2">
        <v>1000</v>
      </c>
      <c r="AW679" s="2">
        <v>4000</v>
      </c>
      <c r="AX679" s="2">
        <v>0</v>
      </c>
      <c r="AY679" s="2">
        <v>0</v>
      </c>
      <c r="AZ679" s="2">
        <v>0</v>
      </c>
      <c r="BA679" s="2">
        <v>2484.12</v>
      </c>
      <c r="BB679" s="2">
        <v>0</v>
      </c>
      <c r="BC679" s="2">
        <v>0</v>
      </c>
      <c r="BD679" s="2">
        <v>0</v>
      </c>
      <c r="BE679" s="2">
        <v>0</v>
      </c>
      <c r="BF679" s="2">
        <v>0</v>
      </c>
      <c r="BG679" s="2">
        <v>0</v>
      </c>
      <c r="BH679">
        <v>2020</v>
      </c>
    </row>
    <row r="680" spans="1:60">
      <c r="A680" s="1" t="s">
        <v>2793</v>
      </c>
      <c r="B680" s="2" t="s">
        <v>2794</v>
      </c>
      <c r="C680" s="2" t="s">
        <v>2795</v>
      </c>
      <c r="D680" s="2" t="s">
        <v>2796</v>
      </c>
      <c r="E680" s="2" t="s">
        <v>530</v>
      </c>
      <c r="F680" s="2" t="s">
        <v>210</v>
      </c>
      <c r="G680" s="2">
        <v>12</v>
      </c>
      <c r="H680" s="2">
        <v>2</v>
      </c>
      <c r="I680" s="2">
        <v>6.7</v>
      </c>
      <c r="J680" s="2">
        <v>0</v>
      </c>
      <c r="K680" s="2">
        <v>2412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800</v>
      </c>
      <c r="U680" s="2">
        <v>300</v>
      </c>
      <c r="V680" s="2">
        <v>300</v>
      </c>
      <c r="W680" s="2">
        <v>33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3845</v>
      </c>
      <c r="AG680" s="2">
        <v>854.48</v>
      </c>
      <c r="AH680" s="2">
        <v>32.04</v>
      </c>
      <c r="AI680" s="2">
        <v>213.62</v>
      </c>
      <c r="AJ680" s="2">
        <v>641</v>
      </c>
      <c r="AK680" s="2">
        <v>0</v>
      </c>
      <c r="AL680" s="2">
        <v>0</v>
      </c>
      <c r="AM680" s="2">
        <v>0</v>
      </c>
      <c r="AN680" s="2">
        <v>0</v>
      </c>
      <c r="AO680" s="2">
        <v>2</v>
      </c>
      <c r="AP680" s="2">
        <v>9</v>
      </c>
      <c r="AQ680" s="2">
        <v>0</v>
      </c>
      <c r="AR680" s="3">
        <v>2101.86</v>
      </c>
      <c r="AS680" s="2">
        <v>3633</v>
      </c>
      <c r="AT680" s="2">
        <v>14843.86</v>
      </c>
      <c r="AU680" s="2">
        <v>10000</v>
      </c>
      <c r="AV680" s="2">
        <v>0</v>
      </c>
      <c r="AW680" s="2">
        <v>0</v>
      </c>
      <c r="AX680" s="2">
        <v>0</v>
      </c>
      <c r="AY680" s="2">
        <v>2000</v>
      </c>
      <c r="AZ680" s="2">
        <v>0</v>
      </c>
      <c r="BA680" s="2">
        <v>3482.28</v>
      </c>
      <c r="BB680" s="2">
        <v>0</v>
      </c>
      <c r="BC680" s="2">
        <v>0</v>
      </c>
      <c r="BD680" s="2">
        <v>0</v>
      </c>
      <c r="BE680" s="2">
        <v>0</v>
      </c>
      <c r="BF680" s="2">
        <v>104.09</v>
      </c>
      <c r="BG680" s="2">
        <v>0</v>
      </c>
      <c r="BH680">
        <v>2022</v>
      </c>
    </row>
    <row r="681" spans="1:60">
      <c r="A681" s="1" t="s">
        <v>2797</v>
      </c>
      <c r="B681" s="2" t="s">
        <v>2798</v>
      </c>
      <c r="C681" s="2" t="s">
        <v>2799</v>
      </c>
      <c r="D681" s="2" t="s">
        <v>2800</v>
      </c>
      <c r="E681" s="2" t="s">
        <v>530</v>
      </c>
      <c r="F681" s="2" t="s">
        <v>182</v>
      </c>
      <c r="G681" s="2">
        <v>10</v>
      </c>
      <c r="H681" s="2">
        <v>2</v>
      </c>
      <c r="I681" s="2">
        <v>5.9</v>
      </c>
      <c r="J681" s="2">
        <v>0</v>
      </c>
      <c r="K681" s="2">
        <v>2124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800</v>
      </c>
      <c r="U681" s="2">
        <v>100</v>
      </c>
      <c r="V681" s="2">
        <v>300</v>
      </c>
      <c r="W681" s="2">
        <v>33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3357</v>
      </c>
      <c r="AG681" s="2">
        <v>719.44</v>
      </c>
      <c r="AH681" s="2">
        <v>26.98</v>
      </c>
      <c r="AI681" s="2">
        <v>179.87</v>
      </c>
      <c r="AJ681" s="2">
        <v>540</v>
      </c>
      <c r="AK681" s="2">
        <v>0</v>
      </c>
      <c r="AL681" s="2">
        <v>0</v>
      </c>
      <c r="AM681" s="2">
        <v>0</v>
      </c>
      <c r="AN681" s="2">
        <v>0</v>
      </c>
      <c r="AO681" s="2">
        <v>2</v>
      </c>
      <c r="AP681" s="2">
        <v>9</v>
      </c>
      <c r="AQ681" s="2">
        <v>0</v>
      </c>
      <c r="AR681" s="3">
        <v>1888.71</v>
      </c>
      <c r="AS681" s="2">
        <v>3285</v>
      </c>
      <c r="AT681" s="2">
        <v>11756.11</v>
      </c>
      <c r="AU681" s="2">
        <v>10000</v>
      </c>
      <c r="AV681" s="2">
        <v>2000</v>
      </c>
      <c r="AW681" s="2">
        <v>2000</v>
      </c>
      <c r="AX681" s="2">
        <v>0</v>
      </c>
      <c r="AY681" s="2">
        <v>2000</v>
      </c>
      <c r="AZ681" s="2">
        <v>0</v>
      </c>
      <c r="BA681" s="2">
        <v>2932.58</v>
      </c>
      <c r="BB681" s="2">
        <v>0</v>
      </c>
      <c r="BC681" s="2">
        <v>0</v>
      </c>
      <c r="BD681" s="2">
        <v>0</v>
      </c>
      <c r="BE681" s="2">
        <v>0</v>
      </c>
      <c r="BF681" s="2">
        <v>0</v>
      </c>
      <c r="BG681" s="2">
        <v>0</v>
      </c>
      <c r="BH681">
        <v>2023</v>
      </c>
    </row>
    <row r="682" spans="1:60">
      <c r="A682" s="1" t="s">
        <v>2801</v>
      </c>
      <c r="B682" s="2" t="s">
        <v>2802</v>
      </c>
      <c r="C682" s="2" t="s">
        <v>2803</v>
      </c>
      <c r="D682" s="2" t="s">
        <v>2804</v>
      </c>
      <c r="E682" s="2" t="s">
        <v>530</v>
      </c>
      <c r="F682" s="2" t="s">
        <v>182</v>
      </c>
      <c r="G682" s="2">
        <v>12</v>
      </c>
      <c r="H682" s="2">
        <v>3</v>
      </c>
      <c r="I682" s="2">
        <v>6.9</v>
      </c>
      <c r="J682" s="2">
        <v>0</v>
      </c>
      <c r="K682" s="2">
        <v>2484</v>
      </c>
      <c r="L682" s="2">
        <v>0</v>
      </c>
      <c r="M682" s="2">
        <v>62</v>
      </c>
      <c r="N682" s="2">
        <v>64</v>
      </c>
      <c r="O682" s="2">
        <v>0</v>
      </c>
      <c r="P682" s="2">
        <v>0</v>
      </c>
      <c r="Q682" s="2">
        <v>0</v>
      </c>
      <c r="R682" s="2">
        <v>7</v>
      </c>
      <c r="S682" s="2">
        <v>5.44</v>
      </c>
      <c r="T682" s="2">
        <v>800</v>
      </c>
      <c r="U682" s="2">
        <v>100</v>
      </c>
      <c r="V682" s="2">
        <v>300</v>
      </c>
      <c r="W682" s="2">
        <v>33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3855.44</v>
      </c>
      <c r="AG682" s="2">
        <v>660.88</v>
      </c>
      <c r="AH682" s="2">
        <v>24.78</v>
      </c>
      <c r="AI682" s="2">
        <v>165.22</v>
      </c>
      <c r="AJ682" s="2">
        <v>496</v>
      </c>
      <c r="AK682" s="2">
        <v>0</v>
      </c>
      <c r="AL682" s="2">
        <v>0</v>
      </c>
      <c r="AM682" s="2">
        <v>0</v>
      </c>
      <c r="AN682" s="2">
        <v>0</v>
      </c>
      <c r="AO682" s="2">
        <v>2</v>
      </c>
      <c r="AP682" s="2">
        <v>9</v>
      </c>
      <c r="AQ682" s="2">
        <v>0</v>
      </c>
      <c r="AR682" s="3">
        <v>2506.56</v>
      </c>
      <c r="AS682" s="2">
        <v>3783.44</v>
      </c>
      <c r="AT682" s="2">
        <v>13659.17</v>
      </c>
      <c r="AU682" s="2">
        <v>10000</v>
      </c>
      <c r="AV682" s="2">
        <v>0</v>
      </c>
      <c r="AW682" s="2">
        <v>2000</v>
      </c>
      <c r="AX682" s="2">
        <v>0</v>
      </c>
      <c r="AY682" s="2">
        <v>0</v>
      </c>
      <c r="AZ682" s="2">
        <v>0</v>
      </c>
      <c r="BA682" s="2">
        <v>2693.76</v>
      </c>
      <c r="BB682" s="2">
        <v>0</v>
      </c>
      <c r="BC682" s="2">
        <v>0</v>
      </c>
      <c r="BD682" s="2">
        <v>0</v>
      </c>
      <c r="BE682" s="2">
        <v>0</v>
      </c>
      <c r="BF682" s="2">
        <v>75.87</v>
      </c>
      <c r="BG682" s="2">
        <v>0</v>
      </c>
      <c r="BH682">
        <v>2028</v>
      </c>
    </row>
    <row r="683" spans="1:60">
      <c r="A683" s="1" t="s">
        <v>2805</v>
      </c>
      <c r="B683" s="2" t="s">
        <v>2806</v>
      </c>
      <c r="C683" s="2" t="s">
        <v>2807</v>
      </c>
      <c r="D683" s="2" t="s">
        <v>2808</v>
      </c>
      <c r="E683" s="2" t="s">
        <v>530</v>
      </c>
      <c r="F683" s="2" t="s">
        <v>210</v>
      </c>
      <c r="G683" s="2">
        <v>10</v>
      </c>
      <c r="H683" s="2">
        <v>3</v>
      </c>
      <c r="I683" s="2">
        <v>6.1</v>
      </c>
      <c r="J683" s="2">
        <v>0</v>
      </c>
      <c r="K683" s="2">
        <v>2196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7</v>
      </c>
      <c r="S683" s="2">
        <v>0</v>
      </c>
      <c r="T683" s="2">
        <v>800</v>
      </c>
      <c r="U683" s="2">
        <v>300</v>
      </c>
      <c r="V683" s="2">
        <v>300</v>
      </c>
      <c r="W683" s="2">
        <v>33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3636</v>
      </c>
      <c r="AG683" s="2">
        <v>578.64</v>
      </c>
      <c r="AH683" s="2">
        <v>21.7</v>
      </c>
      <c r="AI683" s="2">
        <v>144.66</v>
      </c>
      <c r="AJ683" s="2">
        <v>434</v>
      </c>
      <c r="AK683" s="2">
        <v>0</v>
      </c>
      <c r="AL683" s="2">
        <v>0</v>
      </c>
      <c r="AM683" s="2">
        <v>0</v>
      </c>
      <c r="AN683" s="2">
        <v>0</v>
      </c>
      <c r="AO683" s="2">
        <v>2</v>
      </c>
      <c r="AP683" s="2">
        <v>9</v>
      </c>
      <c r="AQ683" s="2">
        <v>0</v>
      </c>
      <c r="AR683" s="3">
        <v>2455</v>
      </c>
      <c r="AS683" s="2">
        <v>3424</v>
      </c>
      <c r="AT683" s="2">
        <v>12940.29</v>
      </c>
      <c r="AU683" s="2">
        <v>10000</v>
      </c>
      <c r="AV683" s="2">
        <v>0</v>
      </c>
      <c r="AW683" s="2">
        <v>0</v>
      </c>
      <c r="AX683" s="2">
        <v>0</v>
      </c>
      <c r="AY683" s="2">
        <v>2000</v>
      </c>
      <c r="AZ683" s="2">
        <v>0</v>
      </c>
      <c r="BA683" s="2">
        <v>2358</v>
      </c>
      <c r="BB683" s="2">
        <v>0</v>
      </c>
      <c r="BC683" s="2">
        <v>0</v>
      </c>
      <c r="BD683" s="2">
        <v>0</v>
      </c>
      <c r="BE683" s="2">
        <v>0</v>
      </c>
      <c r="BF683" s="2">
        <v>70.12</v>
      </c>
      <c r="BG683" s="2">
        <v>0</v>
      </c>
      <c r="BH683">
        <v>2030</v>
      </c>
    </row>
    <row r="684" spans="1:60">
      <c r="A684" s="1" t="s">
        <v>2809</v>
      </c>
      <c r="B684" s="2" t="s">
        <v>2810</v>
      </c>
      <c r="C684" s="2" t="s">
        <v>2811</v>
      </c>
      <c r="D684" s="2" t="s">
        <v>2812</v>
      </c>
      <c r="E684" s="2" t="s">
        <v>530</v>
      </c>
      <c r="F684" s="2" t="s">
        <v>182</v>
      </c>
      <c r="G684" s="2">
        <v>0</v>
      </c>
      <c r="H684" s="2">
        <v>0</v>
      </c>
      <c r="I684" s="2">
        <v>0</v>
      </c>
      <c r="J684" s="2">
        <v>3627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500</v>
      </c>
      <c r="V684" s="2">
        <v>300</v>
      </c>
      <c r="W684" s="2">
        <v>33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4460</v>
      </c>
      <c r="AG684" s="2">
        <v>977.52</v>
      </c>
      <c r="AH684" s="2">
        <v>36.66</v>
      </c>
      <c r="AI684" s="2">
        <v>244.38</v>
      </c>
      <c r="AJ684" s="2">
        <v>733</v>
      </c>
      <c r="AK684" s="2">
        <v>0</v>
      </c>
      <c r="AL684" s="2">
        <v>0</v>
      </c>
      <c r="AM684" s="2">
        <v>0</v>
      </c>
      <c r="AN684" s="2">
        <v>0</v>
      </c>
      <c r="AO684" s="2">
        <v>2</v>
      </c>
      <c r="AP684" s="2">
        <v>9</v>
      </c>
      <c r="AQ684" s="2">
        <v>0</v>
      </c>
      <c r="AR684" s="3">
        <v>2466.44</v>
      </c>
      <c r="AS684" s="2">
        <v>4108</v>
      </c>
      <c r="AT684" s="2">
        <v>15443.61</v>
      </c>
      <c r="AU684" s="2">
        <v>10000</v>
      </c>
      <c r="AV684" s="2">
        <v>2000</v>
      </c>
      <c r="AW684" s="2">
        <v>1332</v>
      </c>
      <c r="AX684" s="2">
        <v>0</v>
      </c>
      <c r="AY684" s="2">
        <v>2000</v>
      </c>
      <c r="AZ684" s="2">
        <v>0</v>
      </c>
      <c r="BA684" s="2">
        <v>3983.12</v>
      </c>
      <c r="BB684" s="2">
        <v>0</v>
      </c>
      <c r="BC684" s="2">
        <v>0</v>
      </c>
      <c r="BD684" s="2">
        <v>0</v>
      </c>
      <c r="BE684" s="2">
        <v>0</v>
      </c>
      <c r="BF684" s="2">
        <v>50.34</v>
      </c>
      <c r="BG684" s="2">
        <v>0</v>
      </c>
      <c r="BH684">
        <v>2021</v>
      </c>
    </row>
    <row r="685" spans="1:60">
      <c r="A685" s="1" t="s">
        <v>2813</v>
      </c>
      <c r="B685" s="2" t="s">
        <v>2814</v>
      </c>
      <c r="C685" s="2" t="s">
        <v>2815</v>
      </c>
      <c r="D685" s="2" t="s">
        <v>2816</v>
      </c>
      <c r="E685" s="2" t="s">
        <v>530</v>
      </c>
      <c r="F685" s="2" t="s">
        <v>182</v>
      </c>
      <c r="G685" s="2">
        <v>0</v>
      </c>
      <c r="H685" s="2">
        <v>0</v>
      </c>
      <c r="I685" s="2">
        <v>0</v>
      </c>
      <c r="J685" s="2">
        <v>3627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500</v>
      </c>
      <c r="V685" s="2">
        <v>300</v>
      </c>
      <c r="W685" s="2">
        <v>33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4460</v>
      </c>
      <c r="AG685" s="2">
        <v>1134.48</v>
      </c>
      <c r="AH685" s="2">
        <v>42.54</v>
      </c>
      <c r="AI685" s="2">
        <v>334.2</v>
      </c>
      <c r="AJ685" s="2">
        <v>1003</v>
      </c>
      <c r="AK685" s="2">
        <v>0</v>
      </c>
      <c r="AL685" s="2">
        <v>0</v>
      </c>
      <c r="AM685" s="2">
        <v>0</v>
      </c>
      <c r="AN685" s="2">
        <v>0</v>
      </c>
      <c r="AO685" s="2">
        <v>2</v>
      </c>
      <c r="AP685" s="2">
        <v>9</v>
      </c>
      <c r="AQ685" s="2">
        <v>0</v>
      </c>
      <c r="AR685" s="3">
        <v>1943.78</v>
      </c>
      <c r="AS685" s="2">
        <v>4108</v>
      </c>
      <c r="AT685" s="2">
        <v>15443.61</v>
      </c>
      <c r="AU685" s="2">
        <v>10000</v>
      </c>
      <c r="AV685" s="2">
        <v>1000</v>
      </c>
      <c r="AW685" s="2">
        <v>2000</v>
      </c>
      <c r="AX685" s="2">
        <v>0</v>
      </c>
      <c r="AY685" s="2">
        <v>2000</v>
      </c>
      <c r="AZ685" s="2">
        <v>0</v>
      </c>
      <c r="BA685" s="2">
        <v>5028.44</v>
      </c>
      <c r="BB685" s="2">
        <v>0</v>
      </c>
      <c r="BC685" s="2">
        <v>0</v>
      </c>
      <c r="BD685" s="2">
        <v>0</v>
      </c>
      <c r="BE685" s="2">
        <v>0</v>
      </c>
      <c r="BF685" s="2">
        <v>39.64</v>
      </c>
      <c r="BG685" s="2">
        <v>0</v>
      </c>
      <c r="BH685">
        <v>2030</v>
      </c>
    </row>
    <row r="686" spans="1:60">
      <c r="A686" s="1" t="s">
        <v>2817</v>
      </c>
      <c r="B686" s="2" t="s">
        <v>2818</v>
      </c>
      <c r="C686" s="2" t="s">
        <v>2819</v>
      </c>
      <c r="D686" s="2" t="s">
        <v>2820</v>
      </c>
      <c r="E686" s="2" t="s">
        <v>530</v>
      </c>
      <c r="F686" s="2" t="s">
        <v>182</v>
      </c>
      <c r="G686" s="2">
        <v>8</v>
      </c>
      <c r="H686" s="2">
        <v>2</v>
      </c>
      <c r="I686" s="2">
        <v>5.1</v>
      </c>
      <c r="J686" s="2">
        <v>0</v>
      </c>
      <c r="K686" s="2">
        <v>1836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7</v>
      </c>
      <c r="S686" s="2">
        <v>0</v>
      </c>
      <c r="T686" s="2">
        <v>800</v>
      </c>
      <c r="U686" s="2">
        <v>100</v>
      </c>
      <c r="V686" s="2">
        <v>300</v>
      </c>
      <c r="W686" s="2">
        <v>33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3076</v>
      </c>
      <c r="AG686" s="2">
        <v>632</v>
      </c>
      <c r="AH686" s="2">
        <v>23.7</v>
      </c>
      <c r="AI686" s="2">
        <v>158</v>
      </c>
      <c r="AJ686" s="2">
        <v>474</v>
      </c>
      <c r="AK686" s="2">
        <v>0</v>
      </c>
      <c r="AL686" s="2">
        <v>0</v>
      </c>
      <c r="AM686" s="2">
        <v>0</v>
      </c>
      <c r="AN686" s="2">
        <v>0</v>
      </c>
      <c r="AO686" s="2">
        <v>2</v>
      </c>
      <c r="AP686" s="2">
        <v>9</v>
      </c>
      <c r="AQ686" s="2">
        <v>0</v>
      </c>
      <c r="AR686" s="3">
        <v>1786.3</v>
      </c>
      <c r="AS686" s="2">
        <v>3004</v>
      </c>
      <c r="AT686" s="2">
        <v>10398.53</v>
      </c>
      <c r="AU686" s="2">
        <v>10000</v>
      </c>
      <c r="AV686" s="2">
        <v>2000</v>
      </c>
      <c r="AW686" s="2">
        <v>2000</v>
      </c>
      <c r="AX686" s="2">
        <v>0</v>
      </c>
      <c r="AY686" s="2">
        <v>0</v>
      </c>
      <c r="AZ686" s="2">
        <v>0</v>
      </c>
      <c r="BA686" s="2">
        <v>2575.4</v>
      </c>
      <c r="BB686" s="2">
        <v>0</v>
      </c>
      <c r="BC686" s="2">
        <v>0</v>
      </c>
      <c r="BD686" s="2">
        <v>0</v>
      </c>
      <c r="BE686" s="2">
        <v>0</v>
      </c>
      <c r="BF686" s="2">
        <v>0</v>
      </c>
      <c r="BG686" s="2">
        <v>0</v>
      </c>
      <c r="BH686">
        <v>2019</v>
      </c>
    </row>
    <row r="687" spans="1:60">
      <c r="A687" s="1" t="s">
        <v>2821</v>
      </c>
      <c r="B687" s="2" t="s">
        <v>2822</v>
      </c>
      <c r="C687" s="2" t="s">
        <v>2823</v>
      </c>
      <c r="D687" s="2" t="s">
        <v>2824</v>
      </c>
      <c r="E687" s="2" t="s">
        <v>530</v>
      </c>
      <c r="F687" s="2" t="s">
        <v>182</v>
      </c>
      <c r="G687" s="2">
        <v>8</v>
      </c>
      <c r="H687" s="2">
        <v>1</v>
      </c>
      <c r="I687" s="2">
        <v>4.9</v>
      </c>
      <c r="J687" s="2">
        <v>0</v>
      </c>
      <c r="K687" s="2">
        <v>1764</v>
      </c>
      <c r="L687" s="2">
        <v>0</v>
      </c>
      <c r="M687" s="2">
        <v>0</v>
      </c>
      <c r="N687" s="2">
        <v>0</v>
      </c>
      <c r="O687" s="2">
        <v>700</v>
      </c>
      <c r="P687" s="2">
        <v>0</v>
      </c>
      <c r="Q687" s="2">
        <v>0</v>
      </c>
      <c r="R687" s="2">
        <v>0</v>
      </c>
      <c r="S687" s="2">
        <v>0</v>
      </c>
      <c r="T687" s="2">
        <v>800</v>
      </c>
      <c r="U687" s="2">
        <v>100</v>
      </c>
      <c r="V687" s="2">
        <v>300</v>
      </c>
      <c r="W687" s="2">
        <v>33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3697</v>
      </c>
      <c r="AG687" s="2">
        <v>536.24</v>
      </c>
      <c r="AH687" s="2">
        <v>20.11</v>
      </c>
      <c r="AI687" s="2">
        <v>134.05</v>
      </c>
      <c r="AJ687" s="2">
        <v>402</v>
      </c>
      <c r="AK687" s="2">
        <v>0</v>
      </c>
      <c r="AL687" s="2">
        <v>0</v>
      </c>
      <c r="AM687" s="2">
        <v>0</v>
      </c>
      <c r="AN687" s="2">
        <v>0</v>
      </c>
      <c r="AO687" s="2">
        <v>2</v>
      </c>
      <c r="AP687" s="2">
        <v>9</v>
      </c>
      <c r="AQ687" s="2">
        <v>0</v>
      </c>
      <c r="AR687" s="3">
        <v>2602.6</v>
      </c>
      <c r="AS687" s="2">
        <v>3625</v>
      </c>
      <c r="AT687" s="2">
        <v>10870.53</v>
      </c>
      <c r="AU687" s="2">
        <v>10000</v>
      </c>
      <c r="AV687" s="2">
        <v>0</v>
      </c>
      <c r="AW687" s="2">
        <v>2000</v>
      </c>
      <c r="AX687" s="2">
        <v>0</v>
      </c>
      <c r="AY687" s="2">
        <v>2000</v>
      </c>
      <c r="AZ687" s="2">
        <v>0</v>
      </c>
      <c r="BA687" s="2">
        <v>2184.8</v>
      </c>
      <c r="BB687" s="2">
        <v>0</v>
      </c>
      <c r="BC687" s="2">
        <v>0</v>
      </c>
      <c r="BD687" s="2">
        <v>0</v>
      </c>
      <c r="BE687" s="2">
        <v>0</v>
      </c>
      <c r="BF687" s="2">
        <v>0</v>
      </c>
      <c r="BG687" s="2">
        <v>0</v>
      </c>
      <c r="BH687">
        <v>2029</v>
      </c>
    </row>
    <row r="688" spans="1:60">
      <c r="A688" s="1" t="s">
        <v>2825</v>
      </c>
      <c r="B688" s="2" t="s">
        <v>2826</v>
      </c>
      <c r="C688" s="2" t="s">
        <v>2827</v>
      </c>
      <c r="D688" s="2" t="s">
        <v>2828</v>
      </c>
      <c r="E688" s="2" t="s">
        <v>530</v>
      </c>
      <c r="F688" s="2" t="s">
        <v>182</v>
      </c>
      <c r="G688" s="2">
        <v>8</v>
      </c>
      <c r="H688" s="2">
        <v>1</v>
      </c>
      <c r="I688" s="2">
        <v>4.9</v>
      </c>
      <c r="J688" s="2">
        <v>0</v>
      </c>
      <c r="K688" s="2">
        <v>1764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800</v>
      </c>
      <c r="U688" s="2">
        <v>100</v>
      </c>
      <c r="V688" s="2">
        <v>300</v>
      </c>
      <c r="W688" s="2">
        <v>33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2997</v>
      </c>
      <c r="AG688" s="2">
        <v>408.96</v>
      </c>
      <c r="AH688" s="2">
        <v>15.34</v>
      </c>
      <c r="AI688" s="2">
        <v>104.32</v>
      </c>
      <c r="AJ688" s="2">
        <v>307</v>
      </c>
      <c r="AK688" s="2">
        <v>0</v>
      </c>
      <c r="AL688" s="2">
        <v>0</v>
      </c>
      <c r="AM688" s="2">
        <v>0</v>
      </c>
      <c r="AN688" s="2">
        <v>0</v>
      </c>
      <c r="AO688" s="2">
        <v>2</v>
      </c>
      <c r="AP688" s="2">
        <v>9</v>
      </c>
      <c r="AQ688" s="2">
        <v>0</v>
      </c>
      <c r="AR688" s="3">
        <v>2159.38</v>
      </c>
      <c r="AS688" s="2">
        <v>2925</v>
      </c>
      <c r="AT688" s="2">
        <v>9470.53</v>
      </c>
      <c r="AU688" s="2">
        <v>10000</v>
      </c>
      <c r="AV688" s="2">
        <v>0</v>
      </c>
      <c r="AW688" s="2">
        <v>0</v>
      </c>
      <c r="AX688" s="2">
        <v>0</v>
      </c>
      <c r="AY688" s="2">
        <v>0</v>
      </c>
      <c r="AZ688" s="2">
        <v>0</v>
      </c>
      <c r="BA688" s="2">
        <v>1671.24</v>
      </c>
      <c r="BB688" s="2">
        <v>0</v>
      </c>
      <c r="BC688" s="2">
        <v>0</v>
      </c>
      <c r="BD688" s="2">
        <v>0</v>
      </c>
      <c r="BE688" s="2">
        <v>0</v>
      </c>
      <c r="BF688" s="2">
        <v>21.3</v>
      </c>
      <c r="BG688" s="2">
        <v>0</v>
      </c>
      <c r="BH688">
        <v>2021</v>
      </c>
    </row>
    <row r="689" spans="1:60">
      <c r="A689" s="1" t="s">
        <v>2829</v>
      </c>
      <c r="B689" s="2" t="s">
        <v>2830</v>
      </c>
      <c r="C689" s="2" t="s">
        <v>2831</v>
      </c>
      <c r="D689" s="2" t="s">
        <v>2832</v>
      </c>
      <c r="E689" s="2" t="s">
        <v>105</v>
      </c>
      <c r="F689" s="2" t="s">
        <v>182</v>
      </c>
      <c r="G689" s="2">
        <v>6</v>
      </c>
      <c r="H689" s="2">
        <v>1</v>
      </c>
      <c r="I689" s="2">
        <v>4.1</v>
      </c>
      <c r="J689" s="2">
        <v>0</v>
      </c>
      <c r="K689" s="2">
        <v>1476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7</v>
      </c>
      <c r="S689" s="2">
        <v>0</v>
      </c>
      <c r="T689" s="2">
        <v>800</v>
      </c>
      <c r="U689" s="2">
        <v>100</v>
      </c>
      <c r="V689" s="2">
        <v>300</v>
      </c>
      <c r="W689" s="2">
        <v>33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2716</v>
      </c>
      <c r="AG689" s="2">
        <v>379.92</v>
      </c>
      <c r="AH689" s="2">
        <v>14.25</v>
      </c>
      <c r="AI689" s="2">
        <v>104.32</v>
      </c>
      <c r="AJ689" s="2">
        <v>285</v>
      </c>
      <c r="AK689" s="2">
        <v>0</v>
      </c>
      <c r="AL689" s="2">
        <v>0</v>
      </c>
      <c r="AM689" s="2">
        <v>0</v>
      </c>
      <c r="AN689" s="2">
        <v>0</v>
      </c>
      <c r="AO689" s="2">
        <v>2</v>
      </c>
      <c r="AP689" s="2">
        <v>9</v>
      </c>
      <c r="AQ689" s="2">
        <v>0</v>
      </c>
      <c r="AR689" s="3">
        <v>1930.51</v>
      </c>
      <c r="AS689" s="2">
        <v>2644</v>
      </c>
      <c r="AT689" s="2">
        <v>8122.44</v>
      </c>
      <c r="AU689" s="2">
        <v>10000</v>
      </c>
      <c r="AV689" s="2">
        <v>0</v>
      </c>
      <c r="AW689" s="2">
        <v>0</v>
      </c>
      <c r="AX689" s="2">
        <v>0</v>
      </c>
      <c r="AY689" s="2">
        <v>0</v>
      </c>
      <c r="AZ689" s="2">
        <v>0</v>
      </c>
      <c r="BA689" s="2">
        <v>1566.98</v>
      </c>
      <c r="BB689" s="2">
        <v>0</v>
      </c>
      <c r="BC689" s="2">
        <v>0</v>
      </c>
      <c r="BD689" s="2">
        <v>0</v>
      </c>
      <c r="BE689" s="2">
        <v>0</v>
      </c>
      <c r="BF689" s="2">
        <v>0</v>
      </c>
      <c r="BG689" s="2">
        <v>0</v>
      </c>
      <c r="BH689">
        <v>2027</v>
      </c>
    </row>
    <row r="690" spans="1:60">
      <c r="A690" s="1" t="s">
        <v>2833</v>
      </c>
      <c r="B690" s="2" t="s">
        <v>2834</v>
      </c>
      <c r="C690" s="2" t="s">
        <v>2835</v>
      </c>
      <c r="D690" s="2" t="s">
        <v>2836</v>
      </c>
      <c r="E690" s="2" t="s">
        <v>205</v>
      </c>
      <c r="F690" s="2" t="s">
        <v>257</v>
      </c>
      <c r="G690" s="2">
        <v>10</v>
      </c>
      <c r="H690" s="2">
        <v>4</v>
      </c>
      <c r="I690" s="2">
        <v>6.3</v>
      </c>
      <c r="J690" s="2">
        <v>0</v>
      </c>
      <c r="K690" s="2">
        <v>2268</v>
      </c>
      <c r="L690" s="2">
        <v>0</v>
      </c>
      <c r="M690" s="2">
        <v>36</v>
      </c>
      <c r="N690" s="2">
        <v>72</v>
      </c>
      <c r="O690" s="2">
        <v>0</v>
      </c>
      <c r="P690" s="2">
        <v>504</v>
      </c>
      <c r="Q690" s="2">
        <v>0</v>
      </c>
      <c r="R690" s="2">
        <v>0</v>
      </c>
      <c r="S690" s="2">
        <v>4.36</v>
      </c>
      <c r="T690" s="2">
        <v>800</v>
      </c>
      <c r="U690" s="2">
        <v>100</v>
      </c>
      <c r="V690" s="2">
        <v>300</v>
      </c>
      <c r="W690" s="2">
        <v>33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4117.36</v>
      </c>
      <c r="AG690" s="2">
        <v>459.44</v>
      </c>
      <c r="AH690" s="2">
        <v>17.23</v>
      </c>
      <c r="AI690" s="2">
        <v>114.86</v>
      </c>
      <c r="AJ690" s="2">
        <v>345</v>
      </c>
      <c r="AK690" s="2">
        <v>0</v>
      </c>
      <c r="AL690" s="2">
        <v>0</v>
      </c>
      <c r="AM690" s="2">
        <v>0</v>
      </c>
      <c r="AN690" s="2">
        <v>0</v>
      </c>
      <c r="AO690" s="2">
        <v>2</v>
      </c>
      <c r="AP690" s="2">
        <v>9</v>
      </c>
      <c r="AQ690" s="2">
        <v>0</v>
      </c>
      <c r="AR690" s="3">
        <v>3178.83</v>
      </c>
      <c r="AS690" s="2">
        <v>4045.36</v>
      </c>
      <c r="AT690" s="2">
        <v>10169.74</v>
      </c>
      <c r="AU690" s="2">
        <v>10000</v>
      </c>
      <c r="AV690" s="2">
        <v>2000</v>
      </c>
      <c r="AW690" s="2">
        <v>2000</v>
      </c>
      <c r="AX690" s="2">
        <v>0</v>
      </c>
      <c r="AY690" s="2">
        <v>2000</v>
      </c>
      <c r="AZ690" s="2">
        <v>0</v>
      </c>
      <c r="BA690" s="2">
        <v>1873.06</v>
      </c>
      <c r="BB690" s="2">
        <v>0</v>
      </c>
      <c r="BC690" s="2">
        <v>0</v>
      </c>
      <c r="BD690" s="2">
        <v>0</v>
      </c>
      <c r="BE690" s="2">
        <v>0</v>
      </c>
      <c r="BF690" s="2">
        <v>0</v>
      </c>
      <c r="BG690" s="2">
        <v>0</v>
      </c>
      <c r="BH690">
        <v>2027</v>
      </c>
    </row>
    <row r="691" spans="1:60">
      <c r="A691" s="1" t="s">
        <v>2837</v>
      </c>
      <c r="B691" s="2" t="s">
        <v>2838</v>
      </c>
      <c r="C691" s="2" t="s">
        <v>2839</v>
      </c>
      <c r="D691" s="2" t="s">
        <v>2840</v>
      </c>
      <c r="E691" s="2" t="s">
        <v>417</v>
      </c>
      <c r="F691" s="2" t="s">
        <v>257</v>
      </c>
      <c r="G691" s="2">
        <v>10</v>
      </c>
      <c r="H691" s="2">
        <v>2</v>
      </c>
      <c r="I691" s="2">
        <v>5.9</v>
      </c>
      <c r="J691" s="2">
        <v>0</v>
      </c>
      <c r="K691" s="2">
        <v>2124</v>
      </c>
      <c r="L691" s="2">
        <v>0</v>
      </c>
      <c r="M691" s="2">
        <v>24</v>
      </c>
      <c r="N691" s="2">
        <v>48</v>
      </c>
      <c r="O691" s="2">
        <v>0</v>
      </c>
      <c r="P691" s="2">
        <v>216</v>
      </c>
      <c r="Q691" s="2">
        <v>0</v>
      </c>
      <c r="R691" s="2">
        <v>0</v>
      </c>
      <c r="S691" s="2">
        <v>4.36</v>
      </c>
      <c r="T691" s="2">
        <v>800</v>
      </c>
      <c r="U691" s="2">
        <v>100</v>
      </c>
      <c r="V691" s="2">
        <v>300</v>
      </c>
      <c r="W691" s="2">
        <v>33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3649.36</v>
      </c>
      <c r="AG691" s="2">
        <v>474.56</v>
      </c>
      <c r="AH691" s="2">
        <v>17.8</v>
      </c>
      <c r="AI691" s="2">
        <v>118.64</v>
      </c>
      <c r="AJ691" s="2">
        <v>356</v>
      </c>
      <c r="AK691" s="2">
        <v>0</v>
      </c>
      <c r="AL691" s="2">
        <v>0</v>
      </c>
      <c r="AM691" s="2">
        <v>0</v>
      </c>
      <c r="AN691" s="2">
        <v>0</v>
      </c>
      <c r="AO691" s="2">
        <v>2</v>
      </c>
      <c r="AP691" s="2">
        <v>9</v>
      </c>
      <c r="AQ691" s="2">
        <v>0</v>
      </c>
      <c r="AR691" s="3">
        <v>2680.36</v>
      </c>
      <c r="AS691" s="2">
        <v>3577.36</v>
      </c>
      <c r="AT691" s="2">
        <v>9998.16</v>
      </c>
      <c r="AU691" s="2">
        <v>10000</v>
      </c>
      <c r="AV691" s="2">
        <v>2000</v>
      </c>
      <c r="AW691" s="2">
        <v>4000</v>
      </c>
      <c r="AX691" s="2">
        <v>0</v>
      </c>
      <c r="AY691" s="2">
        <v>0</v>
      </c>
      <c r="AZ691" s="2">
        <v>0</v>
      </c>
      <c r="BA691" s="2">
        <v>1934</v>
      </c>
      <c r="BB691" s="2">
        <v>0</v>
      </c>
      <c r="BC691" s="2">
        <v>0</v>
      </c>
      <c r="BD691" s="2">
        <v>0</v>
      </c>
      <c r="BE691" s="2">
        <v>0</v>
      </c>
      <c r="BF691" s="2">
        <v>0</v>
      </c>
      <c r="BG691" s="2">
        <v>0</v>
      </c>
      <c r="BH691">
        <v>2019</v>
      </c>
    </row>
    <row r="692" spans="1:60">
      <c r="A692" s="1" t="s">
        <v>2841</v>
      </c>
      <c r="B692" s="2" t="s">
        <v>2842</v>
      </c>
      <c r="C692" s="2" t="s">
        <v>2843</v>
      </c>
      <c r="D692" s="2" t="s">
        <v>2844</v>
      </c>
      <c r="E692" s="2" t="s">
        <v>417</v>
      </c>
      <c r="F692" s="2" t="s">
        <v>257</v>
      </c>
      <c r="G692" s="2">
        <v>10</v>
      </c>
      <c r="H692" s="2">
        <v>2</v>
      </c>
      <c r="I692" s="2">
        <v>5.9</v>
      </c>
      <c r="J692" s="2">
        <v>0</v>
      </c>
      <c r="K692" s="2">
        <v>2124</v>
      </c>
      <c r="L692" s="2">
        <v>0</v>
      </c>
      <c r="M692" s="2">
        <v>24</v>
      </c>
      <c r="N692" s="2">
        <v>48</v>
      </c>
      <c r="O692" s="2">
        <v>0</v>
      </c>
      <c r="P692" s="2">
        <v>504</v>
      </c>
      <c r="Q692" s="2">
        <v>0</v>
      </c>
      <c r="R692" s="2">
        <v>7</v>
      </c>
      <c r="S692" s="2">
        <v>0</v>
      </c>
      <c r="T692" s="2">
        <v>800</v>
      </c>
      <c r="U692" s="2">
        <v>100</v>
      </c>
      <c r="V692" s="2">
        <v>300</v>
      </c>
      <c r="W692" s="2">
        <v>33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3940</v>
      </c>
      <c r="AG692" s="2">
        <v>410.4</v>
      </c>
      <c r="AH692" s="2">
        <v>15.39</v>
      </c>
      <c r="AI692" s="2">
        <v>104.32</v>
      </c>
      <c r="AJ692" s="2">
        <v>308</v>
      </c>
      <c r="AK692" s="2">
        <v>0</v>
      </c>
      <c r="AL692" s="2">
        <v>0</v>
      </c>
      <c r="AM692" s="2">
        <v>0</v>
      </c>
      <c r="AN692" s="2">
        <v>0</v>
      </c>
      <c r="AO692" s="2">
        <v>2</v>
      </c>
      <c r="AP692" s="2">
        <v>9</v>
      </c>
      <c r="AQ692" s="2">
        <v>0</v>
      </c>
      <c r="AR692" s="3">
        <v>3099.89</v>
      </c>
      <c r="AS692" s="2">
        <v>3868</v>
      </c>
      <c r="AT692" s="2">
        <v>10372.23</v>
      </c>
      <c r="AU692" s="2">
        <v>10000</v>
      </c>
      <c r="AV692" s="2">
        <v>0</v>
      </c>
      <c r="AW692" s="2">
        <v>2000</v>
      </c>
      <c r="AX692" s="2">
        <v>800</v>
      </c>
      <c r="AY692" s="2">
        <v>2000</v>
      </c>
      <c r="AZ692" s="2">
        <v>0</v>
      </c>
      <c r="BA692" s="2">
        <v>1676.22</v>
      </c>
      <c r="BB692" s="2">
        <v>0</v>
      </c>
      <c r="BC692" s="2">
        <v>0</v>
      </c>
      <c r="BD692" s="2">
        <v>0</v>
      </c>
      <c r="BE692" s="2">
        <v>0</v>
      </c>
      <c r="BF692" s="2">
        <v>0</v>
      </c>
      <c r="BG692" s="2">
        <v>0</v>
      </c>
      <c r="BH692">
        <v>2019</v>
      </c>
    </row>
    <row r="693" spans="1:60">
      <c r="A693" s="1" t="s">
        <v>2845</v>
      </c>
      <c r="B693" s="2" t="s">
        <v>2846</v>
      </c>
      <c r="C693" s="2" t="s">
        <v>2847</v>
      </c>
      <c r="D693" s="2" t="s">
        <v>2848</v>
      </c>
      <c r="E693" s="2" t="s">
        <v>137</v>
      </c>
      <c r="F693" s="2" t="s">
        <v>182</v>
      </c>
      <c r="G693" s="2">
        <v>12</v>
      </c>
      <c r="H693" s="2">
        <v>2</v>
      </c>
      <c r="I693" s="2">
        <v>6.7</v>
      </c>
      <c r="J693" s="2">
        <v>0</v>
      </c>
      <c r="K693" s="2">
        <v>2412</v>
      </c>
      <c r="L693" s="2">
        <v>0</v>
      </c>
      <c r="M693" s="2">
        <v>62</v>
      </c>
      <c r="N693" s="2">
        <v>64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800</v>
      </c>
      <c r="U693" s="2">
        <v>300</v>
      </c>
      <c r="V693" s="2">
        <v>300</v>
      </c>
      <c r="W693" s="2">
        <v>33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3971</v>
      </c>
      <c r="AG693" s="2">
        <v>854.08</v>
      </c>
      <c r="AH693" s="2">
        <v>32.03</v>
      </c>
      <c r="AI693" s="2">
        <v>213.51</v>
      </c>
      <c r="AJ693" s="2">
        <v>641</v>
      </c>
      <c r="AK693" s="2">
        <v>0</v>
      </c>
      <c r="AL693" s="2">
        <v>0</v>
      </c>
      <c r="AM693" s="2">
        <v>0</v>
      </c>
      <c r="AN693" s="2">
        <v>0</v>
      </c>
      <c r="AO693" s="2">
        <v>2</v>
      </c>
      <c r="AP693" s="2">
        <v>9</v>
      </c>
      <c r="AQ693" s="2">
        <v>0</v>
      </c>
      <c r="AR693" s="3">
        <v>2228.38</v>
      </c>
      <c r="AS693" s="2">
        <v>3759</v>
      </c>
      <c r="AT693" s="2">
        <v>13636.16</v>
      </c>
      <c r="AU693" s="2">
        <v>10000</v>
      </c>
      <c r="AV693" s="2">
        <v>2000</v>
      </c>
      <c r="AW693" s="2">
        <v>0</v>
      </c>
      <c r="AX693" s="2">
        <v>0</v>
      </c>
      <c r="AY693" s="2">
        <v>2000</v>
      </c>
      <c r="AZ693" s="2">
        <v>0</v>
      </c>
      <c r="BA693" s="2">
        <v>3481.24</v>
      </c>
      <c r="BB693" s="2">
        <v>0</v>
      </c>
      <c r="BC693" s="2">
        <v>0</v>
      </c>
      <c r="BD693" s="2">
        <v>0</v>
      </c>
      <c r="BE693" s="2">
        <v>0</v>
      </c>
      <c r="BF693" s="2">
        <v>34.1</v>
      </c>
      <c r="BG693" s="2">
        <v>0</v>
      </c>
      <c r="BH693">
        <v>2021</v>
      </c>
    </row>
    <row r="694" spans="1:60">
      <c r="A694" s="1" t="s">
        <v>2849</v>
      </c>
      <c r="B694" s="2" t="s">
        <v>2850</v>
      </c>
      <c r="C694" s="2" t="s">
        <v>2851</v>
      </c>
      <c r="D694" s="2" t="s">
        <v>2852</v>
      </c>
      <c r="E694" s="2" t="s">
        <v>417</v>
      </c>
      <c r="F694" s="2" t="s">
        <v>257</v>
      </c>
      <c r="G694" s="2">
        <v>10</v>
      </c>
      <c r="H694" s="2">
        <v>2</v>
      </c>
      <c r="I694" s="2">
        <v>5.9</v>
      </c>
      <c r="J694" s="2">
        <v>0</v>
      </c>
      <c r="K694" s="2">
        <v>2124</v>
      </c>
      <c r="L694" s="2">
        <v>0</v>
      </c>
      <c r="M694" s="2">
        <v>36</v>
      </c>
      <c r="N694" s="2">
        <v>72</v>
      </c>
      <c r="O694" s="2">
        <v>0</v>
      </c>
      <c r="P694" s="2">
        <v>216</v>
      </c>
      <c r="Q694" s="2">
        <v>0</v>
      </c>
      <c r="R694" s="2">
        <v>0</v>
      </c>
      <c r="S694" s="2">
        <v>0</v>
      </c>
      <c r="T694" s="2">
        <v>800</v>
      </c>
      <c r="U694" s="2">
        <v>100</v>
      </c>
      <c r="V694" s="2">
        <v>300</v>
      </c>
      <c r="W694" s="2">
        <v>33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3681</v>
      </c>
      <c r="AG694" s="2">
        <v>403.2</v>
      </c>
      <c r="AH694" s="2">
        <v>15.12</v>
      </c>
      <c r="AI694" s="2">
        <v>104.32</v>
      </c>
      <c r="AJ694" s="2">
        <v>302</v>
      </c>
      <c r="AK694" s="2">
        <v>0</v>
      </c>
      <c r="AL694" s="2">
        <v>0</v>
      </c>
      <c r="AM694" s="2">
        <v>0</v>
      </c>
      <c r="AN694" s="2">
        <v>0</v>
      </c>
      <c r="AO694" s="2">
        <v>2</v>
      </c>
      <c r="AP694" s="2">
        <v>9</v>
      </c>
      <c r="AQ694" s="2">
        <v>0</v>
      </c>
      <c r="AR694" s="3">
        <v>2854.36</v>
      </c>
      <c r="AS694" s="2">
        <v>3609</v>
      </c>
      <c r="AT694" s="2">
        <v>9876.01</v>
      </c>
      <c r="AU694" s="2">
        <v>10000</v>
      </c>
      <c r="AV694" s="2">
        <v>1000</v>
      </c>
      <c r="AW694" s="2">
        <v>2000</v>
      </c>
      <c r="AX694" s="2">
        <v>0</v>
      </c>
      <c r="AY694" s="2">
        <v>0</v>
      </c>
      <c r="AZ694" s="2">
        <v>0</v>
      </c>
      <c r="BA694" s="2">
        <v>1649.28</v>
      </c>
      <c r="BB694" s="2">
        <v>0</v>
      </c>
      <c r="BC694" s="2">
        <v>0</v>
      </c>
      <c r="BD694" s="2">
        <v>0</v>
      </c>
      <c r="BE694" s="2">
        <v>0</v>
      </c>
      <c r="BF694" s="2">
        <v>0</v>
      </c>
      <c r="BG694" s="2">
        <v>0</v>
      </c>
      <c r="BH694">
        <v>2022</v>
      </c>
    </row>
    <row r="695" spans="1:60">
      <c r="A695" s="1" t="s">
        <v>2853</v>
      </c>
      <c r="B695" s="2" t="s">
        <v>2854</v>
      </c>
      <c r="C695" s="2" t="s">
        <v>2855</v>
      </c>
      <c r="D695" s="2" t="s">
        <v>2856</v>
      </c>
      <c r="E695" s="2" t="s">
        <v>417</v>
      </c>
      <c r="F695" s="2" t="s">
        <v>257</v>
      </c>
      <c r="G695" s="2">
        <v>10</v>
      </c>
      <c r="H695" s="2">
        <v>2</v>
      </c>
      <c r="I695" s="2">
        <v>5.9</v>
      </c>
      <c r="J695" s="2">
        <v>0</v>
      </c>
      <c r="K695" s="2">
        <v>2124</v>
      </c>
      <c r="L695" s="2">
        <v>0</v>
      </c>
      <c r="M695" s="2">
        <v>0</v>
      </c>
      <c r="N695" s="2">
        <v>16</v>
      </c>
      <c r="O695" s="2">
        <v>0</v>
      </c>
      <c r="P695" s="2">
        <v>144</v>
      </c>
      <c r="Q695" s="2">
        <v>0</v>
      </c>
      <c r="R695" s="2">
        <v>0</v>
      </c>
      <c r="S695" s="2">
        <v>0</v>
      </c>
      <c r="T695" s="2">
        <v>800</v>
      </c>
      <c r="U695" s="2">
        <v>100</v>
      </c>
      <c r="V695" s="2">
        <v>300</v>
      </c>
      <c r="W695" s="2">
        <v>33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3517</v>
      </c>
      <c r="AG695" s="2">
        <v>408.64</v>
      </c>
      <c r="AH695" s="2">
        <v>15.32</v>
      </c>
      <c r="AI695" s="2">
        <v>104.32</v>
      </c>
      <c r="AJ695" s="2">
        <v>306</v>
      </c>
      <c r="AK695" s="2">
        <v>0</v>
      </c>
      <c r="AL695" s="2">
        <v>0</v>
      </c>
      <c r="AM695" s="2">
        <v>0</v>
      </c>
      <c r="AN695" s="2">
        <v>0</v>
      </c>
      <c r="AO695" s="2">
        <v>2</v>
      </c>
      <c r="AP695" s="2">
        <v>9</v>
      </c>
      <c r="AQ695" s="2">
        <v>0</v>
      </c>
      <c r="AR695" s="3">
        <v>2680.72</v>
      </c>
      <c r="AS695" s="2">
        <v>3445</v>
      </c>
      <c r="AT695" s="2">
        <v>9314.18</v>
      </c>
      <c r="AU695" s="2">
        <v>10000</v>
      </c>
      <c r="AV695" s="2">
        <v>1000</v>
      </c>
      <c r="AW695" s="2">
        <v>4000</v>
      </c>
      <c r="AX695" s="2">
        <v>0</v>
      </c>
      <c r="AY695" s="2">
        <v>0</v>
      </c>
      <c r="AZ695" s="2">
        <v>0</v>
      </c>
      <c r="BA695" s="2">
        <v>1668.56</v>
      </c>
      <c r="BB695" s="2">
        <v>0</v>
      </c>
      <c r="BC695" s="2">
        <v>0</v>
      </c>
      <c r="BD695" s="2">
        <v>0</v>
      </c>
      <c r="BE695" s="2">
        <v>0</v>
      </c>
      <c r="BF695" s="2">
        <v>0</v>
      </c>
      <c r="BG695" s="2">
        <v>0</v>
      </c>
      <c r="BH695">
        <v>2020</v>
      </c>
    </row>
    <row r="696" spans="1:60">
      <c r="A696" s="1" t="s">
        <v>2857</v>
      </c>
      <c r="B696" s="2" t="s">
        <v>2858</v>
      </c>
      <c r="C696" s="2" t="s">
        <v>2859</v>
      </c>
      <c r="D696" s="2" t="s">
        <v>2860</v>
      </c>
      <c r="E696" s="2" t="s">
        <v>205</v>
      </c>
      <c r="F696" s="2" t="s">
        <v>257</v>
      </c>
      <c r="G696" s="2">
        <v>10</v>
      </c>
      <c r="H696" s="2">
        <v>3</v>
      </c>
      <c r="I696" s="2">
        <v>6.1</v>
      </c>
      <c r="J696" s="2">
        <v>0</v>
      </c>
      <c r="K696" s="2">
        <v>2196</v>
      </c>
      <c r="L696" s="2">
        <v>0</v>
      </c>
      <c r="M696" s="2">
        <v>181</v>
      </c>
      <c r="N696" s="2">
        <v>128</v>
      </c>
      <c r="O696" s="2">
        <v>0</v>
      </c>
      <c r="P696" s="2">
        <v>216</v>
      </c>
      <c r="Q696" s="2">
        <v>0</v>
      </c>
      <c r="R696" s="2">
        <v>0</v>
      </c>
      <c r="S696" s="2">
        <v>0</v>
      </c>
      <c r="T696" s="2">
        <v>800</v>
      </c>
      <c r="U696" s="2">
        <v>100</v>
      </c>
      <c r="V696" s="2">
        <v>300</v>
      </c>
      <c r="W696" s="2">
        <v>33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3954</v>
      </c>
      <c r="AG696" s="2">
        <v>359.44</v>
      </c>
      <c r="AH696" s="2">
        <v>13.48</v>
      </c>
      <c r="AI696" s="2">
        <v>104.32</v>
      </c>
      <c r="AJ696" s="2">
        <v>270</v>
      </c>
      <c r="AK696" s="2">
        <v>0</v>
      </c>
      <c r="AL696" s="2">
        <v>0</v>
      </c>
      <c r="AM696" s="2">
        <v>0</v>
      </c>
      <c r="AN696" s="2">
        <v>0</v>
      </c>
      <c r="AO696" s="2">
        <v>2</v>
      </c>
      <c r="AP696" s="2">
        <v>9</v>
      </c>
      <c r="AQ696" s="2">
        <v>0</v>
      </c>
      <c r="AR696" s="3">
        <v>3204.76</v>
      </c>
      <c r="AS696" s="2">
        <v>3882</v>
      </c>
      <c r="AT696" s="2">
        <v>10001.61</v>
      </c>
      <c r="AU696" s="2">
        <v>10000</v>
      </c>
      <c r="AV696" s="2">
        <v>2000</v>
      </c>
      <c r="AW696" s="2">
        <v>0</v>
      </c>
      <c r="AX696" s="2">
        <v>0</v>
      </c>
      <c r="AY696" s="2">
        <v>0</v>
      </c>
      <c r="AZ696" s="2">
        <v>0</v>
      </c>
      <c r="BA696" s="2">
        <v>1494.48</v>
      </c>
      <c r="BB696" s="2">
        <v>0</v>
      </c>
      <c r="BC696" s="2">
        <v>0</v>
      </c>
      <c r="BD696" s="2">
        <v>0</v>
      </c>
      <c r="BE696" s="2">
        <v>0</v>
      </c>
      <c r="BF696" s="2">
        <v>0</v>
      </c>
      <c r="BG696" s="2">
        <v>0</v>
      </c>
      <c r="BH696">
        <v>2027</v>
      </c>
    </row>
    <row r="697" spans="1:60">
      <c r="A697" s="1" t="s">
        <v>2861</v>
      </c>
      <c r="B697" s="2" t="s">
        <v>2862</v>
      </c>
      <c r="C697" s="2" t="s">
        <v>2863</v>
      </c>
      <c r="D697" s="2" t="s">
        <v>2864</v>
      </c>
      <c r="E697" s="2" t="s">
        <v>205</v>
      </c>
      <c r="F697" s="2" t="s">
        <v>257</v>
      </c>
      <c r="G697" s="2">
        <v>10</v>
      </c>
      <c r="H697" s="2">
        <v>3</v>
      </c>
      <c r="I697" s="2">
        <v>6.1</v>
      </c>
      <c r="J697" s="2">
        <v>0</v>
      </c>
      <c r="K697" s="2">
        <v>2196</v>
      </c>
      <c r="L697" s="2">
        <v>0</v>
      </c>
      <c r="M697" s="2">
        <v>181</v>
      </c>
      <c r="N697" s="2">
        <v>120</v>
      </c>
      <c r="O697" s="2">
        <v>0</v>
      </c>
      <c r="P697" s="2">
        <v>216</v>
      </c>
      <c r="Q697" s="2">
        <v>0</v>
      </c>
      <c r="R697" s="2">
        <v>0</v>
      </c>
      <c r="S697" s="2">
        <v>0</v>
      </c>
      <c r="T697" s="2">
        <v>800</v>
      </c>
      <c r="U697" s="2">
        <v>100</v>
      </c>
      <c r="V697" s="2">
        <v>300</v>
      </c>
      <c r="W697" s="2">
        <v>33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3946</v>
      </c>
      <c r="AG697" s="2">
        <v>564.64</v>
      </c>
      <c r="AH697" s="2">
        <v>21.17</v>
      </c>
      <c r="AI697" s="2">
        <v>141.17</v>
      </c>
      <c r="AJ697" s="2">
        <v>423</v>
      </c>
      <c r="AK697" s="2">
        <v>0</v>
      </c>
      <c r="AL697" s="2">
        <v>0</v>
      </c>
      <c r="AM697" s="2">
        <v>0</v>
      </c>
      <c r="AN697" s="2">
        <v>0</v>
      </c>
      <c r="AO697" s="2">
        <v>2</v>
      </c>
      <c r="AP697" s="2">
        <v>9</v>
      </c>
      <c r="AQ697" s="2">
        <v>0</v>
      </c>
      <c r="AR697" s="3">
        <v>2794.02</v>
      </c>
      <c r="AS697" s="2">
        <v>3874</v>
      </c>
      <c r="AT697" s="2">
        <v>9997.03</v>
      </c>
      <c r="AU697" s="2">
        <v>10000</v>
      </c>
      <c r="AV697" s="2">
        <v>0</v>
      </c>
      <c r="AW697" s="2">
        <v>2000</v>
      </c>
      <c r="AX697" s="2">
        <v>0</v>
      </c>
      <c r="AY697" s="2">
        <v>0</v>
      </c>
      <c r="AZ697" s="2">
        <v>0</v>
      </c>
      <c r="BA697" s="2">
        <v>2299.96</v>
      </c>
      <c r="BB697" s="2">
        <v>0</v>
      </c>
      <c r="BC697" s="2">
        <v>0</v>
      </c>
      <c r="BD697" s="2">
        <v>0</v>
      </c>
      <c r="BE697" s="2">
        <v>0</v>
      </c>
      <c r="BF697" s="2">
        <v>0</v>
      </c>
      <c r="BG697" s="2">
        <v>0</v>
      </c>
      <c r="BH697">
        <v>2023</v>
      </c>
    </row>
    <row r="698" spans="1:60">
      <c r="A698" s="1" t="s">
        <v>2865</v>
      </c>
      <c r="B698" s="2" t="s">
        <v>2866</v>
      </c>
      <c r="C698" s="2" t="s">
        <v>2867</v>
      </c>
      <c r="D698" s="2" t="s">
        <v>2868</v>
      </c>
      <c r="E698" s="2" t="s">
        <v>205</v>
      </c>
      <c r="F698" s="2" t="s">
        <v>257</v>
      </c>
      <c r="G698" s="2">
        <v>10</v>
      </c>
      <c r="H698" s="2">
        <v>3</v>
      </c>
      <c r="I698" s="2">
        <v>6.1</v>
      </c>
      <c r="J698" s="2">
        <v>0</v>
      </c>
      <c r="K698" s="2">
        <v>2196</v>
      </c>
      <c r="L698" s="2">
        <v>0</v>
      </c>
      <c r="M698" s="2">
        <v>24</v>
      </c>
      <c r="N698" s="2">
        <v>48</v>
      </c>
      <c r="O698" s="2">
        <v>0</v>
      </c>
      <c r="P698" s="2">
        <v>504</v>
      </c>
      <c r="Q698" s="2">
        <v>0</v>
      </c>
      <c r="R698" s="2">
        <v>0</v>
      </c>
      <c r="S698" s="2">
        <v>0</v>
      </c>
      <c r="T698" s="2">
        <v>800</v>
      </c>
      <c r="U698" s="2">
        <v>100</v>
      </c>
      <c r="V698" s="2">
        <v>300</v>
      </c>
      <c r="W698" s="2">
        <v>33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4005</v>
      </c>
      <c r="AG698" s="2">
        <v>413.28</v>
      </c>
      <c r="AH698" s="2">
        <v>15.5</v>
      </c>
      <c r="AI698" s="2">
        <v>104.32</v>
      </c>
      <c r="AJ698" s="2">
        <v>310</v>
      </c>
      <c r="AK698" s="2">
        <v>0</v>
      </c>
      <c r="AL698" s="2">
        <v>0</v>
      </c>
      <c r="AM698" s="2">
        <v>0</v>
      </c>
      <c r="AN698" s="2">
        <v>0</v>
      </c>
      <c r="AO698" s="2">
        <v>2</v>
      </c>
      <c r="AP698" s="2">
        <v>9</v>
      </c>
      <c r="AQ698" s="2">
        <v>0</v>
      </c>
      <c r="AR698" s="3">
        <v>3159.9</v>
      </c>
      <c r="AS698" s="2">
        <v>3933</v>
      </c>
      <c r="AT698" s="2">
        <v>10103.61</v>
      </c>
      <c r="AU698" s="2">
        <v>10000</v>
      </c>
      <c r="AV698" s="2">
        <v>2000</v>
      </c>
      <c r="AW698" s="2">
        <v>2000</v>
      </c>
      <c r="AX698" s="2">
        <v>0</v>
      </c>
      <c r="AY698" s="2">
        <v>0</v>
      </c>
      <c r="AZ698" s="2">
        <v>0</v>
      </c>
      <c r="BA698" s="2">
        <v>1686.2</v>
      </c>
      <c r="BB698" s="2">
        <v>0</v>
      </c>
      <c r="BC698" s="2">
        <v>0</v>
      </c>
      <c r="BD698" s="2">
        <v>0</v>
      </c>
      <c r="BE698" s="2">
        <v>0</v>
      </c>
      <c r="BF698" s="2">
        <v>0</v>
      </c>
      <c r="BG698" s="2">
        <v>0</v>
      </c>
      <c r="BH698">
        <v>2029</v>
      </c>
    </row>
    <row r="699" spans="1:60">
      <c r="A699" s="1" t="s">
        <v>2869</v>
      </c>
      <c r="B699" s="2" t="s">
        <v>2870</v>
      </c>
      <c r="C699" s="2" t="s">
        <v>2871</v>
      </c>
      <c r="D699" s="2" t="s">
        <v>2872</v>
      </c>
      <c r="E699" s="2" t="s">
        <v>205</v>
      </c>
      <c r="F699" s="2" t="s">
        <v>257</v>
      </c>
      <c r="G699" s="2">
        <v>10</v>
      </c>
      <c r="H699" s="2">
        <v>3</v>
      </c>
      <c r="I699" s="2">
        <v>6.1</v>
      </c>
      <c r="J699" s="2">
        <v>0</v>
      </c>
      <c r="K699" s="2">
        <v>2196</v>
      </c>
      <c r="L699" s="2">
        <v>0</v>
      </c>
      <c r="M699" s="2">
        <v>134</v>
      </c>
      <c r="N699" s="2">
        <v>104</v>
      </c>
      <c r="O699" s="2">
        <v>0</v>
      </c>
      <c r="P699" s="2">
        <v>144</v>
      </c>
      <c r="Q699" s="2">
        <v>0</v>
      </c>
      <c r="R699" s="2">
        <v>0</v>
      </c>
      <c r="S699" s="2">
        <v>4.36</v>
      </c>
      <c r="T699" s="2">
        <v>800</v>
      </c>
      <c r="U699" s="2">
        <v>100</v>
      </c>
      <c r="V699" s="2">
        <v>300</v>
      </c>
      <c r="W699" s="2">
        <v>33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3815.36</v>
      </c>
      <c r="AG699" s="2">
        <v>368.56</v>
      </c>
      <c r="AH699" s="2">
        <v>13.82</v>
      </c>
      <c r="AI699" s="2">
        <v>104.32</v>
      </c>
      <c r="AJ699" s="2">
        <v>276</v>
      </c>
      <c r="AK699" s="2">
        <v>0</v>
      </c>
      <c r="AL699" s="2">
        <v>0</v>
      </c>
      <c r="AM699" s="2">
        <v>0</v>
      </c>
      <c r="AN699" s="2">
        <v>0</v>
      </c>
      <c r="AO699" s="2">
        <v>2</v>
      </c>
      <c r="AP699" s="2">
        <v>9</v>
      </c>
      <c r="AQ699" s="2">
        <v>0</v>
      </c>
      <c r="AR699" s="3">
        <v>3050.66</v>
      </c>
      <c r="AS699" s="2">
        <v>3743.36</v>
      </c>
      <c r="AT699" s="2">
        <v>9824.33</v>
      </c>
      <c r="AU699" s="2">
        <v>10000</v>
      </c>
      <c r="AV699" s="2">
        <v>2000</v>
      </c>
      <c r="AW699" s="2">
        <v>2000</v>
      </c>
      <c r="AX699" s="2">
        <v>0</v>
      </c>
      <c r="AY699" s="2">
        <v>2000</v>
      </c>
      <c r="AZ699" s="2">
        <v>0</v>
      </c>
      <c r="BA699" s="2">
        <v>1525.4</v>
      </c>
      <c r="BB699" s="2">
        <v>0</v>
      </c>
      <c r="BC699" s="2">
        <v>0</v>
      </c>
      <c r="BD699" s="2">
        <v>0</v>
      </c>
      <c r="BE699" s="2">
        <v>0</v>
      </c>
      <c r="BF699" s="2">
        <v>0</v>
      </c>
      <c r="BG699" s="2">
        <v>0</v>
      </c>
      <c r="BH699">
        <v>2030</v>
      </c>
    </row>
    <row r="700" spans="1:60">
      <c r="A700" s="1" t="s">
        <v>2873</v>
      </c>
      <c r="B700" s="2" t="s">
        <v>2874</v>
      </c>
      <c r="C700" s="2" t="s">
        <v>2875</v>
      </c>
      <c r="D700" s="2" t="s">
        <v>2876</v>
      </c>
      <c r="E700" s="2" t="s">
        <v>205</v>
      </c>
      <c r="F700" s="2" t="s">
        <v>257</v>
      </c>
      <c r="G700" s="2">
        <v>10</v>
      </c>
      <c r="H700" s="2">
        <v>2</v>
      </c>
      <c r="I700" s="2">
        <v>5.9</v>
      </c>
      <c r="J700" s="2">
        <v>0</v>
      </c>
      <c r="K700" s="2">
        <v>2124</v>
      </c>
      <c r="L700" s="2">
        <v>0</v>
      </c>
      <c r="M700" s="2">
        <v>36</v>
      </c>
      <c r="N700" s="2">
        <v>72</v>
      </c>
      <c r="O700" s="2">
        <v>0</v>
      </c>
      <c r="P700" s="2">
        <v>504</v>
      </c>
      <c r="Q700" s="2">
        <v>0</v>
      </c>
      <c r="R700" s="2">
        <v>0</v>
      </c>
      <c r="S700" s="2">
        <v>3.76</v>
      </c>
      <c r="T700" s="2">
        <v>800</v>
      </c>
      <c r="U700" s="2">
        <v>100</v>
      </c>
      <c r="V700" s="2">
        <v>300</v>
      </c>
      <c r="W700" s="2">
        <v>33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3972.76</v>
      </c>
      <c r="AG700" s="2">
        <v>358.32</v>
      </c>
      <c r="AH700" s="2">
        <v>13.44</v>
      </c>
      <c r="AI700" s="2">
        <v>104.32</v>
      </c>
      <c r="AJ700" s="2">
        <v>269</v>
      </c>
      <c r="AK700" s="2">
        <v>0</v>
      </c>
      <c r="AL700" s="2">
        <v>0</v>
      </c>
      <c r="AM700" s="2">
        <v>0</v>
      </c>
      <c r="AN700" s="2">
        <v>0</v>
      </c>
      <c r="AO700" s="2">
        <v>2</v>
      </c>
      <c r="AP700" s="2">
        <v>9</v>
      </c>
      <c r="AQ700" s="2">
        <v>0</v>
      </c>
      <c r="AR700" s="3">
        <v>3225.68</v>
      </c>
      <c r="AS700" s="2">
        <v>3900.76</v>
      </c>
      <c r="AT700" s="2">
        <v>9986.27</v>
      </c>
      <c r="AU700" s="2">
        <v>10000</v>
      </c>
      <c r="AV700" s="2">
        <v>0</v>
      </c>
      <c r="AW700" s="2">
        <v>2000</v>
      </c>
      <c r="AX700" s="2">
        <v>0</v>
      </c>
      <c r="AY700" s="2">
        <v>0</v>
      </c>
      <c r="AZ700" s="2">
        <v>0</v>
      </c>
      <c r="BA700" s="2">
        <v>1490.16</v>
      </c>
      <c r="BB700" s="2">
        <v>0</v>
      </c>
      <c r="BC700" s="2">
        <v>0</v>
      </c>
      <c r="BD700" s="2">
        <v>0</v>
      </c>
      <c r="BE700" s="2">
        <v>0</v>
      </c>
      <c r="BF700" s="2">
        <v>0</v>
      </c>
      <c r="BG700" s="2">
        <v>0</v>
      </c>
      <c r="BH700">
        <v>2021</v>
      </c>
    </row>
    <row r="701" spans="1:60">
      <c r="A701" s="1" t="s">
        <v>2877</v>
      </c>
      <c r="B701" s="2" t="s">
        <v>2878</v>
      </c>
      <c r="C701" s="2" t="s">
        <v>2879</v>
      </c>
      <c r="D701" s="2" t="s">
        <v>2880</v>
      </c>
      <c r="E701" s="2" t="s">
        <v>205</v>
      </c>
      <c r="F701" s="2" t="s">
        <v>257</v>
      </c>
      <c r="G701" s="2">
        <v>10</v>
      </c>
      <c r="H701" s="2">
        <v>3</v>
      </c>
      <c r="I701" s="2">
        <v>6.1</v>
      </c>
      <c r="J701" s="2">
        <v>0</v>
      </c>
      <c r="K701" s="2">
        <v>2196</v>
      </c>
      <c r="L701" s="2">
        <v>0</v>
      </c>
      <c r="M701" s="2">
        <v>24</v>
      </c>
      <c r="N701" s="2">
        <v>48</v>
      </c>
      <c r="O701" s="2">
        <v>0</v>
      </c>
      <c r="P701" s="2">
        <v>216</v>
      </c>
      <c r="Q701" s="2">
        <v>0</v>
      </c>
      <c r="R701" s="2">
        <v>0</v>
      </c>
      <c r="S701" s="2">
        <v>0</v>
      </c>
      <c r="T701" s="2">
        <v>800</v>
      </c>
      <c r="U701" s="2">
        <v>100</v>
      </c>
      <c r="V701" s="2">
        <v>300</v>
      </c>
      <c r="W701" s="2">
        <v>33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3717</v>
      </c>
      <c r="AG701" s="2">
        <v>434.32</v>
      </c>
      <c r="AH701" s="2">
        <v>16.29</v>
      </c>
      <c r="AI701" s="2">
        <v>108.58</v>
      </c>
      <c r="AJ701" s="2">
        <v>326</v>
      </c>
      <c r="AK701" s="2">
        <v>0</v>
      </c>
      <c r="AL701" s="2">
        <v>0</v>
      </c>
      <c r="AM701" s="2">
        <v>0</v>
      </c>
      <c r="AN701" s="2">
        <v>0</v>
      </c>
      <c r="AO701" s="2">
        <v>2</v>
      </c>
      <c r="AP701" s="2">
        <v>9</v>
      </c>
      <c r="AQ701" s="2">
        <v>0</v>
      </c>
      <c r="AR701" s="3">
        <v>2829.81</v>
      </c>
      <c r="AS701" s="2">
        <v>3645</v>
      </c>
      <c r="AT701" s="2">
        <v>9527.61</v>
      </c>
      <c r="AU701" s="2">
        <v>10000</v>
      </c>
      <c r="AV701" s="2">
        <v>0</v>
      </c>
      <c r="AW701" s="2">
        <v>2000</v>
      </c>
      <c r="AX701" s="2">
        <v>0</v>
      </c>
      <c r="AY701" s="2">
        <v>0</v>
      </c>
      <c r="AZ701" s="2">
        <v>0</v>
      </c>
      <c r="BA701" s="2">
        <v>1770.38</v>
      </c>
      <c r="BB701" s="2">
        <v>0</v>
      </c>
      <c r="BC701" s="2">
        <v>0</v>
      </c>
      <c r="BD701" s="2">
        <v>0</v>
      </c>
      <c r="BE701" s="2">
        <v>0</v>
      </c>
      <c r="BF701" s="2">
        <v>0</v>
      </c>
      <c r="BG701" s="2">
        <v>0</v>
      </c>
      <c r="BH701">
        <v>2030</v>
      </c>
    </row>
    <row r="702" spans="1:60">
      <c r="A702" s="1" t="s">
        <v>2881</v>
      </c>
      <c r="B702" s="2" t="s">
        <v>2882</v>
      </c>
      <c r="C702" s="2" t="s">
        <v>2883</v>
      </c>
      <c r="D702" s="2" t="s">
        <v>2884</v>
      </c>
      <c r="E702" s="2" t="s">
        <v>205</v>
      </c>
      <c r="F702" s="2" t="s">
        <v>257</v>
      </c>
      <c r="G702" s="2">
        <v>10</v>
      </c>
      <c r="H702" s="2">
        <v>2</v>
      </c>
      <c r="I702" s="2">
        <v>5.9</v>
      </c>
      <c r="J702" s="2">
        <v>0</v>
      </c>
      <c r="K702" s="2">
        <v>2124</v>
      </c>
      <c r="L702" s="2">
        <v>0</v>
      </c>
      <c r="M702" s="2">
        <v>76</v>
      </c>
      <c r="N702" s="2">
        <v>80</v>
      </c>
      <c r="O702" s="2">
        <v>0</v>
      </c>
      <c r="P702" s="2">
        <v>216</v>
      </c>
      <c r="Q702" s="2">
        <v>0</v>
      </c>
      <c r="R702" s="2">
        <v>0</v>
      </c>
      <c r="S702" s="2">
        <v>4.36</v>
      </c>
      <c r="T702" s="2">
        <v>800</v>
      </c>
      <c r="U702" s="2">
        <v>100</v>
      </c>
      <c r="V702" s="2">
        <v>300</v>
      </c>
      <c r="W702" s="2">
        <v>33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3733.36</v>
      </c>
      <c r="AG702" s="2">
        <v>350.56</v>
      </c>
      <c r="AH702" s="2">
        <v>13.15</v>
      </c>
      <c r="AI702" s="2">
        <v>104.32</v>
      </c>
      <c r="AJ702" s="2">
        <v>263</v>
      </c>
      <c r="AK702" s="2">
        <v>0</v>
      </c>
      <c r="AL702" s="2">
        <v>0</v>
      </c>
      <c r="AM702" s="2">
        <v>0</v>
      </c>
      <c r="AN702" s="2">
        <v>0</v>
      </c>
      <c r="AO702" s="2">
        <v>2</v>
      </c>
      <c r="AP702" s="2">
        <v>9</v>
      </c>
      <c r="AQ702" s="2">
        <v>0</v>
      </c>
      <c r="AR702" s="3">
        <v>3000.33</v>
      </c>
      <c r="AS702" s="2">
        <v>3661.36</v>
      </c>
      <c r="AT702" s="2">
        <v>9560.33</v>
      </c>
      <c r="AU702" s="2">
        <v>10000</v>
      </c>
      <c r="AV702" s="2">
        <v>1000</v>
      </c>
      <c r="AW702" s="2">
        <v>2000</v>
      </c>
      <c r="AX702" s="2">
        <v>0</v>
      </c>
      <c r="AY702" s="2">
        <v>2000</v>
      </c>
      <c r="AZ702" s="2">
        <v>0</v>
      </c>
      <c r="BA702" s="2">
        <v>1462.06</v>
      </c>
      <c r="BB702" s="2">
        <v>0</v>
      </c>
      <c r="BC702" s="2">
        <v>0</v>
      </c>
      <c r="BD702" s="2">
        <v>0</v>
      </c>
      <c r="BE702" s="2">
        <v>0</v>
      </c>
      <c r="BF702" s="2">
        <v>0</v>
      </c>
      <c r="BG702" s="2">
        <v>0</v>
      </c>
      <c r="BH702">
        <v>2021</v>
      </c>
    </row>
    <row r="703" spans="1:60">
      <c r="A703" s="1" t="s">
        <v>2885</v>
      </c>
      <c r="B703" s="2" t="s">
        <v>2886</v>
      </c>
      <c r="C703" s="2" t="s">
        <v>2887</v>
      </c>
      <c r="D703" s="2" t="s">
        <v>2888</v>
      </c>
      <c r="E703" s="2" t="s">
        <v>417</v>
      </c>
      <c r="F703" s="2" t="s">
        <v>257</v>
      </c>
      <c r="G703" s="2">
        <v>10</v>
      </c>
      <c r="H703" s="2">
        <v>3</v>
      </c>
      <c r="I703" s="2">
        <v>6.1</v>
      </c>
      <c r="J703" s="2">
        <v>0</v>
      </c>
      <c r="K703" s="2">
        <v>2196</v>
      </c>
      <c r="L703" s="2">
        <v>0</v>
      </c>
      <c r="M703" s="2">
        <v>62</v>
      </c>
      <c r="N703" s="2">
        <v>96</v>
      </c>
      <c r="O703" s="2">
        <v>0</v>
      </c>
      <c r="P703" s="2">
        <v>144</v>
      </c>
      <c r="Q703" s="2">
        <v>0</v>
      </c>
      <c r="R703" s="2">
        <v>0</v>
      </c>
      <c r="S703" s="2">
        <v>4.09</v>
      </c>
      <c r="T703" s="2">
        <v>800</v>
      </c>
      <c r="U703" s="2">
        <v>100</v>
      </c>
      <c r="V703" s="2">
        <v>300</v>
      </c>
      <c r="W703" s="2">
        <v>33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3735.09</v>
      </c>
      <c r="AG703" s="2">
        <v>418.4</v>
      </c>
      <c r="AH703" s="2">
        <v>15.69</v>
      </c>
      <c r="AI703" s="2">
        <v>104.61</v>
      </c>
      <c r="AJ703" s="2">
        <v>314</v>
      </c>
      <c r="AK703" s="2">
        <v>0</v>
      </c>
      <c r="AL703" s="2">
        <v>0</v>
      </c>
      <c r="AM703" s="2">
        <v>0</v>
      </c>
      <c r="AN703" s="2">
        <v>0</v>
      </c>
      <c r="AO703" s="2">
        <v>2</v>
      </c>
      <c r="AP703" s="2">
        <v>9</v>
      </c>
      <c r="AQ703" s="2">
        <v>0</v>
      </c>
      <c r="AR703" s="3">
        <v>2880.39</v>
      </c>
      <c r="AS703" s="2">
        <v>3663.09</v>
      </c>
      <c r="AT703" s="2">
        <v>10024.71</v>
      </c>
      <c r="AU703" s="2">
        <v>10000</v>
      </c>
      <c r="AV703" s="2">
        <v>2000</v>
      </c>
      <c r="AW703" s="2">
        <v>2000</v>
      </c>
      <c r="AX703" s="2">
        <v>0</v>
      </c>
      <c r="AY703" s="2">
        <v>0</v>
      </c>
      <c r="AZ703" s="2">
        <v>0</v>
      </c>
      <c r="BA703" s="2">
        <v>1705.4</v>
      </c>
      <c r="BB703" s="2">
        <v>0</v>
      </c>
      <c r="BC703" s="2">
        <v>0</v>
      </c>
      <c r="BD703" s="2">
        <v>0</v>
      </c>
      <c r="BE703" s="2">
        <v>0</v>
      </c>
      <c r="BF703" s="2">
        <v>0</v>
      </c>
      <c r="BG703" s="2">
        <v>0</v>
      </c>
      <c r="BH703">
        <v>2021</v>
      </c>
    </row>
    <row r="704" spans="1:60">
      <c r="A704" s="1" t="s">
        <v>2889</v>
      </c>
      <c r="B704" s="2" t="s">
        <v>2890</v>
      </c>
      <c r="C704" s="2" t="s">
        <v>2891</v>
      </c>
      <c r="D704" s="2" t="s">
        <v>2892</v>
      </c>
      <c r="E704" s="2" t="s">
        <v>417</v>
      </c>
      <c r="F704" s="2" t="s">
        <v>257</v>
      </c>
      <c r="G704" s="2">
        <v>10</v>
      </c>
      <c r="H704" s="2">
        <v>3</v>
      </c>
      <c r="I704" s="2">
        <v>6.1</v>
      </c>
      <c r="J704" s="2">
        <v>0</v>
      </c>
      <c r="K704" s="2">
        <v>2196</v>
      </c>
      <c r="L704" s="2">
        <v>0</v>
      </c>
      <c r="M704" s="2">
        <v>24</v>
      </c>
      <c r="N704" s="2">
        <v>48</v>
      </c>
      <c r="O704" s="2">
        <v>0</v>
      </c>
      <c r="P704" s="2">
        <v>504</v>
      </c>
      <c r="Q704" s="2">
        <v>0</v>
      </c>
      <c r="R704" s="2">
        <v>0</v>
      </c>
      <c r="S704" s="2">
        <v>0</v>
      </c>
      <c r="T704" s="2">
        <v>800</v>
      </c>
      <c r="U704" s="2">
        <v>100</v>
      </c>
      <c r="V704" s="2">
        <v>300</v>
      </c>
      <c r="W704" s="2">
        <v>33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4005</v>
      </c>
      <c r="AG704" s="2">
        <v>519.04</v>
      </c>
      <c r="AH704" s="2">
        <v>19.46</v>
      </c>
      <c r="AI704" s="2">
        <v>129.76</v>
      </c>
      <c r="AJ704" s="2">
        <v>389</v>
      </c>
      <c r="AK704" s="2">
        <v>0</v>
      </c>
      <c r="AL704" s="2">
        <v>0</v>
      </c>
      <c r="AM704" s="2">
        <v>0</v>
      </c>
      <c r="AN704" s="2">
        <v>0</v>
      </c>
      <c r="AO704" s="2">
        <v>2</v>
      </c>
      <c r="AP704" s="2">
        <v>9</v>
      </c>
      <c r="AQ704" s="2">
        <v>0</v>
      </c>
      <c r="AR704" s="3">
        <v>2945.74</v>
      </c>
      <c r="AS704" s="2">
        <v>3933</v>
      </c>
      <c r="AT704" s="2">
        <v>10039.95</v>
      </c>
      <c r="AU704" s="2">
        <v>10000</v>
      </c>
      <c r="AV704" s="2">
        <v>2000</v>
      </c>
      <c r="AW704" s="2">
        <v>2000</v>
      </c>
      <c r="AX704" s="2">
        <v>0</v>
      </c>
      <c r="AY704" s="2">
        <v>0</v>
      </c>
      <c r="AZ704" s="2">
        <v>2200</v>
      </c>
      <c r="BA704" s="2">
        <v>2114.52</v>
      </c>
      <c r="BB704" s="2">
        <v>0</v>
      </c>
      <c r="BC704" s="2">
        <v>0</v>
      </c>
      <c r="BD704" s="2">
        <v>0</v>
      </c>
      <c r="BE704" s="2">
        <v>0</v>
      </c>
      <c r="BF704" s="2">
        <v>0</v>
      </c>
      <c r="BG704" s="2">
        <v>0</v>
      </c>
      <c r="BH704">
        <v>2023</v>
      </c>
    </row>
    <row r="705" spans="1:60">
      <c r="A705" s="1" t="s">
        <v>2893</v>
      </c>
      <c r="B705" s="2" t="s">
        <v>2894</v>
      </c>
      <c r="C705" s="2" t="s">
        <v>2895</v>
      </c>
      <c r="D705" s="2" t="s">
        <v>2896</v>
      </c>
      <c r="E705" s="2" t="s">
        <v>417</v>
      </c>
      <c r="F705" s="2" t="s">
        <v>257</v>
      </c>
      <c r="G705" s="2">
        <v>10</v>
      </c>
      <c r="H705" s="2">
        <v>3</v>
      </c>
      <c r="I705" s="2">
        <v>6.1</v>
      </c>
      <c r="J705" s="2">
        <v>0</v>
      </c>
      <c r="K705" s="2">
        <v>2196</v>
      </c>
      <c r="L705" s="2">
        <v>0</v>
      </c>
      <c r="M705" s="2">
        <v>49</v>
      </c>
      <c r="N705" s="2">
        <v>40</v>
      </c>
      <c r="O705" s="2">
        <v>0</v>
      </c>
      <c r="P705" s="2">
        <v>504</v>
      </c>
      <c r="Q705" s="2">
        <v>0</v>
      </c>
      <c r="R705" s="2">
        <v>0</v>
      </c>
      <c r="S705" s="2">
        <v>0</v>
      </c>
      <c r="T705" s="2">
        <v>800</v>
      </c>
      <c r="U705" s="2">
        <v>100</v>
      </c>
      <c r="V705" s="2">
        <v>300</v>
      </c>
      <c r="W705" s="2">
        <v>33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4022</v>
      </c>
      <c r="AG705" s="2">
        <v>489.44</v>
      </c>
      <c r="AH705" s="2">
        <v>18.35</v>
      </c>
      <c r="AI705" s="2">
        <v>122.37</v>
      </c>
      <c r="AJ705" s="2">
        <v>367</v>
      </c>
      <c r="AK705" s="2">
        <v>0</v>
      </c>
      <c r="AL705" s="2">
        <v>0</v>
      </c>
      <c r="AM705" s="2">
        <v>0</v>
      </c>
      <c r="AN705" s="2">
        <v>0</v>
      </c>
      <c r="AO705" s="2">
        <v>2</v>
      </c>
      <c r="AP705" s="2">
        <v>9</v>
      </c>
      <c r="AQ705" s="2">
        <v>0</v>
      </c>
      <c r="AR705" s="3">
        <v>3022.84</v>
      </c>
      <c r="AS705" s="2">
        <v>3950</v>
      </c>
      <c r="AT705" s="2">
        <v>11161.93</v>
      </c>
      <c r="AU705" s="2">
        <v>10000</v>
      </c>
      <c r="AV705" s="2">
        <v>2000</v>
      </c>
      <c r="AW705" s="2">
        <v>0</v>
      </c>
      <c r="AX705" s="2">
        <v>0</v>
      </c>
      <c r="AY705" s="2">
        <v>0</v>
      </c>
      <c r="AZ705" s="2">
        <v>0</v>
      </c>
      <c r="BA705" s="2">
        <v>1994.32</v>
      </c>
      <c r="BB705" s="2">
        <v>0</v>
      </c>
      <c r="BC705" s="2">
        <v>0</v>
      </c>
      <c r="BD705" s="2">
        <v>0</v>
      </c>
      <c r="BE705" s="2">
        <v>0</v>
      </c>
      <c r="BF705" s="2">
        <v>6.44</v>
      </c>
      <c r="BG705" s="2">
        <v>0</v>
      </c>
      <c r="BH705">
        <v>2026</v>
      </c>
    </row>
    <row r="706" spans="1:60">
      <c r="A706" s="1" t="s">
        <v>2897</v>
      </c>
      <c r="B706" s="2" t="s">
        <v>2898</v>
      </c>
      <c r="C706" s="2" t="s">
        <v>2899</v>
      </c>
      <c r="D706" s="2" t="s">
        <v>2900</v>
      </c>
      <c r="E706" s="2" t="s">
        <v>417</v>
      </c>
      <c r="F706" s="2" t="s">
        <v>257</v>
      </c>
      <c r="G706" s="2">
        <v>10</v>
      </c>
      <c r="H706" s="2">
        <v>2</v>
      </c>
      <c r="I706" s="2">
        <v>5.9</v>
      </c>
      <c r="J706" s="2">
        <v>0</v>
      </c>
      <c r="K706" s="2">
        <v>2124</v>
      </c>
      <c r="L706" s="2">
        <v>0</v>
      </c>
      <c r="M706" s="2">
        <v>0</v>
      </c>
      <c r="N706" s="2">
        <v>0</v>
      </c>
      <c r="O706" s="2">
        <v>0</v>
      </c>
      <c r="P706" s="2">
        <v>144</v>
      </c>
      <c r="Q706" s="2">
        <v>0</v>
      </c>
      <c r="R706" s="2">
        <v>0</v>
      </c>
      <c r="S706" s="2">
        <v>0</v>
      </c>
      <c r="T706" s="2">
        <v>800</v>
      </c>
      <c r="U706" s="2">
        <v>100</v>
      </c>
      <c r="V706" s="2">
        <v>300</v>
      </c>
      <c r="W706" s="2">
        <v>33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3501</v>
      </c>
      <c r="AG706" s="2">
        <v>309.68</v>
      </c>
      <c r="AH706" s="2">
        <v>11.61</v>
      </c>
      <c r="AI706" s="2">
        <v>104.32</v>
      </c>
      <c r="AJ706" s="2">
        <v>232</v>
      </c>
      <c r="AK706" s="2">
        <v>0</v>
      </c>
      <c r="AL706" s="2">
        <v>0</v>
      </c>
      <c r="AM706" s="2">
        <v>0</v>
      </c>
      <c r="AN706" s="2">
        <v>0</v>
      </c>
      <c r="AO706" s="2">
        <v>2</v>
      </c>
      <c r="AP706" s="2">
        <v>9</v>
      </c>
      <c r="AQ706" s="2">
        <v>0</v>
      </c>
      <c r="AR706" s="3">
        <v>2841.39</v>
      </c>
      <c r="AS706" s="2">
        <v>3429</v>
      </c>
      <c r="AT706" s="2">
        <v>9140.39</v>
      </c>
      <c r="AU706" s="2">
        <v>10000</v>
      </c>
      <c r="AV706" s="2">
        <v>2000</v>
      </c>
      <c r="AW706" s="2">
        <v>4000</v>
      </c>
      <c r="AX706" s="2">
        <v>0</v>
      </c>
      <c r="AY706" s="2">
        <v>0</v>
      </c>
      <c r="AZ706" s="2">
        <v>0</v>
      </c>
      <c r="BA706" s="2">
        <v>1315.22</v>
      </c>
      <c r="BB706" s="2">
        <v>0</v>
      </c>
      <c r="BC706" s="2">
        <v>0</v>
      </c>
      <c r="BD706" s="2">
        <v>0</v>
      </c>
      <c r="BE706" s="2">
        <v>0</v>
      </c>
      <c r="BF706" s="2">
        <v>0</v>
      </c>
      <c r="BG706" s="2">
        <v>0</v>
      </c>
      <c r="BH706">
        <v>2028</v>
      </c>
    </row>
    <row r="707" spans="1:60">
      <c r="A707" s="1" t="s">
        <v>2901</v>
      </c>
      <c r="B707" s="2" t="s">
        <v>1141</v>
      </c>
      <c r="C707" s="2" t="s">
        <v>2902</v>
      </c>
      <c r="D707" s="2" t="s">
        <v>2903</v>
      </c>
      <c r="E707" s="2" t="s">
        <v>417</v>
      </c>
      <c r="F707" s="2" t="s">
        <v>257</v>
      </c>
      <c r="G707" s="2">
        <v>10</v>
      </c>
      <c r="H707" s="2">
        <v>2</v>
      </c>
      <c r="I707" s="2">
        <v>5.9</v>
      </c>
      <c r="J707" s="2">
        <v>0</v>
      </c>
      <c r="K707" s="2">
        <v>2124</v>
      </c>
      <c r="L707" s="2">
        <v>0</v>
      </c>
      <c r="M707" s="2">
        <v>0</v>
      </c>
      <c r="N707" s="2">
        <v>0</v>
      </c>
      <c r="O707" s="2">
        <v>0</v>
      </c>
      <c r="P707" s="2">
        <v>144</v>
      </c>
      <c r="Q707" s="2">
        <v>7</v>
      </c>
      <c r="R707" s="2">
        <v>0</v>
      </c>
      <c r="S707" s="2">
        <v>0</v>
      </c>
      <c r="T707" s="2">
        <v>800</v>
      </c>
      <c r="U707" s="2">
        <v>100</v>
      </c>
      <c r="V707" s="2">
        <v>300</v>
      </c>
      <c r="W707" s="2">
        <v>56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3531</v>
      </c>
      <c r="AG707" s="2">
        <v>360.8</v>
      </c>
      <c r="AH707" s="2">
        <v>13.53</v>
      </c>
      <c r="AI707" s="2">
        <v>104.32</v>
      </c>
      <c r="AJ707" s="2">
        <v>271</v>
      </c>
      <c r="AK707" s="2">
        <v>0</v>
      </c>
      <c r="AL707" s="2">
        <v>0</v>
      </c>
      <c r="AM707" s="2">
        <v>0</v>
      </c>
      <c r="AN707" s="2">
        <v>0</v>
      </c>
      <c r="AO707" s="2">
        <v>2</v>
      </c>
      <c r="AP707" s="2">
        <v>9</v>
      </c>
      <c r="AQ707" s="2">
        <v>0</v>
      </c>
      <c r="AR707" s="3">
        <v>2779.35</v>
      </c>
      <c r="AS707" s="2">
        <v>3459</v>
      </c>
      <c r="AT707" s="2">
        <v>9253.82</v>
      </c>
      <c r="AU707" s="2">
        <v>10000</v>
      </c>
      <c r="AV707" s="2">
        <v>0</v>
      </c>
      <c r="AW707" s="2">
        <v>4000</v>
      </c>
      <c r="AX707" s="2">
        <v>0</v>
      </c>
      <c r="AY707" s="2">
        <v>0</v>
      </c>
      <c r="AZ707" s="2">
        <v>0</v>
      </c>
      <c r="BA707" s="2">
        <v>1499.3</v>
      </c>
      <c r="BB707" s="2">
        <v>0</v>
      </c>
      <c r="BC707" s="2">
        <v>0</v>
      </c>
      <c r="BD707" s="2">
        <v>0</v>
      </c>
      <c r="BE707" s="2">
        <v>0</v>
      </c>
      <c r="BF707" s="2">
        <v>0</v>
      </c>
      <c r="BG707" s="2">
        <v>0</v>
      </c>
      <c r="BH707">
        <v>2026</v>
      </c>
    </row>
    <row r="708" spans="1:60">
      <c r="A708" s="1" t="s">
        <v>2904</v>
      </c>
      <c r="B708" s="2" t="s">
        <v>2905</v>
      </c>
      <c r="C708" s="2" t="s">
        <v>2906</v>
      </c>
      <c r="D708" s="2" t="s">
        <v>2907</v>
      </c>
      <c r="E708" s="2" t="s">
        <v>417</v>
      </c>
      <c r="F708" s="2" t="s">
        <v>257</v>
      </c>
      <c r="G708" s="2">
        <v>10</v>
      </c>
      <c r="H708" s="2">
        <v>2</v>
      </c>
      <c r="I708" s="2">
        <v>5.9</v>
      </c>
      <c r="J708" s="2">
        <v>0</v>
      </c>
      <c r="K708" s="2">
        <v>2124</v>
      </c>
      <c r="L708" s="2">
        <v>0</v>
      </c>
      <c r="M708" s="2">
        <v>24</v>
      </c>
      <c r="N708" s="2">
        <v>48</v>
      </c>
      <c r="O708" s="2">
        <v>0</v>
      </c>
      <c r="P708" s="2">
        <v>144</v>
      </c>
      <c r="Q708" s="2">
        <v>0</v>
      </c>
      <c r="R708" s="2">
        <v>0</v>
      </c>
      <c r="S708" s="2">
        <v>3.76</v>
      </c>
      <c r="T708" s="2">
        <v>800</v>
      </c>
      <c r="U708" s="2">
        <v>100</v>
      </c>
      <c r="V708" s="2">
        <v>300</v>
      </c>
      <c r="W708" s="2">
        <v>33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3576.76</v>
      </c>
      <c r="AG708" s="2">
        <v>395.6</v>
      </c>
      <c r="AH708" s="2">
        <v>14.84</v>
      </c>
      <c r="AI708" s="2">
        <v>104.32</v>
      </c>
      <c r="AJ708" s="2">
        <v>297</v>
      </c>
      <c r="AK708" s="2">
        <v>0</v>
      </c>
      <c r="AL708" s="2">
        <v>0</v>
      </c>
      <c r="AM708" s="2">
        <v>0</v>
      </c>
      <c r="AN708" s="2">
        <v>0</v>
      </c>
      <c r="AO708" s="2">
        <v>2</v>
      </c>
      <c r="AP708" s="2">
        <v>9</v>
      </c>
      <c r="AQ708" s="2">
        <v>0</v>
      </c>
      <c r="AR708" s="3">
        <v>2763</v>
      </c>
      <c r="AS708" s="2">
        <v>3504.76</v>
      </c>
      <c r="AT708" s="2">
        <v>9638.3</v>
      </c>
      <c r="AU708" s="2">
        <v>10000</v>
      </c>
      <c r="AV708" s="2">
        <v>2000</v>
      </c>
      <c r="AW708" s="2">
        <v>4000</v>
      </c>
      <c r="AX708" s="2">
        <v>0</v>
      </c>
      <c r="AY708" s="2">
        <v>2000</v>
      </c>
      <c r="AZ708" s="2">
        <v>0</v>
      </c>
      <c r="BA708" s="2">
        <v>1623.52</v>
      </c>
      <c r="BB708" s="2">
        <v>0</v>
      </c>
      <c r="BC708" s="2">
        <v>0</v>
      </c>
      <c r="BD708" s="2">
        <v>0</v>
      </c>
      <c r="BE708" s="2">
        <v>0</v>
      </c>
      <c r="BF708" s="2">
        <v>0</v>
      </c>
      <c r="BG708" s="2">
        <v>0</v>
      </c>
      <c r="BH708">
        <v>2026</v>
      </c>
    </row>
    <row r="709" spans="1:60">
      <c r="A709" s="1" t="s">
        <v>2908</v>
      </c>
      <c r="B709" s="2" t="s">
        <v>2909</v>
      </c>
      <c r="C709" s="2" t="s">
        <v>2910</v>
      </c>
      <c r="D709" s="2" t="s">
        <v>2911</v>
      </c>
      <c r="E709" s="2" t="s">
        <v>417</v>
      </c>
      <c r="F709" s="2" t="s">
        <v>257</v>
      </c>
      <c r="G709" s="2">
        <v>10</v>
      </c>
      <c r="H709" s="2">
        <v>3</v>
      </c>
      <c r="I709" s="2">
        <v>6.1</v>
      </c>
      <c r="J709" s="2">
        <v>0</v>
      </c>
      <c r="K709" s="2">
        <v>2196</v>
      </c>
      <c r="L709" s="2">
        <v>0</v>
      </c>
      <c r="M709" s="2">
        <v>24</v>
      </c>
      <c r="N709" s="2">
        <v>40</v>
      </c>
      <c r="O709" s="2">
        <v>0</v>
      </c>
      <c r="P709" s="2">
        <v>216</v>
      </c>
      <c r="Q709" s="2">
        <v>0</v>
      </c>
      <c r="R709" s="2">
        <v>0</v>
      </c>
      <c r="S709" s="2">
        <v>0</v>
      </c>
      <c r="T709" s="2">
        <v>800</v>
      </c>
      <c r="U709" s="2">
        <v>100</v>
      </c>
      <c r="V709" s="2">
        <v>300</v>
      </c>
      <c r="W709" s="2">
        <v>33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3709</v>
      </c>
      <c r="AG709" s="2">
        <v>406.64</v>
      </c>
      <c r="AH709" s="2">
        <v>15.25</v>
      </c>
      <c r="AI709" s="2">
        <v>104.32</v>
      </c>
      <c r="AJ709" s="2">
        <v>305</v>
      </c>
      <c r="AK709" s="2">
        <v>0</v>
      </c>
      <c r="AL709" s="2">
        <v>0</v>
      </c>
      <c r="AM709" s="2">
        <v>0</v>
      </c>
      <c r="AN709" s="2">
        <v>0</v>
      </c>
      <c r="AO709" s="2">
        <v>2</v>
      </c>
      <c r="AP709" s="2">
        <v>9</v>
      </c>
      <c r="AQ709" s="2">
        <v>0</v>
      </c>
      <c r="AR709" s="3">
        <v>2875.79</v>
      </c>
      <c r="AS709" s="2">
        <v>3637</v>
      </c>
      <c r="AT709" s="2">
        <v>10063.55</v>
      </c>
      <c r="AU709" s="2">
        <v>10000</v>
      </c>
      <c r="AV709" s="2">
        <v>2000</v>
      </c>
      <c r="AW709" s="2">
        <v>2000</v>
      </c>
      <c r="AX709" s="2">
        <v>0</v>
      </c>
      <c r="AY709" s="2">
        <v>0</v>
      </c>
      <c r="AZ709" s="2">
        <v>0</v>
      </c>
      <c r="BA709" s="2">
        <v>1662.42</v>
      </c>
      <c r="BB709" s="2">
        <v>0</v>
      </c>
      <c r="BC709" s="2">
        <v>0</v>
      </c>
      <c r="BD709" s="2">
        <v>0</v>
      </c>
      <c r="BE709" s="2">
        <v>0</v>
      </c>
      <c r="BF709" s="2">
        <v>0</v>
      </c>
      <c r="BG709" s="2">
        <v>0</v>
      </c>
      <c r="BH709">
        <v>2027</v>
      </c>
    </row>
    <row r="710" spans="1:60">
      <c r="A710" s="1" t="s">
        <v>2912</v>
      </c>
      <c r="B710" s="2" t="s">
        <v>2913</v>
      </c>
      <c r="C710" s="2" t="s">
        <v>2914</v>
      </c>
      <c r="D710" s="2" t="s">
        <v>2915</v>
      </c>
      <c r="E710" s="2" t="s">
        <v>417</v>
      </c>
      <c r="F710" s="2" t="s">
        <v>257</v>
      </c>
      <c r="G710" s="2">
        <v>10</v>
      </c>
      <c r="H710" s="2">
        <v>3</v>
      </c>
      <c r="I710" s="2">
        <v>6.1</v>
      </c>
      <c r="J710" s="2">
        <v>0</v>
      </c>
      <c r="K710" s="2">
        <v>2196</v>
      </c>
      <c r="L710" s="2">
        <v>0</v>
      </c>
      <c r="M710" s="2">
        <v>165</v>
      </c>
      <c r="N710" s="2">
        <v>112</v>
      </c>
      <c r="O710" s="2">
        <v>0</v>
      </c>
      <c r="P710" s="2">
        <v>216</v>
      </c>
      <c r="Q710" s="2">
        <v>0</v>
      </c>
      <c r="R710" s="2">
        <v>0</v>
      </c>
      <c r="S710" s="2">
        <v>4.14</v>
      </c>
      <c r="T710" s="2">
        <v>800</v>
      </c>
      <c r="U710" s="2">
        <v>100</v>
      </c>
      <c r="V710" s="2">
        <v>300</v>
      </c>
      <c r="W710" s="2">
        <v>33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3926.14</v>
      </c>
      <c r="AG710" s="2">
        <v>443.76</v>
      </c>
      <c r="AH710" s="2">
        <v>16.64</v>
      </c>
      <c r="AI710" s="2">
        <v>110.95</v>
      </c>
      <c r="AJ710" s="2">
        <v>333</v>
      </c>
      <c r="AK710" s="2">
        <v>0</v>
      </c>
      <c r="AL710" s="2">
        <v>0</v>
      </c>
      <c r="AM710" s="2">
        <v>0</v>
      </c>
      <c r="AN710" s="2">
        <v>0</v>
      </c>
      <c r="AO710" s="2">
        <v>2</v>
      </c>
      <c r="AP710" s="2">
        <v>9</v>
      </c>
      <c r="AQ710" s="2">
        <v>0</v>
      </c>
      <c r="AR710" s="3">
        <v>3019.79</v>
      </c>
      <c r="AS710" s="2">
        <v>3854.14</v>
      </c>
      <c r="AT710" s="2">
        <v>10327.58</v>
      </c>
      <c r="AU710" s="2">
        <v>10000</v>
      </c>
      <c r="AV710" s="2">
        <v>0</v>
      </c>
      <c r="AW710" s="2">
        <v>0</v>
      </c>
      <c r="AX710" s="2">
        <v>0</v>
      </c>
      <c r="AY710" s="2">
        <v>0</v>
      </c>
      <c r="AZ710" s="2">
        <v>0</v>
      </c>
      <c r="BA710" s="2">
        <v>1808.7</v>
      </c>
      <c r="BB710" s="2">
        <v>0</v>
      </c>
      <c r="BC710" s="2">
        <v>0</v>
      </c>
      <c r="BD710" s="2">
        <v>0</v>
      </c>
      <c r="BE710" s="2">
        <v>0</v>
      </c>
      <c r="BF710" s="2">
        <v>17.07</v>
      </c>
      <c r="BG710" s="2">
        <v>0</v>
      </c>
      <c r="BH710">
        <v>2025</v>
      </c>
    </row>
    <row r="711" spans="1:60">
      <c r="A711" s="1" t="s">
        <v>2916</v>
      </c>
      <c r="B711" s="2" t="s">
        <v>2917</v>
      </c>
      <c r="C711" s="2" t="s">
        <v>2918</v>
      </c>
      <c r="D711" s="2" t="s">
        <v>2919</v>
      </c>
      <c r="E711" s="2" t="s">
        <v>417</v>
      </c>
      <c r="F711" s="2" t="s">
        <v>257</v>
      </c>
      <c r="G711" s="2">
        <v>10</v>
      </c>
      <c r="H711" s="2">
        <v>2</v>
      </c>
      <c r="I711" s="2">
        <v>5.9</v>
      </c>
      <c r="J711" s="2">
        <v>0</v>
      </c>
      <c r="K711" s="2">
        <v>2124</v>
      </c>
      <c r="L711" s="2">
        <v>0</v>
      </c>
      <c r="M711" s="2">
        <v>0</v>
      </c>
      <c r="N711" s="2">
        <v>0</v>
      </c>
      <c r="O711" s="2">
        <v>0</v>
      </c>
      <c r="P711" s="2">
        <v>72</v>
      </c>
      <c r="Q711" s="2">
        <v>0</v>
      </c>
      <c r="R711" s="2">
        <v>0</v>
      </c>
      <c r="S711" s="2">
        <v>0</v>
      </c>
      <c r="T711" s="2">
        <v>800</v>
      </c>
      <c r="U711" s="2">
        <v>100</v>
      </c>
      <c r="V711" s="2">
        <v>300</v>
      </c>
      <c r="W711" s="2">
        <v>33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3429</v>
      </c>
      <c r="AG711" s="2">
        <v>391.84</v>
      </c>
      <c r="AH711" s="2">
        <v>14.69</v>
      </c>
      <c r="AI711" s="2">
        <v>104.32</v>
      </c>
      <c r="AJ711" s="2">
        <v>294</v>
      </c>
      <c r="AK711" s="2">
        <v>0</v>
      </c>
      <c r="AL711" s="2">
        <v>0</v>
      </c>
      <c r="AM711" s="2">
        <v>0</v>
      </c>
      <c r="AN711" s="2">
        <v>0</v>
      </c>
      <c r="AO711" s="2">
        <v>2</v>
      </c>
      <c r="AP711" s="2">
        <v>9</v>
      </c>
      <c r="AQ711" s="2">
        <v>0</v>
      </c>
      <c r="AR711" s="3">
        <v>2622.15</v>
      </c>
      <c r="AS711" s="2">
        <v>3357</v>
      </c>
      <c r="AT711" s="2">
        <v>8203.61</v>
      </c>
      <c r="AU711" s="2">
        <v>10000</v>
      </c>
      <c r="AV711" s="2">
        <v>0</v>
      </c>
      <c r="AW711" s="2">
        <v>0</v>
      </c>
      <c r="AX711" s="2">
        <v>0</v>
      </c>
      <c r="AY711" s="2">
        <v>0</v>
      </c>
      <c r="AZ711" s="2">
        <v>0</v>
      </c>
      <c r="BA711" s="2">
        <v>1609.7</v>
      </c>
      <c r="BB711" s="2">
        <v>0</v>
      </c>
      <c r="BC711" s="2">
        <v>0</v>
      </c>
      <c r="BD711" s="2">
        <v>0</v>
      </c>
      <c r="BE711" s="2">
        <v>0</v>
      </c>
      <c r="BF711" s="2">
        <v>0</v>
      </c>
      <c r="BG711" s="2">
        <v>0</v>
      </c>
      <c r="BH711">
        <v>2019</v>
      </c>
    </row>
    <row r="712" spans="1:60">
      <c r="A712" s="1" t="s">
        <v>2920</v>
      </c>
      <c r="B712" s="2" t="s">
        <v>2921</v>
      </c>
      <c r="C712" s="2" t="s">
        <v>2922</v>
      </c>
      <c r="D712" s="2" t="s">
        <v>2923</v>
      </c>
      <c r="E712" s="2" t="s">
        <v>417</v>
      </c>
      <c r="F712" s="2" t="s">
        <v>257</v>
      </c>
      <c r="G712" s="2">
        <v>10</v>
      </c>
      <c r="H712" s="2">
        <v>2</v>
      </c>
      <c r="I712" s="2">
        <v>5.9</v>
      </c>
      <c r="J712" s="2">
        <v>0</v>
      </c>
      <c r="K712" s="2">
        <v>2124</v>
      </c>
      <c r="L712" s="2">
        <v>0</v>
      </c>
      <c r="M712" s="2">
        <v>24</v>
      </c>
      <c r="N712" s="2">
        <v>40</v>
      </c>
      <c r="O712" s="2">
        <v>0</v>
      </c>
      <c r="P712" s="2">
        <v>144</v>
      </c>
      <c r="Q712" s="2">
        <v>0</v>
      </c>
      <c r="R712" s="2">
        <v>0</v>
      </c>
      <c r="S712" s="2">
        <v>0</v>
      </c>
      <c r="T712" s="2">
        <v>800</v>
      </c>
      <c r="U712" s="2">
        <v>100</v>
      </c>
      <c r="V712" s="2">
        <v>300</v>
      </c>
      <c r="W712" s="2">
        <v>33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3565</v>
      </c>
      <c r="AG712" s="2">
        <v>394.08</v>
      </c>
      <c r="AH712" s="2">
        <v>14.78</v>
      </c>
      <c r="AI712" s="2">
        <v>104.32</v>
      </c>
      <c r="AJ712" s="2">
        <v>296</v>
      </c>
      <c r="AK712" s="2">
        <v>0</v>
      </c>
      <c r="AL712" s="2">
        <v>0</v>
      </c>
      <c r="AM712" s="2">
        <v>0</v>
      </c>
      <c r="AN712" s="2">
        <v>0</v>
      </c>
      <c r="AO712" s="2">
        <v>2</v>
      </c>
      <c r="AP712" s="2">
        <v>9</v>
      </c>
      <c r="AQ712" s="2">
        <v>0</v>
      </c>
      <c r="AR712" s="3">
        <v>2753.82</v>
      </c>
      <c r="AS712" s="2">
        <v>3493</v>
      </c>
      <c r="AT712" s="2">
        <v>9100.43</v>
      </c>
      <c r="AU712" s="2">
        <v>10000</v>
      </c>
      <c r="AV712" s="2">
        <v>0</v>
      </c>
      <c r="AW712" s="2">
        <v>4000</v>
      </c>
      <c r="AX712" s="2">
        <v>0</v>
      </c>
      <c r="AY712" s="2">
        <v>0</v>
      </c>
      <c r="AZ712" s="2">
        <v>0</v>
      </c>
      <c r="BA712" s="2">
        <v>1618.36</v>
      </c>
      <c r="BB712" s="2">
        <v>0</v>
      </c>
      <c r="BC712" s="2">
        <v>0</v>
      </c>
      <c r="BD712" s="2">
        <v>0</v>
      </c>
      <c r="BE712" s="2">
        <v>0</v>
      </c>
      <c r="BF712" s="2">
        <v>0</v>
      </c>
      <c r="BG712" s="2">
        <v>0</v>
      </c>
      <c r="BH712">
        <v>2028</v>
      </c>
    </row>
    <row r="713" spans="1:60">
      <c r="A713" s="1" t="s">
        <v>2924</v>
      </c>
      <c r="B713" s="2" t="s">
        <v>2925</v>
      </c>
      <c r="C713" s="2" t="s">
        <v>2926</v>
      </c>
      <c r="D713" s="2" t="s">
        <v>2927</v>
      </c>
      <c r="E713" s="2" t="s">
        <v>417</v>
      </c>
      <c r="F713" s="2" t="s">
        <v>257</v>
      </c>
      <c r="G713" s="2">
        <v>10</v>
      </c>
      <c r="H713" s="2">
        <v>2</v>
      </c>
      <c r="I713" s="2">
        <v>5.9</v>
      </c>
      <c r="J713" s="2">
        <v>0</v>
      </c>
      <c r="K713" s="2">
        <v>2124</v>
      </c>
      <c r="L713" s="2">
        <v>0</v>
      </c>
      <c r="M713" s="2">
        <v>24</v>
      </c>
      <c r="N713" s="2">
        <v>72</v>
      </c>
      <c r="O713" s="2">
        <v>0</v>
      </c>
      <c r="P713" s="2">
        <v>216</v>
      </c>
      <c r="Q713" s="2">
        <v>0</v>
      </c>
      <c r="R713" s="2">
        <v>0</v>
      </c>
      <c r="S713" s="2">
        <v>0</v>
      </c>
      <c r="T713" s="2">
        <v>800</v>
      </c>
      <c r="U713" s="2">
        <v>100</v>
      </c>
      <c r="V713" s="2">
        <v>300</v>
      </c>
      <c r="W713" s="2">
        <v>33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3669</v>
      </c>
      <c r="AG713" s="2">
        <v>403.12</v>
      </c>
      <c r="AH713" s="2">
        <v>15.12</v>
      </c>
      <c r="AI713" s="2">
        <v>104.32</v>
      </c>
      <c r="AJ713" s="2">
        <v>302</v>
      </c>
      <c r="AK713" s="2">
        <v>0</v>
      </c>
      <c r="AL713" s="2">
        <v>0</v>
      </c>
      <c r="AM713" s="2">
        <v>0</v>
      </c>
      <c r="AN713" s="2">
        <v>0</v>
      </c>
      <c r="AO713" s="2">
        <v>2</v>
      </c>
      <c r="AP713" s="2">
        <v>9</v>
      </c>
      <c r="AQ713" s="2">
        <v>0</v>
      </c>
      <c r="AR713" s="3">
        <v>2842.44</v>
      </c>
      <c r="AS713" s="2">
        <v>3597</v>
      </c>
      <c r="AT713" s="2">
        <v>9696.23</v>
      </c>
      <c r="AU713" s="2">
        <v>10000</v>
      </c>
      <c r="AV713" s="2">
        <v>0</v>
      </c>
      <c r="AW713" s="2">
        <v>0</v>
      </c>
      <c r="AX713" s="2">
        <v>0</v>
      </c>
      <c r="AY713" s="2">
        <v>0</v>
      </c>
      <c r="AZ713" s="2">
        <v>0</v>
      </c>
      <c r="BA713" s="2">
        <v>1649.12</v>
      </c>
      <c r="BB713" s="2">
        <v>0</v>
      </c>
      <c r="BC713" s="2">
        <v>0</v>
      </c>
      <c r="BD713" s="2">
        <v>0</v>
      </c>
      <c r="BE713" s="2">
        <v>0</v>
      </c>
      <c r="BF713" s="2">
        <v>8.24</v>
      </c>
      <c r="BG713" s="2">
        <v>0</v>
      </c>
      <c r="BH713">
        <v>2029</v>
      </c>
    </row>
    <row r="714" spans="1:60">
      <c r="A714" s="1" t="s">
        <v>2928</v>
      </c>
      <c r="B714" s="2" t="s">
        <v>2929</v>
      </c>
      <c r="C714" s="2" t="s">
        <v>2930</v>
      </c>
      <c r="D714" s="2" t="s">
        <v>2931</v>
      </c>
      <c r="E714" s="2" t="s">
        <v>417</v>
      </c>
      <c r="F714" s="2" t="s">
        <v>257</v>
      </c>
      <c r="G714" s="2">
        <v>10</v>
      </c>
      <c r="H714" s="2">
        <v>3</v>
      </c>
      <c r="I714" s="2">
        <v>6.1</v>
      </c>
      <c r="J714" s="2">
        <v>0</v>
      </c>
      <c r="K714" s="2">
        <v>2196</v>
      </c>
      <c r="L714" s="2">
        <v>0</v>
      </c>
      <c r="M714" s="2">
        <v>24</v>
      </c>
      <c r="N714" s="2">
        <v>48</v>
      </c>
      <c r="O714" s="2">
        <v>0</v>
      </c>
      <c r="P714" s="2">
        <v>216</v>
      </c>
      <c r="Q714" s="2">
        <v>0</v>
      </c>
      <c r="R714" s="2">
        <v>0</v>
      </c>
      <c r="S714" s="2">
        <v>4.36</v>
      </c>
      <c r="T714" s="2">
        <v>800</v>
      </c>
      <c r="U714" s="2">
        <v>100</v>
      </c>
      <c r="V714" s="2">
        <v>300</v>
      </c>
      <c r="W714" s="2">
        <v>33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3721.36</v>
      </c>
      <c r="AG714" s="2">
        <v>473.68</v>
      </c>
      <c r="AH714" s="2">
        <v>17.76</v>
      </c>
      <c r="AI714" s="2">
        <v>118.41</v>
      </c>
      <c r="AJ714" s="2">
        <v>355</v>
      </c>
      <c r="AK714" s="2">
        <v>0</v>
      </c>
      <c r="AL714" s="2">
        <v>0</v>
      </c>
      <c r="AM714" s="2">
        <v>0</v>
      </c>
      <c r="AN714" s="2">
        <v>0</v>
      </c>
      <c r="AO714" s="2">
        <v>2</v>
      </c>
      <c r="AP714" s="2">
        <v>9</v>
      </c>
      <c r="AQ714" s="2">
        <v>0</v>
      </c>
      <c r="AR714" s="3">
        <v>2754.51</v>
      </c>
      <c r="AS714" s="2">
        <v>3649.36</v>
      </c>
      <c r="AT714" s="2">
        <v>10813.25</v>
      </c>
      <c r="AU714" s="2">
        <v>10000</v>
      </c>
      <c r="AV714" s="2">
        <v>2000</v>
      </c>
      <c r="AW714" s="2">
        <v>4000</v>
      </c>
      <c r="AX714" s="2">
        <v>800</v>
      </c>
      <c r="AY714" s="2">
        <v>2000</v>
      </c>
      <c r="AZ714" s="2">
        <v>0</v>
      </c>
      <c r="BA714" s="2">
        <v>1929.7</v>
      </c>
      <c r="BB714" s="2">
        <v>0</v>
      </c>
      <c r="BC714" s="2">
        <v>0</v>
      </c>
      <c r="BD714" s="2">
        <v>0</v>
      </c>
      <c r="BE714" s="2">
        <v>0</v>
      </c>
      <c r="BF714" s="2">
        <v>0</v>
      </c>
      <c r="BG714" s="2">
        <v>0</v>
      </c>
      <c r="BH714">
        <v>2030</v>
      </c>
    </row>
    <row r="715" spans="1:60">
      <c r="A715" s="1" t="s">
        <v>2932</v>
      </c>
      <c r="B715" s="2" t="s">
        <v>2933</v>
      </c>
      <c r="C715" s="2" t="s">
        <v>2934</v>
      </c>
      <c r="D715" s="2" t="s">
        <v>2935</v>
      </c>
      <c r="E715" s="2" t="s">
        <v>417</v>
      </c>
      <c r="F715" s="2" t="s">
        <v>257</v>
      </c>
      <c r="G715" s="2">
        <v>10</v>
      </c>
      <c r="H715" s="2">
        <v>3</v>
      </c>
      <c r="I715" s="2">
        <v>6.1</v>
      </c>
      <c r="J715" s="2">
        <v>0</v>
      </c>
      <c r="K715" s="2">
        <v>2196</v>
      </c>
      <c r="L715" s="2">
        <v>0</v>
      </c>
      <c r="M715" s="2">
        <v>24</v>
      </c>
      <c r="N715" s="2">
        <v>48</v>
      </c>
      <c r="O715" s="2">
        <v>0</v>
      </c>
      <c r="P715" s="2">
        <v>216</v>
      </c>
      <c r="Q715" s="2">
        <v>0</v>
      </c>
      <c r="R715" s="2">
        <v>0</v>
      </c>
      <c r="S715" s="2">
        <v>4.36</v>
      </c>
      <c r="T715" s="2">
        <v>800</v>
      </c>
      <c r="U715" s="2">
        <v>100</v>
      </c>
      <c r="V715" s="2">
        <v>300</v>
      </c>
      <c r="W715" s="2">
        <v>33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3721.36</v>
      </c>
      <c r="AG715" s="2">
        <v>456.96</v>
      </c>
      <c r="AH715" s="2">
        <v>17.14</v>
      </c>
      <c r="AI715" s="2">
        <v>114.23</v>
      </c>
      <c r="AJ715" s="2">
        <v>343</v>
      </c>
      <c r="AK715" s="2">
        <v>0</v>
      </c>
      <c r="AL715" s="2">
        <v>0</v>
      </c>
      <c r="AM715" s="2">
        <v>0</v>
      </c>
      <c r="AN715" s="2">
        <v>0</v>
      </c>
      <c r="AO715" s="2">
        <v>2</v>
      </c>
      <c r="AP715" s="2">
        <v>9</v>
      </c>
      <c r="AQ715" s="2">
        <v>0</v>
      </c>
      <c r="AR715" s="3">
        <v>2788.03</v>
      </c>
      <c r="AS715" s="2">
        <v>3649.36</v>
      </c>
      <c r="AT715" s="2">
        <v>10028.33</v>
      </c>
      <c r="AU715" s="2">
        <v>10000</v>
      </c>
      <c r="AV715" s="2">
        <v>1000</v>
      </c>
      <c r="AW715" s="2">
        <v>4000</v>
      </c>
      <c r="AX715" s="2">
        <v>0</v>
      </c>
      <c r="AY715" s="2">
        <v>0</v>
      </c>
      <c r="AZ715" s="2">
        <v>0</v>
      </c>
      <c r="BA715" s="2">
        <v>1862.66</v>
      </c>
      <c r="BB715" s="2">
        <v>0</v>
      </c>
      <c r="BC715" s="2">
        <v>0</v>
      </c>
      <c r="BD715" s="2">
        <v>0</v>
      </c>
      <c r="BE715" s="2">
        <v>0</v>
      </c>
      <c r="BF715" s="2">
        <v>0</v>
      </c>
      <c r="BG715" s="2">
        <v>0</v>
      </c>
      <c r="BH715">
        <v>2027</v>
      </c>
    </row>
    <row r="716" spans="1:60">
      <c r="A716" s="1" t="s">
        <v>2936</v>
      </c>
      <c r="B716" s="2" t="s">
        <v>2937</v>
      </c>
      <c r="C716" s="2" t="s">
        <v>2938</v>
      </c>
      <c r="D716" s="2" t="s">
        <v>2939</v>
      </c>
      <c r="E716" s="2" t="s">
        <v>417</v>
      </c>
      <c r="F716" s="2" t="s">
        <v>257</v>
      </c>
      <c r="G716" s="2">
        <v>10</v>
      </c>
      <c r="H716" s="2">
        <v>2</v>
      </c>
      <c r="I716" s="2">
        <v>5.9</v>
      </c>
      <c r="J716" s="2">
        <v>0</v>
      </c>
      <c r="K716" s="2">
        <v>2124</v>
      </c>
      <c r="L716" s="2">
        <v>0</v>
      </c>
      <c r="M716" s="2">
        <v>24</v>
      </c>
      <c r="N716" s="2">
        <v>56</v>
      </c>
      <c r="O716" s="2">
        <v>0</v>
      </c>
      <c r="P716" s="2">
        <v>216</v>
      </c>
      <c r="Q716" s="2">
        <v>0</v>
      </c>
      <c r="R716" s="2">
        <v>0</v>
      </c>
      <c r="S716" s="2">
        <v>4.36</v>
      </c>
      <c r="T716" s="2">
        <v>800</v>
      </c>
      <c r="U716" s="2">
        <v>100</v>
      </c>
      <c r="V716" s="2">
        <v>300</v>
      </c>
      <c r="W716" s="2">
        <v>33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3657.36</v>
      </c>
      <c r="AG716" s="2">
        <v>389.36</v>
      </c>
      <c r="AH716" s="2">
        <v>14.6</v>
      </c>
      <c r="AI716" s="2">
        <v>104.32</v>
      </c>
      <c r="AJ716" s="2">
        <v>292</v>
      </c>
      <c r="AK716" s="2">
        <v>0</v>
      </c>
      <c r="AL716" s="2">
        <v>0</v>
      </c>
      <c r="AM716" s="2">
        <v>0</v>
      </c>
      <c r="AN716" s="2">
        <v>0</v>
      </c>
      <c r="AO716" s="2">
        <v>2</v>
      </c>
      <c r="AP716" s="2">
        <v>9</v>
      </c>
      <c r="AQ716" s="2">
        <v>0</v>
      </c>
      <c r="AR716" s="3">
        <v>2855.08</v>
      </c>
      <c r="AS716" s="2">
        <v>3585.36</v>
      </c>
      <c r="AT716" s="2">
        <v>9686.77</v>
      </c>
      <c r="AU716" s="2">
        <v>10000</v>
      </c>
      <c r="AV716" s="2">
        <v>2000</v>
      </c>
      <c r="AW716" s="2">
        <v>0</v>
      </c>
      <c r="AX716" s="2">
        <v>0</v>
      </c>
      <c r="AY716" s="2">
        <v>0</v>
      </c>
      <c r="AZ716" s="2">
        <v>0</v>
      </c>
      <c r="BA716" s="2">
        <v>1600.56</v>
      </c>
      <c r="BB716" s="2">
        <v>0</v>
      </c>
      <c r="BC716" s="2">
        <v>0</v>
      </c>
      <c r="BD716" s="2">
        <v>0</v>
      </c>
      <c r="BE716" s="2">
        <v>0</v>
      </c>
      <c r="BF716" s="2">
        <v>0</v>
      </c>
      <c r="BG716" s="2">
        <v>0</v>
      </c>
      <c r="BH716">
        <v>2027</v>
      </c>
    </row>
    <row r="717" spans="1:60">
      <c r="A717" s="1" t="s">
        <v>2940</v>
      </c>
      <c r="B717" s="2" t="s">
        <v>2941</v>
      </c>
      <c r="C717" s="2" t="s">
        <v>2942</v>
      </c>
      <c r="D717" s="2" t="s">
        <v>2943</v>
      </c>
      <c r="E717" s="2" t="s">
        <v>417</v>
      </c>
      <c r="F717" s="2" t="s">
        <v>257</v>
      </c>
      <c r="G717" s="2">
        <v>10</v>
      </c>
      <c r="H717" s="2">
        <v>2</v>
      </c>
      <c r="I717" s="2">
        <v>5.9</v>
      </c>
      <c r="J717" s="2">
        <v>0</v>
      </c>
      <c r="K717" s="2">
        <v>2124</v>
      </c>
      <c r="L717" s="2">
        <v>0</v>
      </c>
      <c r="M717" s="2">
        <v>24</v>
      </c>
      <c r="N717" s="2">
        <v>56</v>
      </c>
      <c r="O717" s="2">
        <v>0</v>
      </c>
      <c r="P717" s="2">
        <v>216</v>
      </c>
      <c r="Q717" s="2">
        <v>0</v>
      </c>
      <c r="R717" s="2">
        <v>0</v>
      </c>
      <c r="S717" s="2">
        <v>0</v>
      </c>
      <c r="T717" s="2">
        <v>800</v>
      </c>
      <c r="U717" s="2">
        <v>100</v>
      </c>
      <c r="V717" s="2">
        <v>300</v>
      </c>
      <c r="W717" s="2">
        <v>33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3653</v>
      </c>
      <c r="AG717" s="2">
        <v>371.04</v>
      </c>
      <c r="AH717" s="2">
        <v>13.91</v>
      </c>
      <c r="AI717" s="2">
        <v>104.32</v>
      </c>
      <c r="AJ717" s="2">
        <v>278</v>
      </c>
      <c r="AK717" s="2">
        <v>0</v>
      </c>
      <c r="AL717" s="2">
        <v>0</v>
      </c>
      <c r="AM717" s="2">
        <v>0</v>
      </c>
      <c r="AN717" s="2">
        <v>0</v>
      </c>
      <c r="AO717" s="2">
        <v>2</v>
      </c>
      <c r="AP717" s="2">
        <v>9</v>
      </c>
      <c r="AQ717" s="2">
        <v>0</v>
      </c>
      <c r="AR717" s="3">
        <v>2883.73</v>
      </c>
      <c r="AS717" s="2">
        <v>3581</v>
      </c>
      <c r="AT717" s="2">
        <v>9671.82</v>
      </c>
      <c r="AU717" s="2">
        <v>10000</v>
      </c>
      <c r="AV717" s="2">
        <v>2000</v>
      </c>
      <c r="AW717" s="2">
        <v>4000</v>
      </c>
      <c r="AX717" s="2">
        <v>0</v>
      </c>
      <c r="AY717" s="2">
        <v>0</v>
      </c>
      <c r="AZ717" s="2">
        <v>0</v>
      </c>
      <c r="BA717" s="2">
        <v>1534.54</v>
      </c>
      <c r="BB717" s="2">
        <v>0</v>
      </c>
      <c r="BC717" s="2">
        <v>0</v>
      </c>
      <c r="BD717" s="2">
        <v>0</v>
      </c>
      <c r="BE717" s="2">
        <v>0</v>
      </c>
      <c r="BF717" s="2">
        <v>0</v>
      </c>
      <c r="BG717" s="2">
        <v>0</v>
      </c>
      <c r="BH717">
        <v>2027</v>
      </c>
    </row>
    <row r="718" spans="1:60">
      <c r="A718" s="1" t="s">
        <v>2944</v>
      </c>
      <c r="B718" s="2" t="s">
        <v>2945</v>
      </c>
      <c r="C718" s="2" t="s">
        <v>2946</v>
      </c>
      <c r="D718" s="2" t="s">
        <v>2947</v>
      </c>
      <c r="E718" s="2" t="s">
        <v>417</v>
      </c>
      <c r="F718" s="2" t="s">
        <v>257</v>
      </c>
      <c r="G718" s="2">
        <v>10</v>
      </c>
      <c r="H718" s="2">
        <v>3</v>
      </c>
      <c r="I718" s="2">
        <v>6.1</v>
      </c>
      <c r="J718" s="2">
        <v>0</v>
      </c>
      <c r="K718" s="2">
        <v>2196</v>
      </c>
      <c r="L718" s="2">
        <v>0</v>
      </c>
      <c r="M718" s="2">
        <v>0</v>
      </c>
      <c r="N718" s="2">
        <v>16</v>
      </c>
      <c r="O718" s="2">
        <v>0</v>
      </c>
      <c r="P718" s="2">
        <v>216</v>
      </c>
      <c r="Q718" s="2">
        <v>0</v>
      </c>
      <c r="R718" s="2">
        <v>0</v>
      </c>
      <c r="S718" s="2">
        <v>0</v>
      </c>
      <c r="T718" s="2">
        <v>800</v>
      </c>
      <c r="U718" s="2">
        <v>100</v>
      </c>
      <c r="V718" s="2">
        <v>300</v>
      </c>
      <c r="W718" s="2">
        <v>33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3661</v>
      </c>
      <c r="AG718" s="2">
        <v>363.2</v>
      </c>
      <c r="AH718" s="2">
        <v>13.62</v>
      </c>
      <c r="AI718" s="2">
        <v>104.32</v>
      </c>
      <c r="AJ718" s="2">
        <v>272</v>
      </c>
      <c r="AK718" s="2">
        <v>0</v>
      </c>
      <c r="AL718" s="2">
        <v>0</v>
      </c>
      <c r="AM718" s="2">
        <v>0</v>
      </c>
      <c r="AN718" s="2">
        <v>0</v>
      </c>
      <c r="AO718" s="2">
        <v>2</v>
      </c>
      <c r="AP718" s="2">
        <v>9</v>
      </c>
      <c r="AQ718" s="2">
        <v>0</v>
      </c>
      <c r="AR718" s="3">
        <v>2905.86</v>
      </c>
      <c r="AS718" s="2">
        <v>3589</v>
      </c>
      <c r="AT718" s="2">
        <v>10009.1</v>
      </c>
      <c r="AU718" s="2">
        <v>10000</v>
      </c>
      <c r="AV718" s="2">
        <v>0</v>
      </c>
      <c r="AW718" s="2">
        <v>0</v>
      </c>
      <c r="AX718" s="2">
        <v>0</v>
      </c>
      <c r="AY718" s="2">
        <v>0</v>
      </c>
      <c r="AZ718" s="2">
        <v>0</v>
      </c>
      <c r="BA718" s="2">
        <v>1506.28</v>
      </c>
      <c r="BB718" s="2">
        <v>0</v>
      </c>
      <c r="BC718" s="2">
        <v>0</v>
      </c>
      <c r="BD718" s="2">
        <v>0</v>
      </c>
      <c r="BE718" s="2">
        <v>0</v>
      </c>
      <c r="BF718" s="2">
        <v>20.01</v>
      </c>
      <c r="BG718" s="2">
        <v>0</v>
      </c>
      <c r="BH718">
        <v>2028</v>
      </c>
    </row>
    <row r="719" spans="1:60">
      <c r="A719" s="1" t="s">
        <v>2948</v>
      </c>
      <c r="B719" s="2" t="s">
        <v>2949</v>
      </c>
      <c r="C719" s="2" t="s">
        <v>2950</v>
      </c>
      <c r="D719" s="2" t="s">
        <v>2951</v>
      </c>
      <c r="E719" s="2" t="s">
        <v>417</v>
      </c>
      <c r="F719" s="2" t="s">
        <v>257</v>
      </c>
      <c r="G719" s="2">
        <v>10</v>
      </c>
      <c r="H719" s="2">
        <v>2</v>
      </c>
      <c r="I719" s="2">
        <v>5.9</v>
      </c>
      <c r="J719" s="2">
        <v>0</v>
      </c>
      <c r="K719" s="2">
        <v>2124</v>
      </c>
      <c r="L719" s="2">
        <v>0</v>
      </c>
      <c r="M719" s="2">
        <v>0</v>
      </c>
      <c r="N719" s="2">
        <v>0</v>
      </c>
      <c r="O719" s="2">
        <v>0</v>
      </c>
      <c r="P719" s="2">
        <v>72</v>
      </c>
      <c r="Q719" s="2">
        <v>0</v>
      </c>
      <c r="R719" s="2">
        <v>0</v>
      </c>
      <c r="S719" s="2">
        <v>0</v>
      </c>
      <c r="T719" s="2">
        <v>800</v>
      </c>
      <c r="U719" s="2">
        <v>100</v>
      </c>
      <c r="V719" s="2">
        <v>300</v>
      </c>
      <c r="W719" s="2">
        <v>33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2">
        <v>3429</v>
      </c>
      <c r="AG719" s="2">
        <v>318.8</v>
      </c>
      <c r="AH719" s="2">
        <v>11.96</v>
      </c>
      <c r="AI719" s="2">
        <v>104.32</v>
      </c>
      <c r="AJ719" s="2">
        <v>239</v>
      </c>
      <c r="AK719" s="2">
        <v>0</v>
      </c>
      <c r="AL719" s="2">
        <v>0</v>
      </c>
      <c r="AM719" s="2">
        <v>0</v>
      </c>
      <c r="AN719" s="2">
        <v>0</v>
      </c>
      <c r="AO719" s="2">
        <v>2</v>
      </c>
      <c r="AP719" s="2">
        <v>9</v>
      </c>
      <c r="AQ719" s="2">
        <v>0</v>
      </c>
      <c r="AR719" s="3">
        <v>2752.92</v>
      </c>
      <c r="AS719" s="2">
        <v>3357</v>
      </c>
      <c r="AT719" s="2">
        <v>9237.03</v>
      </c>
      <c r="AU719" s="2">
        <v>10000</v>
      </c>
      <c r="AV719" s="2">
        <v>0</v>
      </c>
      <c r="AW719" s="2">
        <v>0</v>
      </c>
      <c r="AX719" s="2">
        <v>0</v>
      </c>
      <c r="AY719" s="2">
        <v>0</v>
      </c>
      <c r="AZ719" s="2">
        <v>0</v>
      </c>
      <c r="BA719" s="2">
        <v>1348.16</v>
      </c>
      <c r="BB719" s="2">
        <v>0</v>
      </c>
      <c r="BC719" s="2">
        <v>0</v>
      </c>
      <c r="BD719" s="2">
        <v>0</v>
      </c>
      <c r="BE719" s="2">
        <v>0</v>
      </c>
      <c r="BF719" s="2">
        <v>6.18</v>
      </c>
      <c r="BG719" s="2">
        <v>0</v>
      </c>
      <c r="BH719">
        <v>2029</v>
      </c>
    </row>
    <row r="720" spans="1:60">
      <c r="A720" s="1" t="s">
        <v>2952</v>
      </c>
      <c r="B720" s="2" t="s">
        <v>2953</v>
      </c>
      <c r="C720" s="2" t="s">
        <v>2954</v>
      </c>
      <c r="D720" s="2" t="s">
        <v>2955</v>
      </c>
      <c r="E720" s="2" t="s">
        <v>417</v>
      </c>
      <c r="F720" s="2" t="s">
        <v>257</v>
      </c>
      <c r="G720" s="2">
        <v>10</v>
      </c>
      <c r="H720" s="2">
        <v>3</v>
      </c>
      <c r="I720" s="2">
        <v>6.1</v>
      </c>
      <c r="J720" s="2">
        <v>0</v>
      </c>
      <c r="K720" s="2">
        <v>2196</v>
      </c>
      <c r="L720" s="2">
        <v>0</v>
      </c>
      <c r="M720" s="2">
        <v>76</v>
      </c>
      <c r="N720" s="2">
        <v>80</v>
      </c>
      <c r="O720" s="2">
        <v>0</v>
      </c>
      <c r="P720" s="2">
        <v>216</v>
      </c>
      <c r="Q720" s="2">
        <v>0</v>
      </c>
      <c r="R720" s="2">
        <v>0</v>
      </c>
      <c r="S720" s="2">
        <v>4.36</v>
      </c>
      <c r="T720" s="2">
        <v>800</v>
      </c>
      <c r="U720" s="2">
        <v>100</v>
      </c>
      <c r="V720" s="2">
        <v>300</v>
      </c>
      <c r="W720" s="2">
        <v>33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3805.36</v>
      </c>
      <c r="AG720" s="2">
        <v>331.68</v>
      </c>
      <c r="AH720" s="2">
        <v>12.44</v>
      </c>
      <c r="AI720" s="2">
        <v>104.32</v>
      </c>
      <c r="AJ720" s="2">
        <v>249</v>
      </c>
      <c r="AK720" s="2">
        <v>0</v>
      </c>
      <c r="AL720" s="2">
        <v>0</v>
      </c>
      <c r="AM720" s="2">
        <v>0</v>
      </c>
      <c r="AN720" s="2">
        <v>0</v>
      </c>
      <c r="AO720" s="2">
        <v>2</v>
      </c>
      <c r="AP720" s="2">
        <v>9</v>
      </c>
      <c r="AQ720" s="2">
        <v>0</v>
      </c>
      <c r="AR720" s="3">
        <v>3105.92</v>
      </c>
      <c r="AS720" s="2">
        <v>3733.36</v>
      </c>
      <c r="AT720" s="2">
        <v>10147.82</v>
      </c>
      <c r="AU720" s="2">
        <v>10000</v>
      </c>
      <c r="AV720" s="2">
        <v>2000</v>
      </c>
      <c r="AW720" s="2">
        <v>2000</v>
      </c>
      <c r="AX720" s="2">
        <v>0</v>
      </c>
      <c r="AY720" s="2">
        <v>0</v>
      </c>
      <c r="AZ720" s="2">
        <v>0</v>
      </c>
      <c r="BA720" s="2">
        <v>1394.88</v>
      </c>
      <c r="BB720" s="2">
        <v>0</v>
      </c>
      <c r="BC720" s="2">
        <v>0</v>
      </c>
      <c r="BD720" s="2">
        <v>0</v>
      </c>
      <c r="BE720" s="2">
        <v>0</v>
      </c>
      <c r="BF720" s="2">
        <v>0</v>
      </c>
      <c r="BG720" s="2">
        <v>0</v>
      </c>
      <c r="BH720">
        <v>2024</v>
      </c>
    </row>
    <row r="721" spans="1:60">
      <c r="A721" s="1" t="s">
        <v>2956</v>
      </c>
      <c r="B721" s="2" t="s">
        <v>2957</v>
      </c>
      <c r="C721" s="2" t="s">
        <v>2958</v>
      </c>
      <c r="D721" s="2" t="s">
        <v>2959</v>
      </c>
      <c r="E721" s="2" t="s">
        <v>417</v>
      </c>
      <c r="F721" s="2" t="s">
        <v>257</v>
      </c>
      <c r="G721" s="2">
        <v>10</v>
      </c>
      <c r="H721" s="2">
        <v>3</v>
      </c>
      <c r="I721" s="2">
        <v>6.1</v>
      </c>
      <c r="J721" s="2">
        <v>0</v>
      </c>
      <c r="K721" s="2">
        <v>2196</v>
      </c>
      <c r="L721" s="2">
        <v>0</v>
      </c>
      <c r="M721" s="2">
        <v>36</v>
      </c>
      <c r="N721" s="2">
        <v>72</v>
      </c>
      <c r="O721" s="2">
        <v>0</v>
      </c>
      <c r="P721" s="2">
        <v>216</v>
      </c>
      <c r="Q721" s="2">
        <v>0</v>
      </c>
      <c r="R721" s="2">
        <v>0</v>
      </c>
      <c r="S721" s="2">
        <v>4.36</v>
      </c>
      <c r="T721" s="2">
        <v>800</v>
      </c>
      <c r="U721" s="2">
        <v>100</v>
      </c>
      <c r="V721" s="2">
        <v>300</v>
      </c>
      <c r="W721" s="2">
        <v>33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3757.36</v>
      </c>
      <c r="AG721" s="2">
        <v>422.72</v>
      </c>
      <c r="AH721" s="2">
        <v>15.85</v>
      </c>
      <c r="AI721" s="2">
        <v>105.69</v>
      </c>
      <c r="AJ721" s="2">
        <v>317</v>
      </c>
      <c r="AK721" s="2">
        <v>0</v>
      </c>
      <c r="AL721" s="2">
        <v>0</v>
      </c>
      <c r="AM721" s="2">
        <v>0</v>
      </c>
      <c r="AN721" s="2">
        <v>0</v>
      </c>
      <c r="AO721" s="2">
        <v>2</v>
      </c>
      <c r="AP721" s="2">
        <v>9</v>
      </c>
      <c r="AQ721" s="2">
        <v>0</v>
      </c>
      <c r="AR721" s="3">
        <v>2894.1</v>
      </c>
      <c r="AS721" s="2">
        <v>3685.36</v>
      </c>
      <c r="AT721" s="2">
        <v>10126.95</v>
      </c>
      <c r="AU721" s="2">
        <v>10000</v>
      </c>
      <c r="AV721" s="2">
        <v>0</v>
      </c>
      <c r="AW721" s="2">
        <v>0</v>
      </c>
      <c r="AX721" s="2">
        <v>0</v>
      </c>
      <c r="AY721" s="2">
        <v>2000</v>
      </c>
      <c r="AZ721" s="2">
        <v>0</v>
      </c>
      <c r="BA721" s="2">
        <v>1722.52</v>
      </c>
      <c r="BB721" s="2">
        <v>0</v>
      </c>
      <c r="BC721" s="2">
        <v>0</v>
      </c>
      <c r="BD721" s="2">
        <v>0</v>
      </c>
      <c r="BE721" s="2">
        <v>0</v>
      </c>
      <c r="BF721" s="2">
        <v>0</v>
      </c>
      <c r="BG721" s="2">
        <v>0</v>
      </c>
      <c r="BH721">
        <v>2024</v>
      </c>
    </row>
    <row r="722" spans="1:60">
      <c r="A722" s="1" t="s">
        <v>2960</v>
      </c>
      <c r="B722" s="2" t="s">
        <v>2961</v>
      </c>
      <c r="C722" s="2" t="s">
        <v>2962</v>
      </c>
      <c r="D722" s="2" t="s">
        <v>2963</v>
      </c>
      <c r="E722" s="2" t="s">
        <v>417</v>
      </c>
      <c r="F722" s="2" t="s">
        <v>257</v>
      </c>
      <c r="G722" s="2">
        <v>10</v>
      </c>
      <c r="H722" s="2">
        <v>2</v>
      </c>
      <c r="I722" s="2">
        <v>5.9</v>
      </c>
      <c r="J722" s="2">
        <v>0</v>
      </c>
      <c r="K722" s="2">
        <v>2124</v>
      </c>
      <c r="L722" s="2">
        <v>0</v>
      </c>
      <c r="M722" s="2">
        <v>165</v>
      </c>
      <c r="N722" s="2">
        <v>112</v>
      </c>
      <c r="O722" s="2">
        <v>0</v>
      </c>
      <c r="P722" s="2">
        <v>504</v>
      </c>
      <c r="Q722" s="2">
        <v>0</v>
      </c>
      <c r="R722" s="2">
        <v>0</v>
      </c>
      <c r="S722" s="2">
        <v>0</v>
      </c>
      <c r="T722" s="2">
        <v>800</v>
      </c>
      <c r="U722" s="2">
        <v>100</v>
      </c>
      <c r="V722" s="2">
        <v>300</v>
      </c>
      <c r="W722" s="2">
        <v>33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4138</v>
      </c>
      <c r="AG722" s="2">
        <v>441.68</v>
      </c>
      <c r="AH722" s="2">
        <v>16.56</v>
      </c>
      <c r="AI722" s="2">
        <v>110.42</v>
      </c>
      <c r="AJ722" s="2">
        <v>331</v>
      </c>
      <c r="AK722" s="2">
        <v>0</v>
      </c>
      <c r="AL722" s="2">
        <v>0</v>
      </c>
      <c r="AM722" s="2">
        <v>0</v>
      </c>
      <c r="AN722" s="2">
        <v>0</v>
      </c>
      <c r="AO722" s="2">
        <v>2</v>
      </c>
      <c r="AP722" s="2">
        <v>9</v>
      </c>
      <c r="AQ722" s="2">
        <v>0</v>
      </c>
      <c r="AR722" s="3">
        <v>3236.34</v>
      </c>
      <c r="AS722" s="2">
        <v>4066</v>
      </c>
      <c r="AT722" s="2">
        <v>10655.03</v>
      </c>
      <c r="AU722" s="2">
        <v>10000</v>
      </c>
      <c r="AV722" s="2">
        <v>0</v>
      </c>
      <c r="AW722" s="2">
        <v>0</v>
      </c>
      <c r="AX722" s="2">
        <v>0</v>
      </c>
      <c r="AY722" s="2">
        <v>0</v>
      </c>
      <c r="AZ722" s="2">
        <v>0</v>
      </c>
      <c r="BA722" s="2">
        <v>1799.32</v>
      </c>
      <c r="BB722" s="2">
        <v>0</v>
      </c>
      <c r="BC722" s="2">
        <v>0</v>
      </c>
      <c r="BD722" s="2">
        <v>0</v>
      </c>
      <c r="BE722" s="2">
        <v>0</v>
      </c>
      <c r="BF722" s="2">
        <v>20.68</v>
      </c>
      <c r="BG722" s="2">
        <v>0</v>
      </c>
      <c r="BH722">
        <v>2020</v>
      </c>
    </row>
    <row r="723" spans="1:60">
      <c r="A723" s="1" t="s">
        <v>2964</v>
      </c>
      <c r="B723" s="2" t="s">
        <v>2965</v>
      </c>
      <c r="C723" s="2" t="s">
        <v>2966</v>
      </c>
      <c r="D723" s="2" t="s">
        <v>2967</v>
      </c>
      <c r="E723" s="2" t="s">
        <v>417</v>
      </c>
      <c r="F723" s="2" t="s">
        <v>257</v>
      </c>
      <c r="G723" s="2">
        <v>10</v>
      </c>
      <c r="H723" s="2">
        <v>3</v>
      </c>
      <c r="I723" s="2">
        <v>6.1</v>
      </c>
      <c r="J723" s="2">
        <v>0</v>
      </c>
      <c r="K723" s="2">
        <v>2196</v>
      </c>
      <c r="L723" s="2">
        <v>0</v>
      </c>
      <c r="M723" s="2">
        <v>0</v>
      </c>
      <c r="N723" s="2">
        <v>40</v>
      </c>
      <c r="O723" s="2">
        <v>0</v>
      </c>
      <c r="P723" s="2">
        <v>72</v>
      </c>
      <c r="Q723" s="2">
        <v>0</v>
      </c>
      <c r="R723" s="2">
        <v>0</v>
      </c>
      <c r="S723" s="2">
        <v>0</v>
      </c>
      <c r="T723" s="2">
        <v>800</v>
      </c>
      <c r="U723" s="2">
        <v>100</v>
      </c>
      <c r="V723" s="2">
        <v>300</v>
      </c>
      <c r="W723" s="2">
        <v>33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3541</v>
      </c>
      <c r="AG723" s="2">
        <v>405.12</v>
      </c>
      <c r="AH723" s="2">
        <v>15.19</v>
      </c>
      <c r="AI723" s="2">
        <v>104.32</v>
      </c>
      <c r="AJ723" s="2">
        <v>304</v>
      </c>
      <c r="AK723" s="2">
        <v>0</v>
      </c>
      <c r="AL723" s="2">
        <v>0</v>
      </c>
      <c r="AM723" s="2">
        <v>0</v>
      </c>
      <c r="AN723" s="2">
        <v>0</v>
      </c>
      <c r="AO723" s="2">
        <v>2</v>
      </c>
      <c r="AP723" s="2">
        <v>9</v>
      </c>
      <c r="AQ723" s="2">
        <v>0</v>
      </c>
      <c r="AR723" s="3">
        <v>2710.37</v>
      </c>
      <c r="AS723" s="2">
        <v>3469</v>
      </c>
      <c r="AT723" s="2">
        <v>9561.03</v>
      </c>
      <c r="AU723" s="2">
        <v>10000</v>
      </c>
      <c r="AV723" s="2">
        <v>2000</v>
      </c>
      <c r="AW723" s="2">
        <v>2000</v>
      </c>
      <c r="AX723" s="2">
        <v>0</v>
      </c>
      <c r="AY723" s="2">
        <v>0</v>
      </c>
      <c r="AZ723" s="2">
        <v>0</v>
      </c>
      <c r="BA723" s="2">
        <v>1657.26</v>
      </c>
      <c r="BB723" s="2">
        <v>0</v>
      </c>
      <c r="BC723" s="2">
        <v>0</v>
      </c>
      <c r="BD723" s="2">
        <v>0</v>
      </c>
      <c r="BE723" s="2">
        <v>0</v>
      </c>
      <c r="BF723" s="2">
        <v>0</v>
      </c>
      <c r="BG723" s="2">
        <v>0</v>
      </c>
      <c r="BH723">
        <v>2029</v>
      </c>
    </row>
    <row r="724" spans="1:60">
      <c r="A724" s="1" t="s">
        <v>2968</v>
      </c>
      <c r="B724" s="2" t="s">
        <v>2969</v>
      </c>
      <c r="C724" s="2" t="s">
        <v>2970</v>
      </c>
      <c r="D724" s="2" t="s">
        <v>2971</v>
      </c>
      <c r="E724" s="2" t="s">
        <v>417</v>
      </c>
      <c r="F724" s="2" t="s">
        <v>257</v>
      </c>
      <c r="G724" s="2">
        <v>10</v>
      </c>
      <c r="H724" s="2">
        <v>3</v>
      </c>
      <c r="I724" s="2">
        <v>6.1</v>
      </c>
      <c r="J724" s="2">
        <v>0</v>
      </c>
      <c r="K724" s="2">
        <v>2196</v>
      </c>
      <c r="L724" s="2">
        <v>0</v>
      </c>
      <c r="M724" s="2">
        <v>149</v>
      </c>
      <c r="N724" s="2">
        <v>96</v>
      </c>
      <c r="O724" s="2">
        <v>0</v>
      </c>
      <c r="P724" s="2">
        <v>72</v>
      </c>
      <c r="Q724" s="2">
        <v>0</v>
      </c>
      <c r="R724" s="2">
        <v>0</v>
      </c>
      <c r="S724" s="2">
        <v>5.17</v>
      </c>
      <c r="T724" s="2">
        <v>800</v>
      </c>
      <c r="U724" s="2">
        <v>100</v>
      </c>
      <c r="V724" s="2">
        <v>300</v>
      </c>
      <c r="W724" s="2">
        <v>33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3751.17</v>
      </c>
      <c r="AG724" s="2">
        <v>571.6</v>
      </c>
      <c r="AH724" s="2">
        <v>21.44</v>
      </c>
      <c r="AI724" s="2">
        <v>142.9</v>
      </c>
      <c r="AJ724" s="2">
        <v>429</v>
      </c>
      <c r="AK724" s="2">
        <v>0</v>
      </c>
      <c r="AL724" s="2">
        <v>0</v>
      </c>
      <c r="AM724" s="2">
        <v>0</v>
      </c>
      <c r="AN724" s="2">
        <v>0</v>
      </c>
      <c r="AO724" s="2">
        <v>2</v>
      </c>
      <c r="AP724" s="2">
        <v>9</v>
      </c>
      <c r="AQ724" s="2">
        <v>0</v>
      </c>
      <c r="AR724" s="3">
        <v>2584.23</v>
      </c>
      <c r="AS724" s="2">
        <v>3679.17</v>
      </c>
      <c r="AT724" s="2">
        <v>10337.94</v>
      </c>
      <c r="AU724" s="2">
        <v>10000</v>
      </c>
      <c r="AV724" s="2">
        <v>0</v>
      </c>
      <c r="AW724" s="2">
        <v>2000</v>
      </c>
      <c r="AX724" s="2">
        <v>0</v>
      </c>
      <c r="AY724" s="2">
        <v>0</v>
      </c>
      <c r="AZ724" s="2">
        <v>0</v>
      </c>
      <c r="BA724" s="2">
        <v>2329.88</v>
      </c>
      <c r="BB724" s="2">
        <v>0</v>
      </c>
      <c r="BC724" s="2">
        <v>0</v>
      </c>
      <c r="BD724" s="2">
        <v>0</v>
      </c>
      <c r="BE724" s="2">
        <v>0</v>
      </c>
      <c r="BF724" s="2">
        <v>0</v>
      </c>
      <c r="BG724" s="2">
        <v>0</v>
      </c>
      <c r="BH724">
        <v>2025</v>
      </c>
    </row>
    <row r="725" spans="1:60">
      <c r="A725" s="1" t="s">
        <v>2972</v>
      </c>
      <c r="B725" s="2" t="s">
        <v>2973</v>
      </c>
      <c r="C725" s="2" t="s">
        <v>2974</v>
      </c>
      <c r="D725" s="2" t="s">
        <v>2975</v>
      </c>
      <c r="E725" s="2" t="s">
        <v>417</v>
      </c>
      <c r="F725" s="2" t="s">
        <v>257</v>
      </c>
      <c r="G725" s="2">
        <v>10</v>
      </c>
      <c r="H725" s="2">
        <v>3</v>
      </c>
      <c r="I725" s="2">
        <v>6.1</v>
      </c>
      <c r="J725" s="2">
        <v>0</v>
      </c>
      <c r="K725" s="2">
        <v>2196</v>
      </c>
      <c r="L725" s="2">
        <v>0</v>
      </c>
      <c r="M725" s="2">
        <v>165</v>
      </c>
      <c r="N725" s="2">
        <v>112</v>
      </c>
      <c r="O725" s="2">
        <v>0</v>
      </c>
      <c r="P725" s="2">
        <v>216</v>
      </c>
      <c r="Q725" s="2">
        <v>0</v>
      </c>
      <c r="R725" s="2">
        <v>0</v>
      </c>
      <c r="S725" s="2">
        <v>4.63</v>
      </c>
      <c r="T725" s="2">
        <v>800</v>
      </c>
      <c r="U725" s="2">
        <v>100</v>
      </c>
      <c r="V725" s="2">
        <v>300</v>
      </c>
      <c r="W725" s="2">
        <v>33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3926.63</v>
      </c>
      <c r="AG725" s="2">
        <v>474.24</v>
      </c>
      <c r="AH725" s="2">
        <v>17.78</v>
      </c>
      <c r="AI725" s="2">
        <v>118.57</v>
      </c>
      <c r="AJ725" s="2">
        <v>356</v>
      </c>
      <c r="AK725" s="2">
        <v>0</v>
      </c>
      <c r="AL725" s="2">
        <v>0</v>
      </c>
      <c r="AM725" s="2">
        <v>0</v>
      </c>
      <c r="AN725" s="2">
        <v>0</v>
      </c>
      <c r="AO725" s="2">
        <v>2</v>
      </c>
      <c r="AP725" s="2">
        <v>9</v>
      </c>
      <c r="AQ725" s="2">
        <v>0</v>
      </c>
      <c r="AR725" s="3">
        <v>2958.04</v>
      </c>
      <c r="AS725" s="2">
        <v>3854.63</v>
      </c>
      <c r="AT725" s="2">
        <v>10325.31</v>
      </c>
      <c r="AU725" s="2">
        <v>10000</v>
      </c>
      <c r="AV725" s="2">
        <v>2000</v>
      </c>
      <c r="AW725" s="2">
        <v>2000</v>
      </c>
      <c r="AX725" s="2">
        <v>0</v>
      </c>
      <c r="AY725" s="2">
        <v>0</v>
      </c>
      <c r="AZ725" s="2">
        <v>0</v>
      </c>
      <c r="BA725" s="2">
        <v>1933.18</v>
      </c>
      <c r="BB725" s="2">
        <v>0</v>
      </c>
      <c r="BC725" s="2">
        <v>0</v>
      </c>
      <c r="BD725" s="2">
        <v>0</v>
      </c>
      <c r="BE725" s="2">
        <v>0</v>
      </c>
      <c r="BF725" s="2">
        <v>0</v>
      </c>
      <c r="BG725" s="2">
        <v>0</v>
      </c>
      <c r="BH725">
        <v>2026</v>
      </c>
    </row>
    <row r="726" spans="1:60">
      <c r="A726" s="1" t="s">
        <v>2976</v>
      </c>
      <c r="B726" s="2" t="s">
        <v>2977</v>
      </c>
      <c r="C726" s="2" t="s">
        <v>2978</v>
      </c>
      <c r="D726" s="2" t="s">
        <v>2979</v>
      </c>
      <c r="E726" s="2" t="s">
        <v>417</v>
      </c>
      <c r="F726" s="2" t="s">
        <v>257</v>
      </c>
      <c r="G726" s="2">
        <v>10</v>
      </c>
      <c r="H726" s="2">
        <v>3</v>
      </c>
      <c r="I726" s="2">
        <v>6.1</v>
      </c>
      <c r="J726" s="2">
        <v>0</v>
      </c>
      <c r="K726" s="2">
        <v>2196</v>
      </c>
      <c r="L726" s="2">
        <v>0</v>
      </c>
      <c r="M726" s="2">
        <v>134</v>
      </c>
      <c r="N726" s="2">
        <v>128</v>
      </c>
      <c r="O726" s="2">
        <v>0</v>
      </c>
      <c r="P726" s="2">
        <v>216</v>
      </c>
      <c r="Q726" s="2">
        <v>0</v>
      </c>
      <c r="R726" s="2">
        <v>0</v>
      </c>
      <c r="S726" s="2">
        <v>4.08</v>
      </c>
      <c r="T726" s="2">
        <v>800</v>
      </c>
      <c r="U726" s="2">
        <v>100</v>
      </c>
      <c r="V726" s="2">
        <v>300</v>
      </c>
      <c r="W726" s="2">
        <v>33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3911.08</v>
      </c>
      <c r="AG726" s="2">
        <v>435.2</v>
      </c>
      <c r="AH726" s="2">
        <v>16.32</v>
      </c>
      <c r="AI726" s="2">
        <v>108.8</v>
      </c>
      <c r="AJ726" s="2">
        <v>326</v>
      </c>
      <c r="AK726" s="2">
        <v>0</v>
      </c>
      <c r="AL726" s="2">
        <v>0</v>
      </c>
      <c r="AM726" s="2">
        <v>0</v>
      </c>
      <c r="AN726" s="2">
        <v>0</v>
      </c>
      <c r="AO726" s="2">
        <v>2</v>
      </c>
      <c r="AP726" s="2">
        <v>9</v>
      </c>
      <c r="AQ726" s="2">
        <v>0</v>
      </c>
      <c r="AR726" s="3">
        <v>3022.76</v>
      </c>
      <c r="AS726" s="2">
        <v>3839.08</v>
      </c>
      <c r="AT726" s="2">
        <v>10294.21</v>
      </c>
      <c r="AU726" s="2">
        <v>10000</v>
      </c>
      <c r="AV726" s="2">
        <v>0</v>
      </c>
      <c r="AW726" s="2">
        <v>2000</v>
      </c>
      <c r="AX726" s="2">
        <v>0</v>
      </c>
      <c r="AY726" s="2">
        <v>0</v>
      </c>
      <c r="AZ726" s="2">
        <v>0</v>
      </c>
      <c r="BA726" s="2">
        <v>1772.64</v>
      </c>
      <c r="BB726" s="2">
        <v>0</v>
      </c>
      <c r="BC726" s="2">
        <v>0</v>
      </c>
      <c r="BD726" s="2">
        <v>0</v>
      </c>
      <c r="BE726" s="2">
        <v>0</v>
      </c>
      <c r="BF726" s="2">
        <v>0</v>
      </c>
      <c r="BG726" s="2">
        <v>0</v>
      </c>
      <c r="BH726">
        <v>2023</v>
      </c>
    </row>
    <row r="727" spans="1:60">
      <c r="A727" s="1" t="s">
        <v>2980</v>
      </c>
      <c r="B727" s="2" t="s">
        <v>2981</v>
      </c>
      <c r="C727" s="2" t="s">
        <v>2982</v>
      </c>
      <c r="D727" s="2" t="s">
        <v>2983</v>
      </c>
      <c r="E727" s="2" t="s">
        <v>417</v>
      </c>
      <c r="F727" s="2" t="s">
        <v>257</v>
      </c>
      <c r="G727" s="2">
        <v>10</v>
      </c>
      <c r="H727" s="2">
        <v>3</v>
      </c>
      <c r="I727" s="2">
        <v>6.1</v>
      </c>
      <c r="J727" s="2">
        <v>0</v>
      </c>
      <c r="K727" s="2">
        <v>2196</v>
      </c>
      <c r="L727" s="2">
        <v>0</v>
      </c>
      <c r="M727" s="2">
        <v>104</v>
      </c>
      <c r="N727" s="2">
        <v>104</v>
      </c>
      <c r="O727" s="2">
        <v>0</v>
      </c>
      <c r="P727" s="2">
        <v>216</v>
      </c>
      <c r="Q727" s="2">
        <v>0</v>
      </c>
      <c r="R727" s="2">
        <v>0</v>
      </c>
      <c r="S727" s="2">
        <v>4.63</v>
      </c>
      <c r="T727" s="2">
        <v>800</v>
      </c>
      <c r="U727" s="2">
        <v>100</v>
      </c>
      <c r="V727" s="2">
        <v>300</v>
      </c>
      <c r="W727" s="2">
        <v>33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3857.63</v>
      </c>
      <c r="AG727" s="2">
        <v>545.6</v>
      </c>
      <c r="AH727" s="2">
        <v>20.46</v>
      </c>
      <c r="AI727" s="2">
        <v>136.39</v>
      </c>
      <c r="AJ727" s="2">
        <v>409</v>
      </c>
      <c r="AK727" s="2">
        <v>0</v>
      </c>
      <c r="AL727" s="2">
        <v>0</v>
      </c>
      <c r="AM727" s="2">
        <v>0</v>
      </c>
      <c r="AN727" s="2">
        <v>0</v>
      </c>
      <c r="AO727" s="2">
        <v>2</v>
      </c>
      <c r="AP727" s="2">
        <v>9</v>
      </c>
      <c r="AQ727" s="2">
        <v>0</v>
      </c>
      <c r="AR727" s="3">
        <v>2744.18</v>
      </c>
      <c r="AS727" s="2">
        <v>3785.63</v>
      </c>
      <c r="AT727" s="2">
        <v>10295.87</v>
      </c>
      <c r="AU727" s="2">
        <v>10000</v>
      </c>
      <c r="AV727" s="2">
        <v>0</v>
      </c>
      <c r="AW727" s="2">
        <v>0</v>
      </c>
      <c r="AX727" s="2">
        <v>0</v>
      </c>
      <c r="AY727" s="2">
        <v>0</v>
      </c>
      <c r="AZ727" s="2">
        <v>0</v>
      </c>
      <c r="BA727" s="2">
        <v>2222.9</v>
      </c>
      <c r="BB727" s="2">
        <v>0</v>
      </c>
      <c r="BC727" s="2">
        <v>0</v>
      </c>
      <c r="BD727" s="2">
        <v>0</v>
      </c>
      <c r="BE727" s="2">
        <v>0</v>
      </c>
      <c r="BF727" s="2">
        <v>11.96</v>
      </c>
      <c r="BG727" s="2">
        <v>0</v>
      </c>
      <c r="BH727">
        <v>2030</v>
      </c>
    </row>
    <row r="728" spans="1:60">
      <c r="A728" s="1" t="s">
        <v>2984</v>
      </c>
      <c r="B728" s="2" t="s">
        <v>2985</v>
      </c>
      <c r="C728" s="2" t="s">
        <v>2986</v>
      </c>
      <c r="D728" s="2" t="s">
        <v>2987</v>
      </c>
      <c r="E728" s="2" t="s">
        <v>417</v>
      </c>
      <c r="F728" s="2" t="s">
        <v>257</v>
      </c>
      <c r="G728" s="2">
        <v>10</v>
      </c>
      <c r="H728" s="2">
        <v>3</v>
      </c>
      <c r="I728" s="2">
        <v>6.1</v>
      </c>
      <c r="J728" s="2">
        <v>0</v>
      </c>
      <c r="K728" s="2">
        <v>2196</v>
      </c>
      <c r="L728" s="2">
        <v>0</v>
      </c>
      <c r="M728" s="2">
        <v>0</v>
      </c>
      <c r="N728" s="2">
        <v>0</v>
      </c>
      <c r="O728" s="2">
        <v>0</v>
      </c>
      <c r="P728" s="2">
        <v>72</v>
      </c>
      <c r="Q728" s="2">
        <v>0</v>
      </c>
      <c r="R728" s="2">
        <v>0</v>
      </c>
      <c r="S728" s="2">
        <v>0</v>
      </c>
      <c r="T728" s="2">
        <v>800</v>
      </c>
      <c r="U728" s="2">
        <v>100</v>
      </c>
      <c r="V728" s="2">
        <v>300</v>
      </c>
      <c r="W728" s="2">
        <v>33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3501</v>
      </c>
      <c r="AG728" s="2">
        <v>455.6</v>
      </c>
      <c r="AH728" s="2">
        <v>17.09</v>
      </c>
      <c r="AI728" s="2">
        <v>113.89</v>
      </c>
      <c r="AJ728" s="2">
        <v>342</v>
      </c>
      <c r="AK728" s="2">
        <v>0</v>
      </c>
      <c r="AL728" s="2">
        <v>0</v>
      </c>
      <c r="AM728" s="2">
        <v>0</v>
      </c>
      <c r="AN728" s="2">
        <v>0</v>
      </c>
      <c r="AO728" s="2">
        <v>2</v>
      </c>
      <c r="AP728" s="2">
        <v>9</v>
      </c>
      <c r="AQ728" s="2">
        <v>0</v>
      </c>
      <c r="AR728" s="3">
        <v>2570.42</v>
      </c>
      <c r="AS728" s="2">
        <v>3429</v>
      </c>
      <c r="AT728" s="2">
        <v>9510.64</v>
      </c>
      <c r="AU728" s="2">
        <v>10000</v>
      </c>
      <c r="AV728" s="2">
        <v>0</v>
      </c>
      <c r="AW728" s="2">
        <v>4000</v>
      </c>
      <c r="AX728" s="2">
        <v>0</v>
      </c>
      <c r="AY728" s="2">
        <v>0</v>
      </c>
      <c r="AZ728" s="2">
        <v>0</v>
      </c>
      <c r="BA728" s="2">
        <v>1857.16</v>
      </c>
      <c r="BB728" s="2">
        <v>0</v>
      </c>
      <c r="BC728" s="2">
        <v>0</v>
      </c>
      <c r="BD728" s="2">
        <v>0</v>
      </c>
      <c r="BE728" s="2">
        <v>0</v>
      </c>
      <c r="BF728" s="2">
        <v>0</v>
      </c>
      <c r="BG728" s="2">
        <v>0</v>
      </c>
      <c r="BH728">
        <v>2019</v>
      </c>
    </row>
    <row r="729" spans="1:60">
      <c r="A729" s="1" t="s">
        <v>2988</v>
      </c>
      <c r="B729" s="2" t="s">
        <v>2989</v>
      </c>
      <c r="C729" s="2" t="s">
        <v>2990</v>
      </c>
      <c r="D729" s="2" t="s">
        <v>2991</v>
      </c>
      <c r="E729" s="2" t="s">
        <v>417</v>
      </c>
      <c r="F729" s="2" t="s">
        <v>257</v>
      </c>
      <c r="G729" s="2">
        <v>10</v>
      </c>
      <c r="H729" s="2">
        <v>4</v>
      </c>
      <c r="I729" s="2">
        <v>6.3</v>
      </c>
      <c r="J729" s="2">
        <v>0</v>
      </c>
      <c r="K729" s="2">
        <v>2268</v>
      </c>
      <c r="L729" s="2">
        <v>0</v>
      </c>
      <c r="M729" s="2">
        <v>24</v>
      </c>
      <c r="N729" s="2">
        <v>40</v>
      </c>
      <c r="O729" s="2">
        <v>0</v>
      </c>
      <c r="P729" s="2">
        <v>216</v>
      </c>
      <c r="Q729" s="2">
        <v>0</v>
      </c>
      <c r="R729" s="2">
        <v>0</v>
      </c>
      <c r="S729" s="2">
        <v>0</v>
      </c>
      <c r="T729" s="2">
        <v>800</v>
      </c>
      <c r="U729" s="2">
        <v>100</v>
      </c>
      <c r="V729" s="2">
        <v>300</v>
      </c>
      <c r="W729" s="2">
        <v>33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2">
        <v>3781</v>
      </c>
      <c r="AG729" s="2">
        <v>483.76</v>
      </c>
      <c r="AH729" s="2">
        <v>18.14</v>
      </c>
      <c r="AI729" s="2">
        <v>120.95</v>
      </c>
      <c r="AJ729" s="2">
        <v>363</v>
      </c>
      <c r="AK729" s="2">
        <v>0</v>
      </c>
      <c r="AL729" s="2">
        <v>0</v>
      </c>
      <c r="AM729" s="2">
        <v>0</v>
      </c>
      <c r="AN729" s="2">
        <v>0</v>
      </c>
      <c r="AO729" s="2">
        <v>2</v>
      </c>
      <c r="AP729" s="2">
        <v>9</v>
      </c>
      <c r="AQ729" s="2">
        <v>0</v>
      </c>
      <c r="AR729" s="3">
        <v>2793.15</v>
      </c>
      <c r="AS729" s="2">
        <v>3709</v>
      </c>
      <c r="AT729" s="2">
        <v>10117.61</v>
      </c>
      <c r="AU729" s="2">
        <v>10000</v>
      </c>
      <c r="AV729" s="2">
        <v>2000</v>
      </c>
      <c r="AW729" s="2">
        <v>4000</v>
      </c>
      <c r="AX729" s="2">
        <v>0</v>
      </c>
      <c r="AY729" s="2">
        <v>0</v>
      </c>
      <c r="AZ729" s="2">
        <v>0</v>
      </c>
      <c r="BA729" s="2">
        <v>1971.7</v>
      </c>
      <c r="BB729" s="2">
        <v>0</v>
      </c>
      <c r="BC729" s="2">
        <v>0</v>
      </c>
      <c r="BD729" s="2">
        <v>0</v>
      </c>
      <c r="BE729" s="2">
        <v>0</v>
      </c>
      <c r="BF729" s="2">
        <v>0</v>
      </c>
      <c r="BG729" s="2">
        <v>0</v>
      </c>
      <c r="BH729">
        <v>2021</v>
      </c>
    </row>
    <row r="730" spans="1:60">
      <c r="A730" s="1" t="s">
        <v>2992</v>
      </c>
      <c r="B730" s="2" t="s">
        <v>2993</v>
      </c>
      <c r="C730" s="2" t="s">
        <v>2994</v>
      </c>
      <c r="D730" s="2" t="s">
        <v>2995</v>
      </c>
      <c r="E730" s="2" t="s">
        <v>417</v>
      </c>
      <c r="F730" s="2" t="s">
        <v>257</v>
      </c>
      <c r="G730" s="2">
        <v>10</v>
      </c>
      <c r="H730" s="2">
        <v>2</v>
      </c>
      <c r="I730" s="2">
        <v>5.9</v>
      </c>
      <c r="J730" s="2">
        <v>0</v>
      </c>
      <c r="K730" s="2">
        <v>2124</v>
      </c>
      <c r="L730" s="2">
        <v>0</v>
      </c>
      <c r="M730" s="2">
        <v>134</v>
      </c>
      <c r="N730" s="2">
        <v>104</v>
      </c>
      <c r="O730" s="2">
        <v>0</v>
      </c>
      <c r="P730" s="2">
        <v>504</v>
      </c>
      <c r="Q730" s="2">
        <v>0</v>
      </c>
      <c r="R730" s="2">
        <v>0</v>
      </c>
      <c r="S730" s="2">
        <v>4.63</v>
      </c>
      <c r="T730" s="2">
        <v>800</v>
      </c>
      <c r="U730" s="2">
        <v>100</v>
      </c>
      <c r="V730" s="2">
        <v>300</v>
      </c>
      <c r="W730" s="2">
        <v>33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4103.63</v>
      </c>
      <c r="AG730" s="2">
        <v>363.04</v>
      </c>
      <c r="AH730" s="2">
        <v>13.61</v>
      </c>
      <c r="AI730" s="2">
        <v>104.32</v>
      </c>
      <c r="AJ730" s="2">
        <v>272</v>
      </c>
      <c r="AK730" s="2">
        <v>0</v>
      </c>
      <c r="AL730" s="2">
        <v>0</v>
      </c>
      <c r="AM730" s="2">
        <v>0</v>
      </c>
      <c r="AN730" s="2">
        <v>0</v>
      </c>
      <c r="AO730" s="2">
        <v>2</v>
      </c>
      <c r="AP730" s="2">
        <v>9</v>
      </c>
      <c r="AQ730" s="2">
        <v>0</v>
      </c>
      <c r="AR730" s="3">
        <v>3348.66</v>
      </c>
      <c r="AS730" s="2">
        <v>4031.63</v>
      </c>
      <c r="AT730" s="2">
        <v>10487.44</v>
      </c>
      <c r="AU730" s="2">
        <v>10000</v>
      </c>
      <c r="AV730" s="2">
        <v>0</v>
      </c>
      <c r="AW730" s="2">
        <v>2000</v>
      </c>
      <c r="AX730" s="2">
        <v>0</v>
      </c>
      <c r="AY730" s="2">
        <v>0</v>
      </c>
      <c r="AZ730" s="2">
        <v>0</v>
      </c>
      <c r="BA730" s="2">
        <v>1505.94</v>
      </c>
      <c r="BB730" s="2">
        <v>0</v>
      </c>
      <c r="BC730" s="2">
        <v>0</v>
      </c>
      <c r="BD730" s="2">
        <v>0</v>
      </c>
      <c r="BE730" s="2">
        <v>0</v>
      </c>
      <c r="BF730" s="2">
        <v>0</v>
      </c>
      <c r="BG730" s="2">
        <v>0</v>
      </c>
      <c r="BH730">
        <v>2030</v>
      </c>
    </row>
    <row r="731" spans="1:60">
      <c r="A731" s="1" t="s">
        <v>2996</v>
      </c>
      <c r="B731" s="2" t="s">
        <v>2997</v>
      </c>
      <c r="C731" s="2" t="s">
        <v>2998</v>
      </c>
      <c r="D731" s="2" t="s">
        <v>2999</v>
      </c>
      <c r="E731" s="2" t="s">
        <v>417</v>
      </c>
      <c r="F731" s="2" t="s">
        <v>257</v>
      </c>
      <c r="G731" s="2">
        <v>10</v>
      </c>
      <c r="H731" s="2">
        <v>2</v>
      </c>
      <c r="I731" s="2">
        <v>5.9</v>
      </c>
      <c r="J731" s="2">
        <v>0</v>
      </c>
      <c r="K731" s="2">
        <v>2124</v>
      </c>
      <c r="L731" s="2">
        <v>0</v>
      </c>
      <c r="M731" s="2">
        <v>119</v>
      </c>
      <c r="N731" s="2">
        <v>96</v>
      </c>
      <c r="O731" s="2">
        <v>0</v>
      </c>
      <c r="P731" s="2">
        <v>504</v>
      </c>
      <c r="Q731" s="2">
        <v>0</v>
      </c>
      <c r="R731" s="2">
        <v>0</v>
      </c>
      <c r="S731" s="2">
        <v>5.16</v>
      </c>
      <c r="T731" s="2">
        <v>800</v>
      </c>
      <c r="U731" s="2">
        <v>100</v>
      </c>
      <c r="V731" s="2">
        <v>300</v>
      </c>
      <c r="W731" s="2">
        <v>33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4081.16</v>
      </c>
      <c r="AG731" s="2">
        <v>435.68</v>
      </c>
      <c r="AH731" s="2">
        <v>16.34</v>
      </c>
      <c r="AI731" s="2">
        <v>108.91</v>
      </c>
      <c r="AJ731" s="2">
        <v>327</v>
      </c>
      <c r="AK731" s="2">
        <v>0</v>
      </c>
      <c r="AL731" s="2">
        <v>0</v>
      </c>
      <c r="AM731" s="2">
        <v>0</v>
      </c>
      <c r="AN731" s="2">
        <v>0</v>
      </c>
      <c r="AO731" s="2">
        <v>2</v>
      </c>
      <c r="AP731" s="2">
        <v>9</v>
      </c>
      <c r="AQ731" s="2">
        <v>0</v>
      </c>
      <c r="AR731" s="3">
        <v>3191.23</v>
      </c>
      <c r="AS731" s="2">
        <v>4009.16</v>
      </c>
      <c r="AT731" s="2">
        <v>10541.35</v>
      </c>
      <c r="AU731" s="2">
        <v>10000</v>
      </c>
      <c r="AV731" s="2">
        <v>2000</v>
      </c>
      <c r="AW731" s="2">
        <v>2000</v>
      </c>
      <c r="AX731" s="2">
        <v>0</v>
      </c>
      <c r="AY731" s="2">
        <v>0</v>
      </c>
      <c r="AZ731" s="2">
        <v>0</v>
      </c>
      <c r="BA731" s="2">
        <v>1775.86</v>
      </c>
      <c r="BB731" s="2">
        <v>0</v>
      </c>
      <c r="BC731" s="2">
        <v>0</v>
      </c>
      <c r="BD731" s="2">
        <v>0</v>
      </c>
      <c r="BE731" s="2">
        <v>0</v>
      </c>
      <c r="BF731" s="2">
        <v>0</v>
      </c>
      <c r="BG731" s="2">
        <v>0</v>
      </c>
      <c r="BH731">
        <v>2027</v>
      </c>
    </row>
    <row r="732" spans="1:60">
      <c r="A732" s="1" t="s">
        <v>3000</v>
      </c>
      <c r="B732" s="2" t="s">
        <v>3001</v>
      </c>
      <c r="C732" s="2" t="s">
        <v>3002</v>
      </c>
      <c r="D732" s="2" t="s">
        <v>3003</v>
      </c>
      <c r="E732" s="2" t="s">
        <v>205</v>
      </c>
      <c r="F732" s="2" t="s">
        <v>257</v>
      </c>
      <c r="G732" s="2">
        <v>10</v>
      </c>
      <c r="H732" s="2">
        <v>2</v>
      </c>
      <c r="I732" s="2">
        <v>5.9</v>
      </c>
      <c r="J732" s="2">
        <v>0</v>
      </c>
      <c r="K732" s="2">
        <v>2124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800</v>
      </c>
      <c r="U732" s="2">
        <v>100</v>
      </c>
      <c r="V732" s="2">
        <v>300</v>
      </c>
      <c r="W732" s="2">
        <v>33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2">
        <v>0</v>
      </c>
      <c r="AF732" s="2">
        <v>3357</v>
      </c>
      <c r="AG732" s="2">
        <v>409.2</v>
      </c>
      <c r="AH732" s="2">
        <v>15.35</v>
      </c>
      <c r="AI732" s="2">
        <v>104.32</v>
      </c>
      <c r="AJ732" s="2">
        <v>307</v>
      </c>
      <c r="AK732" s="2">
        <v>0</v>
      </c>
      <c r="AL732" s="2">
        <v>0</v>
      </c>
      <c r="AM732" s="2">
        <v>0</v>
      </c>
      <c r="AN732" s="2">
        <v>0</v>
      </c>
      <c r="AO732" s="2">
        <v>2</v>
      </c>
      <c r="AP732" s="2">
        <v>9</v>
      </c>
      <c r="AQ732" s="2">
        <v>0</v>
      </c>
      <c r="AR732" s="3">
        <v>2519.13</v>
      </c>
      <c r="AS732" s="2">
        <v>3285</v>
      </c>
      <c r="AT732" s="2">
        <v>8807.61</v>
      </c>
      <c r="AU732" s="2">
        <v>10000</v>
      </c>
      <c r="AV732" s="2">
        <v>0</v>
      </c>
      <c r="AW732" s="2">
        <v>2000</v>
      </c>
      <c r="AX732" s="2">
        <v>0</v>
      </c>
      <c r="AY732" s="2">
        <v>2000</v>
      </c>
      <c r="AZ732" s="2">
        <v>0</v>
      </c>
      <c r="BA732" s="2">
        <v>1671.74</v>
      </c>
      <c r="BB732" s="2">
        <v>0</v>
      </c>
      <c r="BC732" s="2">
        <v>0</v>
      </c>
      <c r="BD732" s="2">
        <v>0</v>
      </c>
      <c r="BE732" s="2">
        <v>0</v>
      </c>
      <c r="BF732" s="2">
        <v>0</v>
      </c>
      <c r="BG732" s="2">
        <v>0</v>
      </c>
      <c r="BH732">
        <v>2023</v>
      </c>
    </row>
    <row r="733" spans="1:60">
      <c r="A733" s="1" t="s">
        <v>3004</v>
      </c>
      <c r="B733" s="2" t="s">
        <v>1369</v>
      </c>
      <c r="C733" s="2" t="s">
        <v>3005</v>
      </c>
      <c r="D733" s="2" t="s">
        <v>3006</v>
      </c>
      <c r="E733" s="2" t="s">
        <v>417</v>
      </c>
      <c r="F733" s="2" t="s">
        <v>257</v>
      </c>
      <c r="G733" s="2">
        <v>10</v>
      </c>
      <c r="H733" s="2">
        <v>2</v>
      </c>
      <c r="I733" s="2">
        <v>5.9</v>
      </c>
      <c r="J733" s="2">
        <v>0</v>
      </c>
      <c r="K733" s="2">
        <v>2124</v>
      </c>
      <c r="L733" s="2">
        <v>0</v>
      </c>
      <c r="M733" s="2">
        <v>0</v>
      </c>
      <c r="N733" s="2">
        <v>0</v>
      </c>
      <c r="O733" s="2">
        <v>0</v>
      </c>
      <c r="P733" s="2">
        <v>72</v>
      </c>
      <c r="Q733" s="2">
        <v>0</v>
      </c>
      <c r="R733" s="2">
        <v>0</v>
      </c>
      <c r="S733" s="2">
        <v>0</v>
      </c>
      <c r="T733" s="2">
        <v>800</v>
      </c>
      <c r="U733" s="2">
        <v>100</v>
      </c>
      <c r="V733" s="2">
        <v>300</v>
      </c>
      <c r="W733" s="2">
        <v>33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3429</v>
      </c>
      <c r="AG733" s="2">
        <v>416.24</v>
      </c>
      <c r="AH733" s="2">
        <v>15.61</v>
      </c>
      <c r="AI733" s="2">
        <v>104.32</v>
      </c>
      <c r="AJ733" s="2">
        <v>312</v>
      </c>
      <c r="AK733" s="2">
        <v>0</v>
      </c>
      <c r="AL733" s="2">
        <v>0</v>
      </c>
      <c r="AM733" s="2">
        <v>0</v>
      </c>
      <c r="AN733" s="2">
        <v>0</v>
      </c>
      <c r="AO733" s="2">
        <v>2</v>
      </c>
      <c r="AP733" s="2">
        <v>9</v>
      </c>
      <c r="AQ733" s="2">
        <v>0</v>
      </c>
      <c r="AR733" s="3">
        <v>2578.83</v>
      </c>
      <c r="AS733" s="2">
        <v>3357</v>
      </c>
      <c r="AT733" s="2">
        <v>9266.64</v>
      </c>
      <c r="AU733" s="2">
        <v>10000</v>
      </c>
      <c r="AV733" s="2">
        <v>0</v>
      </c>
      <c r="AW733" s="2">
        <v>0</v>
      </c>
      <c r="AX733" s="2">
        <v>0</v>
      </c>
      <c r="AY733" s="2">
        <v>0</v>
      </c>
      <c r="AZ733" s="2">
        <v>0</v>
      </c>
      <c r="BA733" s="2">
        <v>1696.34</v>
      </c>
      <c r="BB733" s="2">
        <v>0</v>
      </c>
      <c r="BC733" s="2">
        <v>0</v>
      </c>
      <c r="BD733" s="2">
        <v>0</v>
      </c>
      <c r="BE733" s="2">
        <v>0</v>
      </c>
      <c r="BF733" s="2">
        <v>1.84</v>
      </c>
      <c r="BG733" s="2">
        <v>0</v>
      </c>
      <c r="BH733">
        <v>2022</v>
      </c>
    </row>
    <row r="734" spans="1:60">
      <c r="A734" s="1" t="s">
        <v>3007</v>
      </c>
      <c r="B734" s="2" t="s">
        <v>3008</v>
      </c>
      <c r="C734" s="2" t="s">
        <v>3009</v>
      </c>
      <c r="D734" s="2" t="s">
        <v>3010</v>
      </c>
      <c r="E734" s="2" t="s">
        <v>417</v>
      </c>
      <c r="F734" s="2" t="s">
        <v>257</v>
      </c>
      <c r="G734" s="2">
        <v>10</v>
      </c>
      <c r="H734" s="2">
        <v>1</v>
      </c>
      <c r="I734" s="2">
        <v>5.7</v>
      </c>
      <c r="J734" s="2">
        <v>0</v>
      </c>
      <c r="K734" s="2">
        <v>2052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800</v>
      </c>
      <c r="U734" s="2">
        <v>100</v>
      </c>
      <c r="V734" s="2">
        <v>300</v>
      </c>
      <c r="W734" s="2">
        <v>33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3285</v>
      </c>
      <c r="AG734" s="2">
        <v>395.76</v>
      </c>
      <c r="AH734" s="2">
        <v>14.84</v>
      </c>
      <c r="AI734" s="2">
        <v>104.32</v>
      </c>
      <c r="AJ734" s="2">
        <v>297</v>
      </c>
      <c r="AK734" s="2">
        <v>0</v>
      </c>
      <c r="AL734" s="2">
        <v>0</v>
      </c>
      <c r="AM734" s="2">
        <v>0</v>
      </c>
      <c r="AN734" s="2">
        <v>0</v>
      </c>
      <c r="AO734" s="2">
        <v>2</v>
      </c>
      <c r="AP734" s="2">
        <v>9</v>
      </c>
      <c r="AQ734" s="2">
        <v>0</v>
      </c>
      <c r="AR734" s="3">
        <v>2471.08</v>
      </c>
      <c r="AS734" s="2">
        <v>3213</v>
      </c>
      <c r="AT734" s="2">
        <v>8994.01</v>
      </c>
      <c r="AU734" s="2">
        <v>10000</v>
      </c>
      <c r="AV734" s="2">
        <v>0</v>
      </c>
      <c r="AW734" s="2">
        <v>0</v>
      </c>
      <c r="AX734" s="2">
        <v>0</v>
      </c>
      <c r="AY734" s="2">
        <v>0</v>
      </c>
      <c r="AZ734" s="2">
        <v>0</v>
      </c>
      <c r="BA734" s="2">
        <v>1623.84</v>
      </c>
      <c r="BB734" s="2">
        <v>0</v>
      </c>
      <c r="BC734" s="2">
        <v>0</v>
      </c>
      <c r="BD734" s="2">
        <v>0</v>
      </c>
      <c r="BE734" s="2">
        <v>0</v>
      </c>
      <c r="BF734" s="2">
        <v>0</v>
      </c>
      <c r="BG734" s="2">
        <v>0</v>
      </c>
      <c r="BH734">
        <v>2024</v>
      </c>
    </row>
    <row r="735" spans="1:60">
      <c r="A735" s="1" t="s">
        <v>3011</v>
      </c>
      <c r="B735" s="2" t="s">
        <v>3012</v>
      </c>
      <c r="C735" s="2" t="s">
        <v>3013</v>
      </c>
      <c r="D735" s="2" t="s">
        <v>3014</v>
      </c>
      <c r="E735" s="2" t="s">
        <v>417</v>
      </c>
      <c r="F735" s="2" t="s">
        <v>257</v>
      </c>
      <c r="G735" s="2">
        <v>10</v>
      </c>
      <c r="H735" s="2">
        <v>2</v>
      </c>
      <c r="I735" s="2">
        <v>5.9</v>
      </c>
      <c r="J735" s="2">
        <v>0</v>
      </c>
      <c r="K735" s="2">
        <v>2124</v>
      </c>
      <c r="L735" s="2">
        <v>0</v>
      </c>
      <c r="M735" s="2">
        <v>36</v>
      </c>
      <c r="N735" s="2">
        <v>72</v>
      </c>
      <c r="O735" s="2">
        <v>0</v>
      </c>
      <c r="P735" s="2">
        <v>144</v>
      </c>
      <c r="Q735" s="2">
        <v>0</v>
      </c>
      <c r="R735" s="2">
        <v>0</v>
      </c>
      <c r="S735" s="2">
        <v>4.36</v>
      </c>
      <c r="T735" s="2">
        <v>800</v>
      </c>
      <c r="U735" s="2">
        <v>100</v>
      </c>
      <c r="V735" s="2">
        <v>300</v>
      </c>
      <c r="W735" s="2">
        <v>33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3613.36</v>
      </c>
      <c r="AG735" s="2">
        <v>503.92</v>
      </c>
      <c r="AH735" s="2">
        <v>18.9</v>
      </c>
      <c r="AI735" s="2">
        <v>125.98</v>
      </c>
      <c r="AJ735" s="2">
        <v>378</v>
      </c>
      <c r="AK735" s="2">
        <v>0</v>
      </c>
      <c r="AL735" s="2">
        <v>0</v>
      </c>
      <c r="AM735" s="2">
        <v>0</v>
      </c>
      <c r="AN735" s="2">
        <v>0</v>
      </c>
      <c r="AO735" s="2">
        <v>2</v>
      </c>
      <c r="AP735" s="2">
        <v>9</v>
      </c>
      <c r="AQ735" s="2">
        <v>0</v>
      </c>
      <c r="AR735" s="3">
        <v>2584.56</v>
      </c>
      <c r="AS735" s="2">
        <v>3541.36</v>
      </c>
      <c r="AT735" s="2">
        <v>9747.87</v>
      </c>
      <c r="AU735" s="2">
        <v>10000</v>
      </c>
      <c r="AV735" s="2">
        <v>0</v>
      </c>
      <c r="AW735" s="2">
        <v>0</v>
      </c>
      <c r="AX735" s="2">
        <v>0</v>
      </c>
      <c r="AY735" s="2">
        <v>0</v>
      </c>
      <c r="AZ735" s="2">
        <v>0</v>
      </c>
      <c r="BA735" s="2">
        <v>2053.6</v>
      </c>
      <c r="BB735" s="2">
        <v>0</v>
      </c>
      <c r="BC735" s="2">
        <v>0</v>
      </c>
      <c r="BD735" s="2">
        <v>0</v>
      </c>
      <c r="BE735" s="2">
        <v>0</v>
      </c>
      <c r="BF735" s="2">
        <v>5.39</v>
      </c>
      <c r="BG735" s="2">
        <v>0</v>
      </c>
      <c r="BH735">
        <v>2019</v>
      </c>
    </row>
    <row r="736" spans="1:60">
      <c r="A736" s="1" t="s">
        <v>3015</v>
      </c>
      <c r="B736" s="2" t="s">
        <v>3016</v>
      </c>
      <c r="C736" s="2" t="s">
        <v>3017</v>
      </c>
      <c r="D736" s="2" t="s">
        <v>3018</v>
      </c>
      <c r="E736" s="2" t="s">
        <v>417</v>
      </c>
      <c r="F736" s="2" t="s">
        <v>257</v>
      </c>
      <c r="G736" s="2">
        <v>10</v>
      </c>
      <c r="H736" s="2">
        <v>1</v>
      </c>
      <c r="I736" s="2">
        <v>5.7</v>
      </c>
      <c r="J736" s="2">
        <v>0</v>
      </c>
      <c r="K736" s="2">
        <v>2052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800</v>
      </c>
      <c r="U736" s="2">
        <v>100</v>
      </c>
      <c r="V736" s="2">
        <v>300</v>
      </c>
      <c r="W736" s="2">
        <v>33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3285</v>
      </c>
      <c r="AG736" s="2">
        <v>320</v>
      </c>
      <c r="AH736" s="2">
        <v>12</v>
      </c>
      <c r="AI736" s="2">
        <v>104.32</v>
      </c>
      <c r="AJ736" s="2">
        <v>240</v>
      </c>
      <c r="AK736" s="2">
        <v>0</v>
      </c>
      <c r="AL736" s="2">
        <v>0</v>
      </c>
      <c r="AM736" s="2">
        <v>0</v>
      </c>
      <c r="AN736" s="2">
        <v>0</v>
      </c>
      <c r="AO736" s="2">
        <v>2</v>
      </c>
      <c r="AP736" s="2">
        <v>9</v>
      </c>
      <c r="AQ736" s="2">
        <v>0</v>
      </c>
      <c r="AR736" s="3">
        <v>2606.68</v>
      </c>
      <c r="AS736" s="2">
        <v>3213</v>
      </c>
      <c r="AT736" s="2">
        <v>12006.66</v>
      </c>
      <c r="AU736" s="2">
        <v>10000</v>
      </c>
      <c r="AV736" s="2">
        <v>0</v>
      </c>
      <c r="AW736" s="2">
        <v>0</v>
      </c>
      <c r="AX736" s="2">
        <v>0</v>
      </c>
      <c r="AY736" s="2">
        <v>0</v>
      </c>
      <c r="AZ736" s="2">
        <v>0</v>
      </c>
      <c r="BA736" s="2">
        <v>1352.64</v>
      </c>
      <c r="BB736" s="2">
        <v>654.02</v>
      </c>
      <c r="BC736" s="2">
        <v>19.62</v>
      </c>
      <c r="BD736" s="2">
        <v>0</v>
      </c>
      <c r="BE736" s="2">
        <v>19.62</v>
      </c>
      <c r="BF736" s="2">
        <v>93.52</v>
      </c>
      <c r="BG736" s="2">
        <v>0</v>
      </c>
      <c r="BH736">
        <v>2028</v>
      </c>
    </row>
    <row r="737" spans="1:60">
      <c r="A737" s="1" t="s">
        <v>3019</v>
      </c>
      <c r="B737" s="2" t="s">
        <v>3020</v>
      </c>
      <c r="C737" s="2" t="s">
        <v>3021</v>
      </c>
      <c r="D737" s="2" t="s">
        <v>3022</v>
      </c>
      <c r="E737" s="2" t="s">
        <v>110</v>
      </c>
      <c r="F737" s="2" t="s">
        <v>182</v>
      </c>
      <c r="G737" s="2">
        <v>10</v>
      </c>
      <c r="H737" s="2">
        <v>2</v>
      </c>
      <c r="I737" s="2">
        <v>5.9</v>
      </c>
      <c r="J737" s="2">
        <v>0</v>
      </c>
      <c r="K737" s="2">
        <v>2124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800</v>
      </c>
      <c r="U737" s="2">
        <v>100</v>
      </c>
      <c r="V737" s="2">
        <v>300</v>
      </c>
      <c r="W737" s="2">
        <v>33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3357</v>
      </c>
      <c r="AG737" s="2">
        <v>647.6</v>
      </c>
      <c r="AH737" s="2">
        <v>24.29</v>
      </c>
      <c r="AI737" s="2">
        <v>161.91</v>
      </c>
      <c r="AJ737" s="2">
        <v>486</v>
      </c>
      <c r="AK737" s="2">
        <v>0</v>
      </c>
      <c r="AL737" s="2">
        <v>0</v>
      </c>
      <c r="AM737" s="2">
        <v>0</v>
      </c>
      <c r="AN737" s="2">
        <v>0</v>
      </c>
      <c r="AO737" s="2">
        <v>2</v>
      </c>
      <c r="AP737" s="2">
        <v>9</v>
      </c>
      <c r="AQ737" s="2">
        <v>0</v>
      </c>
      <c r="AR737" s="3">
        <v>2035.2</v>
      </c>
      <c r="AS737" s="2">
        <v>3285</v>
      </c>
      <c r="AT737" s="2">
        <v>11755</v>
      </c>
      <c r="AU737" s="2">
        <v>10000</v>
      </c>
      <c r="AV737" s="2">
        <v>0</v>
      </c>
      <c r="AW737" s="2">
        <v>4000</v>
      </c>
      <c r="AX737" s="2">
        <v>0</v>
      </c>
      <c r="AY737" s="2">
        <v>0</v>
      </c>
      <c r="AZ737" s="2">
        <v>0</v>
      </c>
      <c r="BA737" s="2">
        <v>2639.6</v>
      </c>
      <c r="BB737" s="2">
        <v>0</v>
      </c>
      <c r="BC737" s="2">
        <v>0</v>
      </c>
      <c r="BD737" s="2">
        <v>0</v>
      </c>
      <c r="BE737" s="2">
        <v>0</v>
      </c>
      <c r="BF737" s="2">
        <v>4.51</v>
      </c>
      <c r="BG737" s="2">
        <v>0</v>
      </c>
      <c r="BH737">
        <v>2023</v>
      </c>
    </row>
    <row r="738" spans="1:60">
      <c r="A738" s="1" t="s">
        <v>3023</v>
      </c>
      <c r="B738" s="2" t="s">
        <v>3024</v>
      </c>
      <c r="C738" s="2" t="s">
        <v>3025</v>
      </c>
      <c r="D738" s="2" t="s">
        <v>3026</v>
      </c>
      <c r="E738" s="2" t="s">
        <v>615</v>
      </c>
      <c r="F738" s="2" t="s">
        <v>210</v>
      </c>
      <c r="G738" s="2">
        <v>10</v>
      </c>
      <c r="H738" s="2">
        <v>2</v>
      </c>
      <c r="I738" s="2">
        <v>5.9</v>
      </c>
      <c r="J738" s="2">
        <v>0</v>
      </c>
      <c r="K738" s="2">
        <v>2124</v>
      </c>
      <c r="L738" s="2">
        <v>0</v>
      </c>
      <c r="M738" s="2">
        <v>197</v>
      </c>
      <c r="N738" s="2">
        <v>112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800</v>
      </c>
      <c r="U738" s="2">
        <v>100</v>
      </c>
      <c r="V738" s="2">
        <v>300</v>
      </c>
      <c r="W738" s="2">
        <v>33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3666</v>
      </c>
      <c r="AG738" s="2">
        <v>619.92</v>
      </c>
      <c r="AH738" s="2">
        <v>23.25</v>
      </c>
      <c r="AI738" s="2">
        <v>154.99</v>
      </c>
      <c r="AJ738" s="2">
        <v>465</v>
      </c>
      <c r="AK738" s="2">
        <v>0</v>
      </c>
      <c r="AL738" s="2">
        <v>0</v>
      </c>
      <c r="AM738" s="2">
        <v>0</v>
      </c>
      <c r="AN738" s="2">
        <v>0</v>
      </c>
      <c r="AO738" s="2">
        <v>2</v>
      </c>
      <c r="AP738" s="2">
        <v>9</v>
      </c>
      <c r="AQ738" s="2">
        <v>0</v>
      </c>
      <c r="AR738" s="3">
        <v>2400.84</v>
      </c>
      <c r="AS738" s="2">
        <v>3594</v>
      </c>
      <c r="AT738" s="2">
        <v>14060.77</v>
      </c>
      <c r="AU738" s="2">
        <v>10000</v>
      </c>
      <c r="AV738" s="2">
        <v>0</v>
      </c>
      <c r="AW738" s="2">
        <v>0</v>
      </c>
      <c r="AX738" s="2">
        <v>0</v>
      </c>
      <c r="AY738" s="2">
        <v>0</v>
      </c>
      <c r="AZ738" s="2">
        <v>0</v>
      </c>
      <c r="BA738" s="2">
        <v>2526.32</v>
      </c>
      <c r="BB738" s="2">
        <v>1534.45</v>
      </c>
      <c r="BC738" s="2">
        <v>46.03</v>
      </c>
      <c r="BD738" s="2">
        <v>0</v>
      </c>
      <c r="BE738" s="2">
        <v>46.03</v>
      </c>
      <c r="BF738" s="2">
        <v>126.11</v>
      </c>
      <c r="BG738" s="2">
        <v>0</v>
      </c>
      <c r="BH738">
        <v>2027</v>
      </c>
    </row>
    <row r="739" spans="1:60">
      <c r="A739" s="1" t="s">
        <v>3027</v>
      </c>
      <c r="B739" s="2" t="s">
        <v>3028</v>
      </c>
      <c r="C739" s="2" t="s">
        <v>3029</v>
      </c>
      <c r="D739" s="2" t="s">
        <v>3030</v>
      </c>
      <c r="E739" s="2" t="s">
        <v>205</v>
      </c>
      <c r="F739" s="2" t="s">
        <v>257</v>
      </c>
      <c r="G739" s="2">
        <v>10</v>
      </c>
      <c r="H739" s="2">
        <v>3</v>
      </c>
      <c r="I739" s="2">
        <v>6.1</v>
      </c>
      <c r="J739" s="2">
        <v>0</v>
      </c>
      <c r="K739" s="2">
        <v>2196</v>
      </c>
      <c r="L739" s="2">
        <v>0</v>
      </c>
      <c r="M739" s="2">
        <v>0</v>
      </c>
      <c r="N739" s="2">
        <v>0</v>
      </c>
      <c r="O739" s="2">
        <v>0</v>
      </c>
      <c r="P739" s="2">
        <v>144</v>
      </c>
      <c r="Q739" s="2">
        <v>0</v>
      </c>
      <c r="R739" s="2">
        <v>0</v>
      </c>
      <c r="S739" s="2">
        <v>0</v>
      </c>
      <c r="T739" s="2">
        <v>800</v>
      </c>
      <c r="U739" s="2">
        <v>100</v>
      </c>
      <c r="V739" s="2">
        <v>300</v>
      </c>
      <c r="W739" s="2">
        <v>33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3573</v>
      </c>
      <c r="AG739" s="2">
        <v>409.02</v>
      </c>
      <c r="AH739" s="2">
        <v>15.34</v>
      </c>
      <c r="AI739" s="2">
        <v>104.32</v>
      </c>
      <c r="AJ739" s="2">
        <v>307</v>
      </c>
      <c r="AK739" s="2">
        <v>0</v>
      </c>
      <c r="AL739" s="2">
        <v>0</v>
      </c>
      <c r="AM739" s="2">
        <v>0</v>
      </c>
      <c r="AN739" s="2">
        <v>0</v>
      </c>
      <c r="AO739" s="2">
        <v>2</v>
      </c>
      <c r="AP739" s="2">
        <v>9</v>
      </c>
      <c r="AQ739" s="2">
        <v>0</v>
      </c>
      <c r="AR739" s="3">
        <v>2735.32</v>
      </c>
      <c r="AS739" s="2">
        <v>3501</v>
      </c>
      <c r="AT739" s="2">
        <v>9479.61</v>
      </c>
      <c r="AU739" s="2">
        <v>10000</v>
      </c>
      <c r="AV739" s="2">
        <v>2000</v>
      </c>
      <c r="AW739" s="2">
        <v>2000</v>
      </c>
      <c r="AX739" s="2">
        <v>0</v>
      </c>
      <c r="AY739" s="2">
        <v>0</v>
      </c>
      <c r="AZ739" s="2">
        <v>0</v>
      </c>
      <c r="BA739" s="2">
        <v>1671.36</v>
      </c>
      <c r="BB739" s="2">
        <v>0</v>
      </c>
      <c r="BC739" s="2">
        <v>0</v>
      </c>
      <c r="BD739" s="2">
        <v>0</v>
      </c>
      <c r="BE739" s="2">
        <v>0</v>
      </c>
      <c r="BF739" s="2">
        <v>0</v>
      </c>
      <c r="BG739" s="2">
        <v>0</v>
      </c>
      <c r="BH739">
        <v>2025</v>
      </c>
    </row>
    <row r="740" spans="1:60">
      <c r="A740" s="1" t="s">
        <v>3031</v>
      </c>
      <c r="B740" s="2" t="s">
        <v>3032</v>
      </c>
      <c r="C740" s="2" t="s">
        <v>3033</v>
      </c>
      <c r="D740" s="2" t="s">
        <v>3034</v>
      </c>
      <c r="E740" s="2" t="s">
        <v>205</v>
      </c>
      <c r="F740" s="2" t="s">
        <v>257</v>
      </c>
      <c r="G740" s="2">
        <v>10</v>
      </c>
      <c r="H740" s="2">
        <v>2</v>
      </c>
      <c r="I740" s="2">
        <v>5.9</v>
      </c>
      <c r="J740" s="2">
        <v>0</v>
      </c>
      <c r="K740" s="2">
        <v>2124</v>
      </c>
      <c r="L740" s="2">
        <v>0</v>
      </c>
      <c r="M740" s="2">
        <v>0</v>
      </c>
      <c r="N740" s="2">
        <v>0</v>
      </c>
      <c r="O740" s="2">
        <v>0</v>
      </c>
      <c r="P740" s="2">
        <v>144</v>
      </c>
      <c r="Q740" s="2">
        <v>0</v>
      </c>
      <c r="R740" s="2">
        <v>0</v>
      </c>
      <c r="S740" s="2">
        <v>0</v>
      </c>
      <c r="T740" s="2">
        <v>800</v>
      </c>
      <c r="U740" s="2">
        <v>100</v>
      </c>
      <c r="V740" s="2">
        <v>300</v>
      </c>
      <c r="W740" s="2">
        <v>33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3501</v>
      </c>
      <c r="AG740" s="2">
        <v>331.66</v>
      </c>
      <c r="AH740" s="2">
        <v>12.44</v>
      </c>
      <c r="AI740" s="2">
        <v>104.32</v>
      </c>
      <c r="AJ740" s="2">
        <v>249</v>
      </c>
      <c r="AK740" s="2">
        <v>0</v>
      </c>
      <c r="AL740" s="2">
        <v>0</v>
      </c>
      <c r="AM740" s="2">
        <v>0</v>
      </c>
      <c r="AN740" s="2">
        <v>0</v>
      </c>
      <c r="AO740" s="2">
        <v>2</v>
      </c>
      <c r="AP740" s="2">
        <v>9</v>
      </c>
      <c r="AQ740" s="2">
        <v>0</v>
      </c>
      <c r="AR740" s="3">
        <v>2801.58</v>
      </c>
      <c r="AS740" s="2">
        <v>3429</v>
      </c>
      <c r="AT740" s="2">
        <v>9095.61</v>
      </c>
      <c r="AU740" s="2">
        <v>10000</v>
      </c>
      <c r="AV740" s="2">
        <v>0</v>
      </c>
      <c r="AW740" s="2">
        <v>0</v>
      </c>
      <c r="AX740" s="2">
        <v>0</v>
      </c>
      <c r="AY740" s="2">
        <v>0</v>
      </c>
      <c r="AZ740" s="2">
        <v>0</v>
      </c>
      <c r="BA740" s="2">
        <v>1394.84</v>
      </c>
      <c r="BB740" s="2">
        <v>0</v>
      </c>
      <c r="BC740" s="2">
        <v>0</v>
      </c>
      <c r="BD740" s="2">
        <v>0</v>
      </c>
      <c r="BE740" s="2">
        <v>0</v>
      </c>
      <c r="BF740" s="2">
        <v>0</v>
      </c>
      <c r="BG740" s="2">
        <v>0</v>
      </c>
      <c r="BH740">
        <v>2025</v>
      </c>
    </row>
    <row r="741" spans="1:60">
      <c r="A741" s="1" t="s">
        <v>3035</v>
      </c>
      <c r="B741" s="2" t="s">
        <v>3036</v>
      </c>
      <c r="C741" s="2" t="s">
        <v>3037</v>
      </c>
      <c r="D741" s="2" t="s">
        <v>3038</v>
      </c>
      <c r="E741" s="2" t="s">
        <v>205</v>
      </c>
      <c r="F741" s="2" t="s">
        <v>257</v>
      </c>
      <c r="G741" s="2">
        <v>10</v>
      </c>
      <c r="H741" s="2">
        <v>3</v>
      </c>
      <c r="I741" s="2">
        <v>6.1</v>
      </c>
      <c r="J741" s="2">
        <v>0</v>
      </c>
      <c r="K741" s="2">
        <v>2196</v>
      </c>
      <c r="L741" s="2">
        <v>0</v>
      </c>
      <c r="M741" s="2">
        <v>0</v>
      </c>
      <c r="N741" s="2">
        <v>0</v>
      </c>
      <c r="O741" s="2">
        <v>0</v>
      </c>
      <c r="P741" s="2">
        <v>216</v>
      </c>
      <c r="Q741" s="2">
        <v>0</v>
      </c>
      <c r="R741" s="2">
        <v>0</v>
      </c>
      <c r="S741" s="2">
        <v>0</v>
      </c>
      <c r="T741" s="2">
        <v>800</v>
      </c>
      <c r="U741" s="2">
        <v>100</v>
      </c>
      <c r="V741" s="2">
        <v>300</v>
      </c>
      <c r="W741" s="2">
        <v>33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3645</v>
      </c>
      <c r="AG741" s="2">
        <v>383.97</v>
      </c>
      <c r="AH741" s="2">
        <v>14.4</v>
      </c>
      <c r="AI741" s="2">
        <v>104.32</v>
      </c>
      <c r="AJ741" s="2">
        <v>288</v>
      </c>
      <c r="AK741" s="2">
        <v>0</v>
      </c>
      <c r="AL741" s="2">
        <v>0</v>
      </c>
      <c r="AM741" s="2">
        <v>0</v>
      </c>
      <c r="AN741" s="2">
        <v>0</v>
      </c>
      <c r="AO741" s="2">
        <v>2</v>
      </c>
      <c r="AP741" s="2">
        <v>9</v>
      </c>
      <c r="AQ741" s="2">
        <v>0</v>
      </c>
      <c r="AR741" s="3">
        <v>2852.31</v>
      </c>
      <c r="AS741" s="2">
        <v>3573</v>
      </c>
      <c r="AT741" s="2">
        <v>9607.37</v>
      </c>
      <c r="AU741" s="2">
        <v>10000</v>
      </c>
      <c r="AV741" s="2">
        <v>0</v>
      </c>
      <c r="AW741" s="2">
        <v>0</v>
      </c>
      <c r="AX741" s="2">
        <v>0</v>
      </c>
      <c r="AY741" s="2">
        <v>2000</v>
      </c>
      <c r="AZ741" s="2">
        <v>0</v>
      </c>
      <c r="BA741" s="2">
        <v>1581.38</v>
      </c>
      <c r="BB741" s="2">
        <v>0</v>
      </c>
      <c r="BC741" s="2">
        <v>0</v>
      </c>
      <c r="BD741" s="2">
        <v>0</v>
      </c>
      <c r="BE741" s="2">
        <v>0</v>
      </c>
      <c r="BF741" s="2">
        <v>0</v>
      </c>
      <c r="BG741" s="2">
        <v>0</v>
      </c>
      <c r="BH741">
        <v>2023</v>
      </c>
    </row>
    <row r="742" spans="1:60">
      <c r="A742" s="1" t="s">
        <v>3039</v>
      </c>
      <c r="B742" s="2" t="s">
        <v>3040</v>
      </c>
      <c r="C742" s="2" t="s">
        <v>3041</v>
      </c>
      <c r="D742" s="2" t="s">
        <v>3042</v>
      </c>
      <c r="E742" s="2" t="s">
        <v>205</v>
      </c>
      <c r="F742" s="2" t="s">
        <v>257</v>
      </c>
      <c r="G742" s="2">
        <v>10</v>
      </c>
      <c r="H742" s="2">
        <v>2</v>
      </c>
      <c r="I742" s="2">
        <v>5.9</v>
      </c>
      <c r="J742" s="2">
        <v>0</v>
      </c>
      <c r="K742" s="2">
        <v>2124</v>
      </c>
      <c r="L742" s="2">
        <v>0</v>
      </c>
      <c r="M742" s="2">
        <v>0</v>
      </c>
      <c r="N742" s="2">
        <v>0</v>
      </c>
      <c r="O742" s="2">
        <v>0</v>
      </c>
      <c r="P742" s="2">
        <v>144</v>
      </c>
      <c r="Q742" s="2">
        <v>0</v>
      </c>
      <c r="R742" s="2">
        <v>0</v>
      </c>
      <c r="S742" s="2">
        <v>0</v>
      </c>
      <c r="T742" s="2">
        <v>800</v>
      </c>
      <c r="U742" s="2">
        <v>100</v>
      </c>
      <c r="V742" s="2">
        <v>300</v>
      </c>
      <c r="W742" s="2">
        <v>33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3501</v>
      </c>
      <c r="AG742" s="2">
        <v>369.91</v>
      </c>
      <c r="AH742" s="2">
        <v>13.87</v>
      </c>
      <c r="AI742" s="2">
        <v>104.32</v>
      </c>
      <c r="AJ742" s="2">
        <v>277</v>
      </c>
      <c r="AK742" s="2">
        <v>0</v>
      </c>
      <c r="AL742" s="2">
        <v>0</v>
      </c>
      <c r="AM742" s="2">
        <v>0</v>
      </c>
      <c r="AN742" s="2">
        <v>0</v>
      </c>
      <c r="AO742" s="2">
        <v>2</v>
      </c>
      <c r="AP742" s="2">
        <v>9</v>
      </c>
      <c r="AQ742" s="2">
        <v>0</v>
      </c>
      <c r="AR742" s="3">
        <v>2733.9</v>
      </c>
      <c r="AS742" s="2">
        <v>3429</v>
      </c>
      <c r="AT742" s="2">
        <v>9095.61</v>
      </c>
      <c r="AU742" s="2">
        <v>10000</v>
      </c>
      <c r="AV742" s="2">
        <v>2000</v>
      </c>
      <c r="AW742" s="2">
        <v>2000</v>
      </c>
      <c r="AX742" s="2">
        <v>0</v>
      </c>
      <c r="AY742" s="2">
        <v>0</v>
      </c>
      <c r="AZ742" s="2">
        <v>0</v>
      </c>
      <c r="BA742" s="2">
        <v>1530.2</v>
      </c>
      <c r="BB742" s="2">
        <v>0</v>
      </c>
      <c r="BC742" s="2">
        <v>0</v>
      </c>
      <c r="BD742" s="2">
        <v>0</v>
      </c>
      <c r="BE742" s="2">
        <v>0</v>
      </c>
      <c r="BF742" s="2">
        <v>0</v>
      </c>
      <c r="BG742" s="2">
        <v>0</v>
      </c>
      <c r="BH742">
        <v>2022</v>
      </c>
    </row>
    <row r="743" spans="1:60">
      <c r="A743" s="1" t="s">
        <v>3043</v>
      </c>
      <c r="B743" s="2" t="s">
        <v>3044</v>
      </c>
      <c r="C743" s="2" t="s">
        <v>3045</v>
      </c>
      <c r="D743" s="2" t="s">
        <v>3046</v>
      </c>
      <c r="E743" s="2" t="s">
        <v>205</v>
      </c>
      <c r="F743" s="2" t="s">
        <v>257</v>
      </c>
      <c r="G743" s="2">
        <v>10</v>
      </c>
      <c r="H743" s="2">
        <v>2</v>
      </c>
      <c r="I743" s="2">
        <v>5.9</v>
      </c>
      <c r="J743" s="2">
        <v>0</v>
      </c>
      <c r="K743" s="2">
        <v>2124</v>
      </c>
      <c r="L743" s="2">
        <v>0</v>
      </c>
      <c r="M743" s="2">
        <v>0</v>
      </c>
      <c r="N743" s="2">
        <v>0</v>
      </c>
      <c r="O743" s="2">
        <v>0</v>
      </c>
      <c r="P743" s="2">
        <v>216</v>
      </c>
      <c r="Q743" s="2">
        <v>0</v>
      </c>
      <c r="R743" s="2">
        <v>0</v>
      </c>
      <c r="S743" s="2">
        <v>0</v>
      </c>
      <c r="T743" s="2">
        <v>800</v>
      </c>
      <c r="U743" s="2">
        <v>100</v>
      </c>
      <c r="V743" s="2">
        <v>300</v>
      </c>
      <c r="W743" s="2">
        <v>33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3573</v>
      </c>
      <c r="AG743" s="2">
        <v>326.7</v>
      </c>
      <c r="AH743" s="2">
        <v>12.25</v>
      </c>
      <c r="AI743" s="2">
        <v>104.32</v>
      </c>
      <c r="AJ743" s="2">
        <v>245</v>
      </c>
      <c r="AK743" s="2">
        <v>0</v>
      </c>
      <c r="AL743" s="2">
        <v>0</v>
      </c>
      <c r="AM743" s="2">
        <v>0</v>
      </c>
      <c r="AN743" s="2">
        <v>0</v>
      </c>
      <c r="AO743" s="2">
        <v>2</v>
      </c>
      <c r="AP743" s="2">
        <v>9</v>
      </c>
      <c r="AQ743" s="2">
        <v>0</v>
      </c>
      <c r="AR743" s="3">
        <v>2882.73</v>
      </c>
      <c r="AS743" s="2">
        <v>3501</v>
      </c>
      <c r="AT743" s="2">
        <v>8710.98</v>
      </c>
      <c r="AU743" s="2">
        <v>10000</v>
      </c>
      <c r="AV743" s="2">
        <v>0</v>
      </c>
      <c r="AW743" s="2">
        <v>4000</v>
      </c>
      <c r="AX743" s="2">
        <v>0</v>
      </c>
      <c r="AY743" s="2">
        <v>0</v>
      </c>
      <c r="AZ743" s="2">
        <v>0</v>
      </c>
      <c r="BA743" s="2">
        <v>1376.54</v>
      </c>
      <c r="BB743" s="2">
        <v>0</v>
      </c>
      <c r="BC743" s="2">
        <v>0</v>
      </c>
      <c r="BD743" s="2">
        <v>0</v>
      </c>
      <c r="BE743" s="2">
        <v>0</v>
      </c>
      <c r="BF743" s="2">
        <v>0</v>
      </c>
      <c r="BG743" s="2">
        <v>0</v>
      </c>
      <c r="BH743">
        <v>2025</v>
      </c>
    </row>
    <row r="744" spans="1:60">
      <c r="A744" s="1" t="s">
        <v>3047</v>
      </c>
      <c r="B744" s="2" t="s">
        <v>3048</v>
      </c>
      <c r="C744" s="2" t="s">
        <v>3049</v>
      </c>
      <c r="D744" s="2" t="s">
        <v>3050</v>
      </c>
      <c r="E744" s="2" t="s">
        <v>205</v>
      </c>
      <c r="F744" s="2" t="s">
        <v>257</v>
      </c>
      <c r="G744" s="2">
        <v>10</v>
      </c>
      <c r="H744" s="2">
        <v>2</v>
      </c>
      <c r="I744" s="2">
        <v>5.9</v>
      </c>
      <c r="J744" s="2">
        <v>0</v>
      </c>
      <c r="K744" s="2">
        <v>2124</v>
      </c>
      <c r="L744" s="2">
        <v>0</v>
      </c>
      <c r="M744" s="2">
        <v>0</v>
      </c>
      <c r="N744" s="2">
        <v>0</v>
      </c>
      <c r="O744" s="2">
        <v>0</v>
      </c>
      <c r="P744" s="2">
        <v>216</v>
      </c>
      <c r="Q744" s="2">
        <v>0</v>
      </c>
      <c r="R744" s="2">
        <v>0</v>
      </c>
      <c r="S744" s="2">
        <v>0</v>
      </c>
      <c r="T744" s="2">
        <v>800</v>
      </c>
      <c r="U744" s="2">
        <v>100</v>
      </c>
      <c r="V744" s="2">
        <v>300</v>
      </c>
      <c r="W744" s="2">
        <v>33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3573</v>
      </c>
      <c r="AG744" s="2">
        <v>383.99</v>
      </c>
      <c r="AH744" s="2">
        <v>14.4</v>
      </c>
      <c r="AI744" s="2">
        <v>104.32</v>
      </c>
      <c r="AJ744" s="2">
        <v>288</v>
      </c>
      <c r="AK744" s="2">
        <v>0</v>
      </c>
      <c r="AL744" s="2">
        <v>0</v>
      </c>
      <c r="AM744" s="2">
        <v>0</v>
      </c>
      <c r="AN744" s="2">
        <v>0</v>
      </c>
      <c r="AO744" s="2">
        <v>2</v>
      </c>
      <c r="AP744" s="2">
        <v>9</v>
      </c>
      <c r="AQ744" s="2">
        <v>0</v>
      </c>
      <c r="AR744" s="3">
        <v>2780.29</v>
      </c>
      <c r="AS744" s="2">
        <v>3501</v>
      </c>
      <c r="AT744" s="2">
        <v>9239.61</v>
      </c>
      <c r="AU744" s="2">
        <v>10000</v>
      </c>
      <c r="AV744" s="2">
        <v>2000</v>
      </c>
      <c r="AW744" s="2">
        <v>4000</v>
      </c>
      <c r="AX744" s="2">
        <v>0</v>
      </c>
      <c r="AY744" s="2">
        <v>0</v>
      </c>
      <c r="AZ744" s="2">
        <v>0</v>
      </c>
      <c r="BA744" s="2">
        <v>1581.42</v>
      </c>
      <c r="BB744" s="2">
        <v>0</v>
      </c>
      <c r="BC744" s="2">
        <v>0</v>
      </c>
      <c r="BD744" s="2">
        <v>0</v>
      </c>
      <c r="BE744" s="2">
        <v>0</v>
      </c>
      <c r="BF744" s="2">
        <v>0</v>
      </c>
      <c r="BG744" s="2">
        <v>0</v>
      </c>
      <c r="BH744">
        <v>2028</v>
      </c>
    </row>
    <row r="745" spans="1:60">
      <c r="A745" s="1" t="s">
        <v>3051</v>
      </c>
      <c r="B745" s="2" t="s">
        <v>3052</v>
      </c>
      <c r="C745" s="2" t="s">
        <v>3053</v>
      </c>
      <c r="D745" s="2" t="s">
        <v>3054</v>
      </c>
      <c r="E745" s="2" t="s">
        <v>205</v>
      </c>
      <c r="F745" s="2" t="s">
        <v>257</v>
      </c>
      <c r="G745" s="2">
        <v>10</v>
      </c>
      <c r="H745" s="2">
        <v>3</v>
      </c>
      <c r="I745" s="2">
        <v>6.1</v>
      </c>
      <c r="J745" s="2">
        <v>0</v>
      </c>
      <c r="K745" s="2">
        <v>2196</v>
      </c>
      <c r="L745" s="2">
        <v>0</v>
      </c>
      <c r="M745" s="2">
        <v>0</v>
      </c>
      <c r="N745" s="2">
        <v>0</v>
      </c>
      <c r="O745" s="2">
        <v>0</v>
      </c>
      <c r="P745" s="2">
        <v>216</v>
      </c>
      <c r="Q745" s="2">
        <v>0</v>
      </c>
      <c r="R745" s="2">
        <v>0</v>
      </c>
      <c r="S745" s="2">
        <v>0</v>
      </c>
      <c r="T745" s="2">
        <v>800</v>
      </c>
      <c r="U745" s="2">
        <v>100</v>
      </c>
      <c r="V745" s="2">
        <v>300</v>
      </c>
      <c r="W745" s="2">
        <v>33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3645</v>
      </c>
      <c r="AG745" s="2">
        <v>399.76</v>
      </c>
      <c r="AH745" s="2">
        <v>14.99</v>
      </c>
      <c r="AI745" s="2">
        <v>104.32</v>
      </c>
      <c r="AJ745" s="2">
        <v>300</v>
      </c>
      <c r="AK745" s="2">
        <v>0</v>
      </c>
      <c r="AL745" s="2">
        <v>0</v>
      </c>
      <c r="AM745" s="2">
        <v>0</v>
      </c>
      <c r="AN745" s="2">
        <v>0</v>
      </c>
      <c r="AO745" s="2">
        <v>2</v>
      </c>
      <c r="AP745" s="2">
        <v>9</v>
      </c>
      <c r="AQ745" s="2">
        <v>0</v>
      </c>
      <c r="AR745" s="3">
        <v>2823.93</v>
      </c>
      <c r="AS745" s="2">
        <v>3573</v>
      </c>
      <c r="AT745" s="2">
        <v>9496</v>
      </c>
      <c r="AU745" s="2">
        <v>10000</v>
      </c>
      <c r="AV745" s="2">
        <v>2000</v>
      </c>
      <c r="AW745" s="2">
        <v>0</v>
      </c>
      <c r="AX745" s="2">
        <v>0</v>
      </c>
      <c r="AY745" s="2">
        <v>2000</v>
      </c>
      <c r="AZ745" s="2">
        <v>0</v>
      </c>
      <c r="BA745" s="2">
        <v>1638.14</v>
      </c>
      <c r="BB745" s="2">
        <v>0</v>
      </c>
      <c r="BC745" s="2">
        <v>0</v>
      </c>
      <c r="BD745" s="2">
        <v>0</v>
      </c>
      <c r="BE745" s="2">
        <v>0</v>
      </c>
      <c r="BF745" s="2">
        <v>0</v>
      </c>
      <c r="BG745" s="2">
        <v>0</v>
      </c>
      <c r="BH745">
        <v>2026</v>
      </c>
    </row>
    <row r="746" spans="1:60">
      <c r="A746" s="1" t="s">
        <v>3055</v>
      </c>
      <c r="B746" s="2" t="s">
        <v>3056</v>
      </c>
      <c r="C746" s="2" t="s">
        <v>3057</v>
      </c>
      <c r="D746" s="2" t="s">
        <v>3058</v>
      </c>
      <c r="E746" s="2" t="s">
        <v>205</v>
      </c>
      <c r="F746" s="2" t="s">
        <v>257</v>
      </c>
      <c r="G746" s="2">
        <v>10</v>
      </c>
      <c r="H746" s="2">
        <v>2</v>
      </c>
      <c r="I746" s="2">
        <v>5.9</v>
      </c>
      <c r="J746" s="2">
        <v>0</v>
      </c>
      <c r="K746" s="2">
        <v>2124</v>
      </c>
      <c r="L746" s="2">
        <v>0</v>
      </c>
      <c r="M746" s="2">
        <v>0</v>
      </c>
      <c r="N746" s="2">
        <v>0</v>
      </c>
      <c r="O746" s="2">
        <v>0</v>
      </c>
      <c r="P746" s="2">
        <v>216</v>
      </c>
      <c r="Q746" s="2">
        <v>0</v>
      </c>
      <c r="R746" s="2">
        <v>0</v>
      </c>
      <c r="S746" s="2">
        <v>0</v>
      </c>
      <c r="T746" s="2">
        <v>800</v>
      </c>
      <c r="U746" s="2">
        <v>100</v>
      </c>
      <c r="V746" s="2">
        <v>300</v>
      </c>
      <c r="W746" s="2">
        <v>33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0</v>
      </c>
      <c r="AE746" s="2">
        <v>0</v>
      </c>
      <c r="AF746" s="2">
        <v>3573</v>
      </c>
      <c r="AG746" s="2">
        <v>347.37</v>
      </c>
      <c r="AH746" s="2">
        <v>13.03</v>
      </c>
      <c r="AI746" s="2">
        <v>104.32</v>
      </c>
      <c r="AJ746" s="2">
        <v>261</v>
      </c>
      <c r="AK746" s="2">
        <v>0</v>
      </c>
      <c r="AL746" s="2">
        <v>0</v>
      </c>
      <c r="AM746" s="2">
        <v>0</v>
      </c>
      <c r="AN746" s="2">
        <v>0</v>
      </c>
      <c r="AO746" s="2">
        <v>2</v>
      </c>
      <c r="AP746" s="2">
        <v>9</v>
      </c>
      <c r="AQ746" s="2">
        <v>0</v>
      </c>
      <c r="AR746" s="3">
        <v>2845.28</v>
      </c>
      <c r="AS746" s="2">
        <v>3501</v>
      </c>
      <c r="AT746" s="2">
        <v>9319.61</v>
      </c>
      <c r="AU746" s="2">
        <v>10000</v>
      </c>
      <c r="AV746" s="2">
        <v>1000</v>
      </c>
      <c r="AW746" s="2">
        <v>2000</v>
      </c>
      <c r="AX746" s="2">
        <v>0</v>
      </c>
      <c r="AY746" s="2">
        <v>0</v>
      </c>
      <c r="AZ746" s="2">
        <v>0</v>
      </c>
      <c r="BA746" s="2">
        <v>1451.44</v>
      </c>
      <c r="BB746" s="2">
        <v>0</v>
      </c>
      <c r="BC746" s="2">
        <v>0</v>
      </c>
      <c r="BD746" s="2">
        <v>0</v>
      </c>
      <c r="BE746" s="2">
        <v>0</v>
      </c>
      <c r="BF746" s="2">
        <v>0</v>
      </c>
      <c r="BG746" s="2">
        <v>0</v>
      </c>
      <c r="BH746">
        <v>2021</v>
      </c>
    </row>
    <row r="747" spans="1:60">
      <c r="A747" s="1" t="s">
        <v>3059</v>
      </c>
      <c r="B747" s="2" t="s">
        <v>3060</v>
      </c>
      <c r="C747" s="2" t="s">
        <v>3061</v>
      </c>
      <c r="D747" s="2" t="s">
        <v>3062</v>
      </c>
      <c r="E747" s="2" t="s">
        <v>205</v>
      </c>
      <c r="F747" s="2" t="s">
        <v>257</v>
      </c>
      <c r="G747" s="2">
        <v>10</v>
      </c>
      <c r="H747" s="2">
        <v>2</v>
      </c>
      <c r="I747" s="2">
        <v>5.9</v>
      </c>
      <c r="J747" s="2">
        <v>0</v>
      </c>
      <c r="K747" s="2">
        <v>2124</v>
      </c>
      <c r="L747" s="2">
        <v>0</v>
      </c>
      <c r="M747" s="2">
        <v>0</v>
      </c>
      <c r="N747" s="2">
        <v>0</v>
      </c>
      <c r="O747" s="2">
        <v>0</v>
      </c>
      <c r="P747" s="2">
        <v>216</v>
      </c>
      <c r="Q747" s="2">
        <v>0</v>
      </c>
      <c r="R747" s="2">
        <v>0</v>
      </c>
      <c r="S747" s="2">
        <v>0</v>
      </c>
      <c r="T747" s="2">
        <v>800</v>
      </c>
      <c r="U747" s="2">
        <v>100</v>
      </c>
      <c r="V747" s="2">
        <v>300</v>
      </c>
      <c r="W747" s="2">
        <v>33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2">
        <v>0</v>
      </c>
      <c r="AF747" s="2">
        <v>3573</v>
      </c>
      <c r="AG747" s="2">
        <v>351.99</v>
      </c>
      <c r="AH747" s="2">
        <v>13.2</v>
      </c>
      <c r="AI747" s="2">
        <v>104.32</v>
      </c>
      <c r="AJ747" s="2">
        <v>264</v>
      </c>
      <c r="AK747" s="2">
        <v>0</v>
      </c>
      <c r="AL747" s="2">
        <v>0</v>
      </c>
      <c r="AM747" s="2">
        <v>0</v>
      </c>
      <c r="AN747" s="2">
        <v>0</v>
      </c>
      <c r="AO747" s="2">
        <v>2</v>
      </c>
      <c r="AP747" s="2">
        <v>9</v>
      </c>
      <c r="AQ747" s="2">
        <v>0</v>
      </c>
      <c r="AR747" s="3">
        <v>2837.49</v>
      </c>
      <c r="AS747" s="2">
        <v>3501</v>
      </c>
      <c r="AT747" s="2">
        <v>9319.61</v>
      </c>
      <c r="AU747" s="2">
        <v>10000</v>
      </c>
      <c r="AV747" s="2">
        <v>2000</v>
      </c>
      <c r="AW747" s="2">
        <v>0</v>
      </c>
      <c r="AX747" s="2">
        <v>0</v>
      </c>
      <c r="AY747" s="2">
        <v>0</v>
      </c>
      <c r="AZ747" s="2">
        <v>0</v>
      </c>
      <c r="BA747" s="2">
        <v>1467.02</v>
      </c>
      <c r="BB747" s="2">
        <v>0</v>
      </c>
      <c r="BC747" s="2">
        <v>0</v>
      </c>
      <c r="BD747" s="2">
        <v>0</v>
      </c>
      <c r="BE747" s="2">
        <v>0</v>
      </c>
      <c r="BF747" s="2">
        <v>0</v>
      </c>
      <c r="BG747" s="2">
        <v>0</v>
      </c>
      <c r="BH747">
        <v>2019</v>
      </c>
    </row>
    <row r="748" spans="1:60">
      <c r="A748" s="1" t="s">
        <v>3063</v>
      </c>
      <c r="B748" s="2" t="s">
        <v>3064</v>
      </c>
      <c r="C748" s="2" t="s">
        <v>3065</v>
      </c>
      <c r="D748" s="2" t="s">
        <v>3066</v>
      </c>
      <c r="E748" s="2" t="s">
        <v>205</v>
      </c>
      <c r="F748" s="2" t="s">
        <v>257</v>
      </c>
      <c r="G748" s="2">
        <v>10</v>
      </c>
      <c r="H748" s="2">
        <v>2</v>
      </c>
      <c r="I748" s="2">
        <v>5.9</v>
      </c>
      <c r="J748" s="2">
        <v>0</v>
      </c>
      <c r="K748" s="2">
        <v>2124</v>
      </c>
      <c r="L748" s="2">
        <v>0</v>
      </c>
      <c r="M748" s="2">
        <v>0</v>
      </c>
      <c r="N748" s="2">
        <v>0</v>
      </c>
      <c r="O748" s="2">
        <v>0</v>
      </c>
      <c r="P748" s="2">
        <v>144</v>
      </c>
      <c r="Q748" s="2">
        <v>0</v>
      </c>
      <c r="R748" s="2">
        <v>0</v>
      </c>
      <c r="S748" s="2">
        <v>0</v>
      </c>
      <c r="T748" s="2">
        <v>800</v>
      </c>
      <c r="U748" s="2">
        <v>100</v>
      </c>
      <c r="V748" s="2">
        <v>300</v>
      </c>
      <c r="W748" s="2">
        <v>33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3501</v>
      </c>
      <c r="AG748" s="2">
        <v>349.84</v>
      </c>
      <c r="AH748" s="2">
        <v>13.12</v>
      </c>
      <c r="AI748" s="2">
        <v>104.32</v>
      </c>
      <c r="AJ748" s="2">
        <v>262</v>
      </c>
      <c r="AK748" s="2">
        <v>0</v>
      </c>
      <c r="AL748" s="2">
        <v>0</v>
      </c>
      <c r="AM748" s="2">
        <v>0</v>
      </c>
      <c r="AN748" s="2">
        <v>0</v>
      </c>
      <c r="AO748" s="2">
        <v>2</v>
      </c>
      <c r="AP748" s="2">
        <v>9</v>
      </c>
      <c r="AQ748" s="2">
        <v>0</v>
      </c>
      <c r="AR748" s="3">
        <v>2769.72</v>
      </c>
      <c r="AS748" s="2">
        <v>3429</v>
      </c>
      <c r="AT748" s="2">
        <v>8831.29</v>
      </c>
      <c r="AU748" s="2">
        <v>10000</v>
      </c>
      <c r="AV748" s="2">
        <v>0</v>
      </c>
      <c r="AW748" s="2">
        <v>0</v>
      </c>
      <c r="AX748" s="2">
        <v>0</v>
      </c>
      <c r="AY748" s="2">
        <v>0</v>
      </c>
      <c r="AZ748" s="2">
        <v>0</v>
      </c>
      <c r="BA748" s="2">
        <v>1458.56</v>
      </c>
      <c r="BB748" s="2">
        <v>0</v>
      </c>
      <c r="BC748" s="2">
        <v>0</v>
      </c>
      <c r="BD748" s="2">
        <v>0</v>
      </c>
      <c r="BE748" s="2">
        <v>0</v>
      </c>
      <c r="BF748" s="2">
        <v>0</v>
      </c>
      <c r="BG748" s="2">
        <v>0</v>
      </c>
      <c r="BH748">
        <v>2027</v>
      </c>
    </row>
    <row r="749" spans="1:60">
      <c r="A749" s="1" t="s">
        <v>3067</v>
      </c>
      <c r="B749" s="2" t="s">
        <v>3068</v>
      </c>
      <c r="C749" s="2" t="s">
        <v>3069</v>
      </c>
      <c r="D749" s="2" t="s">
        <v>3070</v>
      </c>
      <c r="E749" s="2" t="s">
        <v>205</v>
      </c>
      <c r="F749" s="2" t="s">
        <v>257</v>
      </c>
      <c r="G749" s="2">
        <v>10</v>
      </c>
      <c r="H749" s="2">
        <v>2</v>
      </c>
      <c r="I749" s="2">
        <v>5.9</v>
      </c>
      <c r="J749" s="2">
        <v>0</v>
      </c>
      <c r="K749" s="2">
        <v>2124</v>
      </c>
      <c r="L749" s="2">
        <v>0</v>
      </c>
      <c r="M749" s="2">
        <v>0</v>
      </c>
      <c r="N749" s="2">
        <v>0</v>
      </c>
      <c r="O749" s="2">
        <v>0</v>
      </c>
      <c r="P749" s="2">
        <v>144</v>
      </c>
      <c r="Q749" s="2">
        <v>0</v>
      </c>
      <c r="R749" s="2">
        <v>0</v>
      </c>
      <c r="S749" s="2">
        <v>0</v>
      </c>
      <c r="T749" s="2">
        <v>800</v>
      </c>
      <c r="U749" s="2">
        <v>100</v>
      </c>
      <c r="V749" s="2">
        <v>300</v>
      </c>
      <c r="W749" s="2">
        <v>33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3501</v>
      </c>
      <c r="AG749" s="2">
        <v>362.49</v>
      </c>
      <c r="AH749" s="2">
        <v>13.59</v>
      </c>
      <c r="AI749" s="2">
        <v>104.32</v>
      </c>
      <c r="AJ749" s="2">
        <v>272</v>
      </c>
      <c r="AK749" s="2">
        <v>0</v>
      </c>
      <c r="AL749" s="2">
        <v>0</v>
      </c>
      <c r="AM749" s="2">
        <v>0</v>
      </c>
      <c r="AN749" s="2">
        <v>0</v>
      </c>
      <c r="AO749" s="2">
        <v>2</v>
      </c>
      <c r="AP749" s="2">
        <v>9</v>
      </c>
      <c r="AQ749" s="2">
        <v>0</v>
      </c>
      <c r="AR749" s="3">
        <v>2746.6</v>
      </c>
      <c r="AS749" s="2">
        <v>3429</v>
      </c>
      <c r="AT749" s="2">
        <v>9095.61</v>
      </c>
      <c r="AU749" s="2">
        <v>10000</v>
      </c>
      <c r="AV749" s="2">
        <v>1000</v>
      </c>
      <c r="AW749" s="2">
        <v>0</v>
      </c>
      <c r="AX749" s="2">
        <v>0</v>
      </c>
      <c r="AY749" s="2">
        <v>2000</v>
      </c>
      <c r="AZ749" s="2">
        <v>0</v>
      </c>
      <c r="BA749" s="2">
        <v>1504.8</v>
      </c>
      <c r="BB749" s="2">
        <v>0</v>
      </c>
      <c r="BC749" s="2">
        <v>0</v>
      </c>
      <c r="BD749" s="2">
        <v>0</v>
      </c>
      <c r="BE749" s="2">
        <v>0</v>
      </c>
      <c r="BF749" s="2">
        <v>0</v>
      </c>
      <c r="BG749" s="2">
        <v>0</v>
      </c>
      <c r="BH749">
        <v>2027</v>
      </c>
    </row>
    <row r="750" spans="1:60">
      <c r="A750" s="1" t="s">
        <v>3071</v>
      </c>
      <c r="B750" s="2" t="s">
        <v>3072</v>
      </c>
      <c r="C750" s="2" t="s">
        <v>3073</v>
      </c>
      <c r="D750" s="2" t="s">
        <v>3074</v>
      </c>
      <c r="E750" s="2" t="s">
        <v>205</v>
      </c>
      <c r="F750" s="2" t="s">
        <v>257</v>
      </c>
      <c r="G750" s="2">
        <v>10</v>
      </c>
      <c r="H750" s="2">
        <v>3</v>
      </c>
      <c r="I750" s="2">
        <v>6.1</v>
      </c>
      <c r="J750" s="2">
        <v>0</v>
      </c>
      <c r="K750" s="2">
        <v>2196</v>
      </c>
      <c r="L750" s="2">
        <v>0</v>
      </c>
      <c r="M750" s="2">
        <v>0</v>
      </c>
      <c r="N750" s="2">
        <v>0</v>
      </c>
      <c r="O750" s="2">
        <v>0</v>
      </c>
      <c r="P750" s="2">
        <v>144</v>
      </c>
      <c r="Q750" s="2">
        <v>0</v>
      </c>
      <c r="R750" s="2">
        <v>0</v>
      </c>
      <c r="S750" s="2">
        <v>0</v>
      </c>
      <c r="T750" s="2">
        <v>800</v>
      </c>
      <c r="U750" s="2">
        <v>100</v>
      </c>
      <c r="V750" s="2">
        <v>300</v>
      </c>
      <c r="W750" s="2">
        <v>33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2">
        <v>0</v>
      </c>
      <c r="AF750" s="2">
        <v>3573</v>
      </c>
      <c r="AG750" s="2">
        <v>350.07</v>
      </c>
      <c r="AH750" s="2">
        <v>13.13</v>
      </c>
      <c r="AI750" s="2">
        <v>104.32</v>
      </c>
      <c r="AJ750" s="2">
        <v>263</v>
      </c>
      <c r="AK750" s="2">
        <v>0</v>
      </c>
      <c r="AL750" s="2">
        <v>0</v>
      </c>
      <c r="AM750" s="2">
        <v>0</v>
      </c>
      <c r="AN750" s="2">
        <v>0</v>
      </c>
      <c r="AO750" s="2">
        <v>2</v>
      </c>
      <c r="AP750" s="2">
        <v>9</v>
      </c>
      <c r="AQ750" s="2">
        <v>0</v>
      </c>
      <c r="AR750" s="3">
        <v>2840.48</v>
      </c>
      <c r="AS750" s="2">
        <v>3501</v>
      </c>
      <c r="AT750" s="2">
        <v>9186.75</v>
      </c>
      <c r="AU750" s="2">
        <v>10000</v>
      </c>
      <c r="AV750" s="2">
        <v>0</v>
      </c>
      <c r="AW750" s="2">
        <v>0</v>
      </c>
      <c r="AX750" s="2">
        <v>0</v>
      </c>
      <c r="AY750" s="2">
        <v>0</v>
      </c>
      <c r="AZ750" s="2">
        <v>0</v>
      </c>
      <c r="BA750" s="2">
        <v>1461.04</v>
      </c>
      <c r="BB750" s="2">
        <v>0</v>
      </c>
      <c r="BC750" s="2">
        <v>0</v>
      </c>
      <c r="BD750" s="2">
        <v>0</v>
      </c>
      <c r="BE750" s="2">
        <v>0</v>
      </c>
      <c r="BF750" s="2">
        <v>0</v>
      </c>
      <c r="BG750" s="2">
        <v>0</v>
      </c>
      <c r="BH750">
        <v>2020</v>
      </c>
    </row>
    <row r="751" spans="1:60">
      <c r="A751" s="1" t="s">
        <v>3075</v>
      </c>
      <c r="B751" s="2" t="s">
        <v>3076</v>
      </c>
      <c r="C751" s="2" t="s">
        <v>3077</v>
      </c>
      <c r="D751" s="2" t="s">
        <v>3078</v>
      </c>
      <c r="E751" s="2" t="s">
        <v>205</v>
      </c>
      <c r="F751" s="2" t="s">
        <v>257</v>
      </c>
      <c r="G751" s="2">
        <v>10</v>
      </c>
      <c r="H751" s="2">
        <v>2</v>
      </c>
      <c r="I751" s="2">
        <v>5.9</v>
      </c>
      <c r="J751" s="2">
        <v>0</v>
      </c>
      <c r="K751" s="2">
        <v>2124</v>
      </c>
      <c r="L751" s="2">
        <v>0</v>
      </c>
      <c r="M751" s="2">
        <v>0</v>
      </c>
      <c r="N751" s="2">
        <v>0</v>
      </c>
      <c r="O751" s="2">
        <v>0</v>
      </c>
      <c r="P751" s="2">
        <v>216</v>
      </c>
      <c r="Q751" s="2">
        <v>0</v>
      </c>
      <c r="R751" s="2">
        <v>0</v>
      </c>
      <c r="S751" s="2">
        <v>0</v>
      </c>
      <c r="T751" s="2">
        <v>800</v>
      </c>
      <c r="U751" s="2">
        <v>100</v>
      </c>
      <c r="V751" s="2">
        <v>300</v>
      </c>
      <c r="W751" s="2">
        <v>33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3573</v>
      </c>
      <c r="AG751" s="2">
        <v>348.47</v>
      </c>
      <c r="AH751" s="2">
        <v>13.07</v>
      </c>
      <c r="AI751" s="2">
        <v>104.32</v>
      </c>
      <c r="AJ751" s="2">
        <v>261</v>
      </c>
      <c r="AK751" s="2">
        <v>0</v>
      </c>
      <c r="AL751" s="2">
        <v>0</v>
      </c>
      <c r="AM751" s="2">
        <v>0</v>
      </c>
      <c r="AN751" s="2">
        <v>0</v>
      </c>
      <c r="AO751" s="2">
        <v>2</v>
      </c>
      <c r="AP751" s="2">
        <v>9</v>
      </c>
      <c r="AQ751" s="2">
        <v>0</v>
      </c>
      <c r="AR751" s="3">
        <v>2844.14</v>
      </c>
      <c r="AS751" s="2">
        <v>3501</v>
      </c>
      <c r="AT751" s="2">
        <v>9463.37</v>
      </c>
      <c r="AU751" s="2">
        <v>10000</v>
      </c>
      <c r="AV751" s="2">
        <v>4000</v>
      </c>
      <c r="AW751" s="2">
        <v>0</v>
      </c>
      <c r="AX751" s="2">
        <v>0</v>
      </c>
      <c r="AY751" s="2">
        <v>0</v>
      </c>
      <c r="AZ751" s="2">
        <v>0</v>
      </c>
      <c r="BA751" s="2">
        <v>1453.72</v>
      </c>
      <c r="BB751" s="2">
        <v>0</v>
      </c>
      <c r="BC751" s="2">
        <v>0</v>
      </c>
      <c r="BD751" s="2">
        <v>0</v>
      </c>
      <c r="BE751" s="2">
        <v>0</v>
      </c>
      <c r="BF751" s="2">
        <v>0</v>
      </c>
      <c r="BG751" s="2">
        <v>0</v>
      </c>
      <c r="BH751">
        <v>2030</v>
      </c>
    </row>
    <row r="752" spans="1:60">
      <c r="A752" s="1" t="s">
        <v>3079</v>
      </c>
      <c r="B752" s="2" t="s">
        <v>3080</v>
      </c>
      <c r="C752" s="2" t="s">
        <v>3081</v>
      </c>
      <c r="D752" s="2" t="s">
        <v>3082</v>
      </c>
      <c r="E752" s="2" t="s">
        <v>205</v>
      </c>
      <c r="F752" s="2" t="s">
        <v>257</v>
      </c>
      <c r="G752" s="2">
        <v>10</v>
      </c>
      <c r="H752" s="2">
        <v>2</v>
      </c>
      <c r="I752" s="2">
        <v>5.9</v>
      </c>
      <c r="J752" s="2">
        <v>0</v>
      </c>
      <c r="K752" s="2">
        <v>2124</v>
      </c>
      <c r="L752" s="2">
        <v>0</v>
      </c>
      <c r="M752" s="2">
        <v>0</v>
      </c>
      <c r="N752" s="2">
        <v>0</v>
      </c>
      <c r="O752" s="2">
        <v>0</v>
      </c>
      <c r="P752" s="2">
        <v>144</v>
      </c>
      <c r="Q752" s="2">
        <v>0</v>
      </c>
      <c r="R752" s="2">
        <v>0</v>
      </c>
      <c r="S752" s="2">
        <v>0</v>
      </c>
      <c r="T752" s="2">
        <v>800</v>
      </c>
      <c r="U752" s="2">
        <v>100</v>
      </c>
      <c r="V752" s="2">
        <v>300</v>
      </c>
      <c r="W752" s="2">
        <v>33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3501</v>
      </c>
      <c r="AG752" s="2">
        <v>330.71</v>
      </c>
      <c r="AH752" s="2">
        <v>12.4</v>
      </c>
      <c r="AI752" s="2">
        <v>104.32</v>
      </c>
      <c r="AJ752" s="2">
        <v>248</v>
      </c>
      <c r="AK752" s="2">
        <v>0</v>
      </c>
      <c r="AL752" s="2">
        <v>0</v>
      </c>
      <c r="AM752" s="2">
        <v>0</v>
      </c>
      <c r="AN752" s="2">
        <v>0</v>
      </c>
      <c r="AO752" s="2">
        <v>2</v>
      </c>
      <c r="AP752" s="2">
        <v>9</v>
      </c>
      <c r="AQ752" s="2">
        <v>0</v>
      </c>
      <c r="AR752" s="3">
        <v>2803.57</v>
      </c>
      <c r="AS752" s="2">
        <v>3429</v>
      </c>
      <c r="AT752" s="2">
        <v>9095.61</v>
      </c>
      <c r="AU752" s="2">
        <v>10000</v>
      </c>
      <c r="AV752" s="2">
        <v>1000</v>
      </c>
      <c r="AW752" s="2">
        <v>0</v>
      </c>
      <c r="AX752" s="2">
        <v>0</v>
      </c>
      <c r="AY752" s="2">
        <v>0</v>
      </c>
      <c r="AZ752" s="2">
        <v>0</v>
      </c>
      <c r="BA752" s="2">
        <v>1390.86</v>
      </c>
      <c r="BB752" s="2">
        <v>0</v>
      </c>
      <c r="BC752" s="2">
        <v>0</v>
      </c>
      <c r="BD752" s="2">
        <v>0</v>
      </c>
      <c r="BE752" s="2">
        <v>0</v>
      </c>
      <c r="BF752" s="2">
        <v>0</v>
      </c>
      <c r="BG752" s="2">
        <v>0</v>
      </c>
      <c r="BH752">
        <v>2019</v>
      </c>
    </row>
    <row r="753" spans="1:60">
      <c r="A753" s="1" t="s">
        <v>3083</v>
      </c>
      <c r="B753" s="2" t="s">
        <v>3084</v>
      </c>
      <c r="C753" s="2" t="s">
        <v>3085</v>
      </c>
      <c r="D753" s="2" t="s">
        <v>3086</v>
      </c>
      <c r="E753" s="2" t="s">
        <v>205</v>
      </c>
      <c r="F753" s="2" t="s">
        <v>257</v>
      </c>
      <c r="G753" s="2">
        <v>10</v>
      </c>
      <c r="H753" s="2">
        <v>2</v>
      </c>
      <c r="I753" s="2">
        <v>5.9</v>
      </c>
      <c r="J753" s="2">
        <v>0</v>
      </c>
      <c r="K753" s="2">
        <v>2124</v>
      </c>
      <c r="L753" s="2">
        <v>0</v>
      </c>
      <c r="M753" s="2">
        <v>0</v>
      </c>
      <c r="N753" s="2">
        <v>0</v>
      </c>
      <c r="O753" s="2">
        <v>0</v>
      </c>
      <c r="P753" s="2">
        <v>216</v>
      </c>
      <c r="Q753" s="2">
        <v>0</v>
      </c>
      <c r="R753" s="2">
        <v>0</v>
      </c>
      <c r="S753" s="2">
        <v>0</v>
      </c>
      <c r="T753" s="2">
        <v>800</v>
      </c>
      <c r="U753" s="2">
        <v>100</v>
      </c>
      <c r="V753" s="2">
        <v>300</v>
      </c>
      <c r="W753" s="2">
        <v>33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0</v>
      </c>
      <c r="AE753" s="2">
        <v>0</v>
      </c>
      <c r="AF753" s="2">
        <v>3573</v>
      </c>
      <c r="AG753" s="2">
        <v>332.83</v>
      </c>
      <c r="AH753" s="2">
        <v>12.48</v>
      </c>
      <c r="AI753" s="2">
        <v>104.32</v>
      </c>
      <c r="AJ753" s="2">
        <v>250</v>
      </c>
      <c r="AK753" s="2">
        <v>0</v>
      </c>
      <c r="AL753" s="2">
        <v>0</v>
      </c>
      <c r="AM753" s="2">
        <v>0</v>
      </c>
      <c r="AN753" s="2">
        <v>0</v>
      </c>
      <c r="AO753" s="2">
        <v>2</v>
      </c>
      <c r="AP753" s="2">
        <v>9</v>
      </c>
      <c r="AQ753" s="2">
        <v>0</v>
      </c>
      <c r="AR753" s="3">
        <v>2871.37</v>
      </c>
      <c r="AS753" s="2">
        <v>3501</v>
      </c>
      <c r="AT753" s="2">
        <v>9463.37</v>
      </c>
      <c r="AU753" s="2">
        <v>10000</v>
      </c>
      <c r="AV753" s="2">
        <v>0</v>
      </c>
      <c r="AW753" s="2">
        <v>2000</v>
      </c>
      <c r="AX753" s="2">
        <v>0</v>
      </c>
      <c r="AY753" s="2">
        <v>0</v>
      </c>
      <c r="AZ753" s="2">
        <v>0</v>
      </c>
      <c r="BA753" s="2">
        <v>1399.26</v>
      </c>
      <c r="BB753" s="2">
        <v>0</v>
      </c>
      <c r="BC753" s="2">
        <v>0</v>
      </c>
      <c r="BD753" s="2">
        <v>0</v>
      </c>
      <c r="BE753" s="2">
        <v>0</v>
      </c>
      <c r="BF753" s="2">
        <v>0</v>
      </c>
      <c r="BG753" s="2">
        <v>0</v>
      </c>
      <c r="BH753">
        <v>2027</v>
      </c>
    </row>
    <row r="754" spans="1:60">
      <c r="A754" s="1" t="s">
        <v>3087</v>
      </c>
      <c r="B754" s="2" t="s">
        <v>3088</v>
      </c>
      <c r="C754" s="2" t="s">
        <v>3089</v>
      </c>
      <c r="D754" s="2" t="s">
        <v>3090</v>
      </c>
      <c r="E754" s="2" t="s">
        <v>205</v>
      </c>
      <c r="F754" s="2" t="s">
        <v>257</v>
      </c>
      <c r="G754" s="2">
        <v>10</v>
      </c>
      <c r="H754" s="2">
        <v>3</v>
      </c>
      <c r="I754" s="2">
        <v>6.1</v>
      </c>
      <c r="J754" s="2">
        <v>0</v>
      </c>
      <c r="K754" s="2">
        <v>2196</v>
      </c>
      <c r="L754" s="2">
        <v>0</v>
      </c>
      <c r="M754" s="2">
        <v>0</v>
      </c>
      <c r="N754" s="2">
        <v>0</v>
      </c>
      <c r="O754" s="2">
        <v>0</v>
      </c>
      <c r="P754" s="2">
        <v>216</v>
      </c>
      <c r="Q754" s="2">
        <v>0</v>
      </c>
      <c r="R754" s="2">
        <v>0</v>
      </c>
      <c r="S754" s="2">
        <v>0</v>
      </c>
      <c r="T754" s="2">
        <v>800</v>
      </c>
      <c r="U754" s="2">
        <v>100</v>
      </c>
      <c r="V754" s="2">
        <v>300</v>
      </c>
      <c r="W754" s="2">
        <v>33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  <c r="AF754" s="2">
        <v>3645</v>
      </c>
      <c r="AG754" s="2">
        <v>362.26</v>
      </c>
      <c r="AH754" s="2">
        <v>13.58</v>
      </c>
      <c r="AI754" s="2">
        <v>104.32</v>
      </c>
      <c r="AJ754" s="2">
        <v>272</v>
      </c>
      <c r="AK754" s="2">
        <v>0</v>
      </c>
      <c r="AL754" s="2">
        <v>0</v>
      </c>
      <c r="AM754" s="2">
        <v>0</v>
      </c>
      <c r="AN754" s="2">
        <v>0</v>
      </c>
      <c r="AO754" s="2">
        <v>2</v>
      </c>
      <c r="AP754" s="2">
        <v>9</v>
      </c>
      <c r="AQ754" s="2">
        <v>0</v>
      </c>
      <c r="AR754" s="3">
        <v>2890.84</v>
      </c>
      <c r="AS754" s="2">
        <v>3573</v>
      </c>
      <c r="AT754" s="2">
        <v>9119.29</v>
      </c>
      <c r="AU754" s="2">
        <v>10000</v>
      </c>
      <c r="AV754" s="2">
        <v>1000</v>
      </c>
      <c r="AW754" s="2">
        <v>2000</v>
      </c>
      <c r="AX754" s="2">
        <v>0</v>
      </c>
      <c r="AY754" s="2">
        <v>0</v>
      </c>
      <c r="AZ754" s="2">
        <v>0</v>
      </c>
      <c r="BA754" s="2">
        <v>1504.32</v>
      </c>
      <c r="BB754" s="2">
        <v>0</v>
      </c>
      <c r="BC754" s="2">
        <v>0</v>
      </c>
      <c r="BD754" s="2">
        <v>0</v>
      </c>
      <c r="BE754" s="2">
        <v>0</v>
      </c>
      <c r="BF754" s="2">
        <v>0</v>
      </c>
      <c r="BG754" s="2">
        <v>0</v>
      </c>
      <c r="BH754">
        <v>2024</v>
      </c>
    </row>
    <row r="755" spans="1:60">
      <c r="A755" s="1" t="s">
        <v>3091</v>
      </c>
      <c r="B755" s="2" t="s">
        <v>3092</v>
      </c>
      <c r="C755" s="2" t="s">
        <v>3093</v>
      </c>
      <c r="D755" s="2" t="s">
        <v>3094</v>
      </c>
      <c r="E755" s="2" t="s">
        <v>205</v>
      </c>
      <c r="F755" s="2" t="s">
        <v>257</v>
      </c>
      <c r="G755" s="2">
        <v>10</v>
      </c>
      <c r="H755" s="2">
        <v>3</v>
      </c>
      <c r="I755" s="2">
        <v>6.1</v>
      </c>
      <c r="J755" s="2">
        <v>0</v>
      </c>
      <c r="K755" s="2">
        <v>2196</v>
      </c>
      <c r="L755" s="2">
        <v>0</v>
      </c>
      <c r="M755" s="2">
        <v>0</v>
      </c>
      <c r="N755" s="2">
        <v>0</v>
      </c>
      <c r="O755" s="2">
        <v>0</v>
      </c>
      <c r="P755" s="2">
        <v>144</v>
      </c>
      <c r="Q755" s="2">
        <v>0</v>
      </c>
      <c r="R755" s="2">
        <v>0</v>
      </c>
      <c r="S755" s="2">
        <v>0</v>
      </c>
      <c r="T755" s="2">
        <v>800</v>
      </c>
      <c r="U755" s="2">
        <v>100</v>
      </c>
      <c r="V755" s="2">
        <v>300</v>
      </c>
      <c r="W755" s="2">
        <v>33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0</v>
      </c>
      <c r="AE755" s="2">
        <v>0</v>
      </c>
      <c r="AF755" s="2">
        <v>3573</v>
      </c>
      <c r="AG755" s="2">
        <v>344.83</v>
      </c>
      <c r="AH755" s="2">
        <v>12.93</v>
      </c>
      <c r="AI755" s="2">
        <v>104.32</v>
      </c>
      <c r="AJ755" s="2">
        <v>259</v>
      </c>
      <c r="AK755" s="2">
        <v>0</v>
      </c>
      <c r="AL755" s="2">
        <v>0</v>
      </c>
      <c r="AM755" s="2">
        <v>0</v>
      </c>
      <c r="AN755" s="2">
        <v>0</v>
      </c>
      <c r="AO755" s="2">
        <v>2</v>
      </c>
      <c r="AP755" s="2">
        <v>9</v>
      </c>
      <c r="AQ755" s="2">
        <v>0</v>
      </c>
      <c r="AR755" s="3">
        <v>2849.92</v>
      </c>
      <c r="AS755" s="2">
        <v>3501</v>
      </c>
      <c r="AT755" s="2">
        <v>9239.61</v>
      </c>
      <c r="AU755" s="2">
        <v>10000</v>
      </c>
      <c r="AV755" s="2">
        <v>2000</v>
      </c>
      <c r="AW755" s="2">
        <v>2000</v>
      </c>
      <c r="AX755" s="2">
        <v>800</v>
      </c>
      <c r="AY755" s="2">
        <v>0</v>
      </c>
      <c r="AZ755" s="2">
        <v>0</v>
      </c>
      <c r="BA755" s="2">
        <v>1442.16</v>
      </c>
      <c r="BB755" s="2">
        <v>0</v>
      </c>
      <c r="BC755" s="2">
        <v>0</v>
      </c>
      <c r="BD755" s="2">
        <v>0</v>
      </c>
      <c r="BE755" s="2">
        <v>0</v>
      </c>
      <c r="BF755" s="2">
        <v>0</v>
      </c>
      <c r="BG755" s="2">
        <v>0</v>
      </c>
      <c r="BH755">
        <v>2021</v>
      </c>
    </row>
    <row r="756" spans="1:60">
      <c r="A756" s="1" t="s">
        <v>3095</v>
      </c>
      <c r="B756" s="2" t="s">
        <v>3096</v>
      </c>
      <c r="C756" s="2" t="s">
        <v>3097</v>
      </c>
      <c r="D756" s="2" t="s">
        <v>3098</v>
      </c>
      <c r="E756" s="2" t="s">
        <v>205</v>
      </c>
      <c r="F756" s="2" t="s">
        <v>182</v>
      </c>
      <c r="G756" s="2">
        <v>8</v>
      </c>
      <c r="H756" s="2">
        <v>3</v>
      </c>
      <c r="I756" s="2">
        <v>5.3</v>
      </c>
      <c r="J756" s="2">
        <v>0</v>
      </c>
      <c r="K756" s="2">
        <v>1908</v>
      </c>
      <c r="L756" s="2">
        <v>0</v>
      </c>
      <c r="M756" s="2">
        <v>0</v>
      </c>
      <c r="N756" s="2">
        <v>0</v>
      </c>
      <c r="O756" s="2">
        <v>0</v>
      </c>
      <c r="P756" s="2">
        <v>144</v>
      </c>
      <c r="Q756" s="2">
        <v>0</v>
      </c>
      <c r="R756" s="2">
        <v>0</v>
      </c>
      <c r="S756" s="2">
        <v>0</v>
      </c>
      <c r="T756" s="2">
        <v>800</v>
      </c>
      <c r="U756" s="2">
        <v>100</v>
      </c>
      <c r="V756" s="2">
        <v>300</v>
      </c>
      <c r="W756" s="2">
        <v>33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3285</v>
      </c>
      <c r="AG756" s="2">
        <v>414.55</v>
      </c>
      <c r="AH756" s="2">
        <v>15.55</v>
      </c>
      <c r="AI756" s="2">
        <v>104.32</v>
      </c>
      <c r="AJ756" s="2">
        <v>311</v>
      </c>
      <c r="AK756" s="2">
        <v>0</v>
      </c>
      <c r="AL756" s="2">
        <v>0</v>
      </c>
      <c r="AM756" s="2">
        <v>0</v>
      </c>
      <c r="AN756" s="2">
        <v>0</v>
      </c>
      <c r="AO756" s="2">
        <v>2</v>
      </c>
      <c r="AP756" s="2">
        <v>9</v>
      </c>
      <c r="AQ756" s="2">
        <v>0</v>
      </c>
      <c r="AR756" s="3">
        <v>2437.58</v>
      </c>
      <c r="AS756" s="2">
        <v>3213</v>
      </c>
      <c r="AT756" s="2">
        <v>10273.5</v>
      </c>
      <c r="AU756" s="2">
        <v>10000</v>
      </c>
      <c r="AV756" s="2">
        <v>2000</v>
      </c>
      <c r="AW756" s="2">
        <v>4000</v>
      </c>
      <c r="AX756" s="2">
        <v>0</v>
      </c>
      <c r="AY756" s="2">
        <v>0</v>
      </c>
      <c r="AZ756" s="2">
        <v>0</v>
      </c>
      <c r="BA756" s="2">
        <v>1690.84</v>
      </c>
      <c r="BB756" s="2">
        <v>0</v>
      </c>
      <c r="BC756" s="2">
        <v>0</v>
      </c>
      <c r="BD756" s="2">
        <v>0</v>
      </c>
      <c r="BE756" s="2">
        <v>0</v>
      </c>
      <c r="BF756" s="2">
        <v>0</v>
      </c>
      <c r="BG756" s="2">
        <v>0</v>
      </c>
      <c r="BH756">
        <v>2025</v>
      </c>
    </row>
    <row r="757" spans="1:60">
      <c r="A757" s="1" t="s">
        <v>3099</v>
      </c>
      <c r="B757" s="2" t="s">
        <v>3100</v>
      </c>
      <c r="C757" s="2" t="s">
        <v>3101</v>
      </c>
      <c r="D757" s="2" t="s">
        <v>3102</v>
      </c>
      <c r="E757" s="2" t="s">
        <v>205</v>
      </c>
      <c r="F757" s="2" t="s">
        <v>257</v>
      </c>
      <c r="G757" s="2">
        <v>10</v>
      </c>
      <c r="H757" s="2">
        <v>1</v>
      </c>
      <c r="I757" s="2">
        <v>5.7</v>
      </c>
      <c r="J757" s="2">
        <v>0</v>
      </c>
      <c r="K757" s="2">
        <v>2052</v>
      </c>
      <c r="L757" s="2">
        <v>0</v>
      </c>
      <c r="M757" s="2">
        <v>0</v>
      </c>
      <c r="N757" s="2">
        <v>0</v>
      </c>
      <c r="O757" s="2">
        <v>0</v>
      </c>
      <c r="P757" s="2">
        <v>72</v>
      </c>
      <c r="Q757" s="2">
        <v>0</v>
      </c>
      <c r="R757" s="2">
        <v>0</v>
      </c>
      <c r="S757" s="2">
        <v>0</v>
      </c>
      <c r="T757" s="2">
        <v>800</v>
      </c>
      <c r="U757" s="2">
        <v>100</v>
      </c>
      <c r="V757" s="2">
        <v>300</v>
      </c>
      <c r="W757" s="2">
        <v>33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0</v>
      </c>
      <c r="AE757" s="2">
        <v>0</v>
      </c>
      <c r="AF757" s="2">
        <v>3357</v>
      </c>
      <c r="AG757" s="2">
        <v>297.62</v>
      </c>
      <c r="AH757" s="2">
        <v>11.16</v>
      </c>
      <c r="AI757" s="2">
        <v>104.32</v>
      </c>
      <c r="AJ757" s="2">
        <v>223</v>
      </c>
      <c r="AK757" s="2">
        <v>0</v>
      </c>
      <c r="AL757" s="2">
        <v>0</v>
      </c>
      <c r="AM757" s="2">
        <v>0</v>
      </c>
      <c r="AN757" s="2">
        <v>0</v>
      </c>
      <c r="AO757" s="2">
        <v>2</v>
      </c>
      <c r="AP757" s="2">
        <v>9</v>
      </c>
      <c r="AQ757" s="2">
        <v>0</v>
      </c>
      <c r="AR757" s="3">
        <v>2718.9</v>
      </c>
      <c r="AS757" s="2">
        <v>3285</v>
      </c>
      <c r="AT757" s="2">
        <v>8847.61</v>
      </c>
      <c r="AU757" s="2">
        <v>10000</v>
      </c>
      <c r="AV757" s="2">
        <v>0</v>
      </c>
      <c r="AW757" s="2">
        <v>0</v>
      </c>
      <c r="AX757" s="2">
        <v>0</v>
      </c>
      <c r="AY757" s="2">
        <v>0</v>
      </c>
      <c r="AZ757" s="2">
        <v>0</v>
      </c>
      <c r="BA757" s="2">
        <v>1272.2</v>
      </c>
      <c r="BB757" s="2">
        <v>0</v>
      </c>
      <c r="BC757" s="2">
        <v>0</v>
      </c>
      <c r="BD757" s="2">
        <v>0</v>
      </c>
      <c r="BE757" s="2">
        <v>0</v>
      </c>
      <c r="BF757" s="2">
        <v>0</v>
      </c>
      <c r="BG757" s="2">
        <v>0</v>
      </c>
      <c r="BH757">
        <v>2029</v>
      </c>
    </row>
    <row r="758" spans="1:60">
      <c r="A758" s="1" t="s">
        <v>3103</v>
      </c>
      <c r="B758" s="2" t="s">
        <v>3104</v>
      </c>
      <c r="C758" s="2" t="s">
        <v>3105</v>
      </c>
      <c r="D758" s="2" t="s">
        <v>3106</v>
      </c>
      <c r="E758" s="2" t="s">
        <v>205</v>
      </c>
      <c r="F758" s="2" t="s">
        <v>210</v>
      </c>
      <c r="G758" s="2">
        <v>10</v>
      </c>
      <c r="H758" s="2">
        <v>2</v>
      </c>
      <c r="I758" s="2">
        <v>5.9</v>
      </c>
      <c r="J758" s="2">
        <v>0</v>
      </c>
      <c r="K758" s="2">
        <v>2124</v>
      </c>
      <c r="L758" s="2">
        <v>0</v>
      </c>
      <c r="M758" s="2">
        <v>36</v>
      </c>
      <c r="N758" s="2">
        <v>72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800</v>
      </c>
      <c r="U758" s="2">
        <v>300</v>
      </c>
      <c r="V758" s="2">
        <v>300</v>
      </c>
      <c r="W758" s="2">
        <v>33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3665</v>
      </c>
      <c r="AG758" s="2">
        <v>817.92</v>
      </c>
      <c r="AH758" s="2">
        <v>30.67</v>
      </c>
      <c r="AI758" s="2">
        <v>204.47</v>
      </c>
      <c r="AJ758" s="2">
        <v>613</v>
      </c>
      <c r="AK758" s="2">
        <v>0</v>
      </c>
      <c r="AL758" s="2">
        <v>0</v>
      </c>
      <c r="AM758" s="2">
        <v>0</v>
      </c>
      <c r="AN758" s="2">
        <v>0</v>
      </c>
      <c r="AO758" s="2">
        <v>2</v>
      </c>
      <c r="AP758" s="2">
        <v>9</v>
      </c>
      <c r="AQ758" s="2">
        <v>0</v>
      </c>
      <c r="AR758" s="3">
        <v>1996.94</v>
      </c>
      <c r="AS758" s="2">
        <v>3453</v>
      </c>
      <c r="AT758" s="2">
        <v>12846</v>
      </c>
      <c r="AU758" s="2">
        <v>10000</v>
      </c>
      <c r="AV758" s="2">
        <v>0</v>
      </c>
      <c r="AW758" s="2">
        <v>0</v>
      </c>
      <c r="AX758" s="2">
        <v>0</v>
      </c>
      <c r="AY758" s="2">
        <v>0</v>
      </c>
      <c r="AZ758" s="2">
        <v>0</v>
      </c>
      <c r="BA758" s="2">
        <v>3332.12</v>
      </c>
      <c r="BB758" s="2">
        <v>0</v>
      </c>
      <c r="BC758" s="2">
        <v>0</v>
      </c>
      <c r="BD758" s="2">
        <v>0</v>
      </c>
      <c r="BE758" s="2">
        <v>0</v>
      </c>
      <c r="BF758" s="2">
        <v>81.81</v>
      </c>
      <c r="BG758" s="2">
        <v>0</v>
      </c>
      <c r="BH758">
        <v>2027</v>
      </c>
    </row>
    <row r="759" spans="1:60">
      <c r="A759" s="1" t="s">
        <v>3107</v>
      </c>
      <c r="B759" s="2" t="s">
        <v>3108</v>
      </c>
      <c r="C759" s="2" t="s">
        <v>3109</v>
      </c>
      <c r="D759" s="2" t="s">
        <v>3110</v>
      </c>
      <c r="E759" s="2" t="s">
        <v>205</v>
      </c>
      <c r="F759" s="2" t="s">
        <v>257</v>
      </c>
      <c r="G759" s="2">
        <v>10</v>
      </c>
      <c r="H759" s="2">
        <v>3</v>
      </c>
      <c r="I759" s="2">
        <v>6.1</v>
      </c>
      <c r="J759" s="2">
        <v>0</v>
      </c>
      <c r="K759" s="2">
        <v>2196</v>
      </c>
      <c r="L759" s="2">
        <v>0</v>
      </c>
      <c r="M759" s="2">
        <v>24</v>
      </c>
      <c r="N759" s="2">
        <v>64</v>
      </c>
      <c r="O759" s="2">
        <v>0</v>
      </c>
      <c r="P759" s="2">
        <v>504</v>
      </c>
      <c r="Q759" s="2">
        <v>0</v>
      </c>
      <c r="R759" s="2">
        <v>0</v>
      </c>
      <c r="S759" s="2">
        <v>0</v>
      </c>
      <c r="T759" s="2">
        <v>800</v>
      </c>
      <c r="U759" s="2">
        <v>100</v>
      </c>
      <c r="V759" s="2">
        <v>300</v>
      </c>
      <c r="W759" s="2">
        <v>33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4021</v>
      </c>
      <c r="AG759" s="2">
        <v>433.12</v>
      </c>
      <c r="AH759" s="2">
        <v>16.24</v>
      </c>
      <c r="AI759" s="2">
        <v>108.27</v>
      </c>
      <c r="AJ759" s="2">
        <v>325</v>
      </c>
      <c r="AK759" s="2">
        <v>0</v>
      </c>
      <c r="AL759" s="2">
        <v>0</v>
      </c>
      <c r="AM759" s="2">
        <v>0</v>
      </c>
      <c r="AN759" s="2">
        <v>0</v>
      </c>
      <c r="AO759" s="2">
        <v>2</v>
      </c>
      <c r="AP759" s="2">
        <v>9</v>
      </c>
      <c r="AQ759" s="2">
        <v>0</v>
      </c>
      <c r="AR759" s="3">
        <v>3136.37</v>
      </c>
      <c r="AS759" s="2">
        <v>3949</v>
      </c>
      <c r="AT759" s="2">
        <v>10135.61</v>
      </c>
      <c r="AU759" s="2">
        <v>10000</v>
      </c>
      <c r="AV759" s="2">
        <v>2000</v>
      </c>
      <c r="AW759" s="2">
        <v>0</v>
      </c>
      <c r="AX759" s="2">
        <v>0</v>
      </c>
      <c r="AY759" s="2">
        <v>0</v>
      </c>
      <c r="AZ759" s="2">
        <v>0</v>
      </c>
      <c r="BA759" s="2">
        <v>1765.26</v>
      </c>
      <c r="BB759" s="2">
        <v>0</v>
      </c>
      <c r="BC759" s="2">
        <v>0</v>
      </c>
      <c r="BD759" s="2">
        <v>0</v>
      </c>
      <c r="BE759" s="2">
        <v>0</v>
      </c>
      <c r="BF759" s="2">
        <v>0</v>
      </c>
      <c r="BG759" s="2">
        <v>0</v>
      </c>
      <c r="BH759">
        <v>2028</v>
      </c>
    </row>
    <row r="760" spans="1:60">
      <c r="A760" s="1" t="s">
        <v>3111</v>
      </c>
      <c r="B760" s="2" t="s">
        <v>3112</v>
      </c>
      <c r="C760" s="2" t="s">
        <v>3113</v>
      </c>
      <c r="D760" s="2" t="s">
        <v>3114</v>
      </c>
      <c r="E760" s="2" t="s">
        <v>205</v>
      </c>
      <c r="F760" s="2" t="s">
        <v>257</v>
      </c>
      <c r="G760" s="2">
        <v>10</v>
      </c>
      <c r="H760" s="2">
        <v>3</v>
      </c>
      <c r="I760" s="2">
        <v>6.1</v>
      </c>
      <c r="J760" s="2">
        <v>0</v>
      </c>
      <c r="K760" s="2">
        <v>2196</v>
      </c>
      <c r="L760" s="2">
        <v>0</v>
      </c>
      <c r="M760" s="2">
        <v>0</v>
      </c>
      <c r="N760" s="2">
        <v>0</v>
      </c>
      <c r="O760" s="2">
        <v>0</v>
      </c>
      <c r="P760" s="2">
        <v>144</v>
      </c>
      <c r="Q760" s="2">
        <v>0</v>
      </c>
      <c r="R760" s="2">
        <v>0</v>
      </c>
      <c r="S760" s="2">
        <v>0</v>
      </c>
      <c r="T760" s="2">
        <v>800</v>
      </c>
      <c r="U760" s="2">
        <v>100</v>
      </c>
      <c r="V760" s="2">
        <v>300</v>
      </c>
      <c r="W760" s="2">
        <v>33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0</v>
      </c>
      <c r="AE760" s="2">
        <v>0</v>
      </c>
      <c r="AF760" s="2">
        <v>3573</v>
      </c>
      <c r="AG760" s="2">
        <v>368.96</v>
      </c>
      <c r="AH760" s="2">
        <v>13.84</v>
      </c>
      <c r="AI760" s="2">
        <v>104.32</v>
      </c>
      <c r="AJ760" s="2">
        <v>277</v>
      </c>
      <c r="AK760" s="2">
        <v>0</v>
      </c>
      <c r="AL760" s="2">
        <v>0</v>
      </c>
      <c r="AM760" s="2">
        <v>0</v>
      </c>
      <c r="AN760" s="2">
        <v>0</v>
      </c>
      <c r="AO760" s="2">
        <v>2</v>
      </c>
      <c r="AP760" s="2">
        <v>9</v>
      </c>
      <c r="AQ760" s="2">
        <v>0</v>
      </c>
      <c r="AR760" s="3">
        <v>2806.88</v>
      </c>
      <c r="AS760" s="2">
        <v>3501</v>
      </c>
      <c r="AT760" s="2">
        <v>9239.61</v>
      </c>
      <c r="AU760" s="2">
        <v>10000</v>
      </c>
      <c r="AV760" s="2">
        <v>0</v>
      </c>
      <c r="AW760" s="2">
        <v>4000</v>
      </c>
      <c r="AX760" s="2">
        <v>0</v>
      </c>
      <c r="AY760" s="2">
        <v>0</v>
      </c>
      <c r="AZ760" s="2">
        <v>0</v>
      </c>
      <c r="BA760" s="2">
        <v>1528.24</v>
      </c>
      <c r="BB760" s="2">
        <v>0</v>
      </c>
      <c r="BC760" s="2">
        <v>0</v>
      </c>
      <c r="BD760" s="2">
        <v>0</v>
      </c>
      <c r="BE760" s="2">
        <v>0</v>
      </c>
      <c r="BF760" s="2">
        <v>0</v>
      </c>
      <c r="BG760" s="2">
        <v>0</v>
      </c>
      <c r="BH760">
        <v>2026</v>
      </c>
    </row>
    <row r="761" spans="1:60">
      <c r="A761" s="1" t="s">
        <v>3115</v>
      </c>
      <c r="B761" s="2" t="s">
        <v>3116</v>
      </c>
      <c r="C761" s="2" t="s">
        <v>3117</v>
      </c>
      <c r="D761" s="2" t="s">
        <v>3118</v>
      </c>
      <c r="E761" s="2" t="s">
        <v>205</v>
      </c>
      <c r="F761" s="2" t="s">
        <v>257</v>
      </c>
      <c r="G761" s="2">
        <v>10</v>
      </c>
      <c r="H761" s="2">
        <v>3</v>
      </c>
      <c r="I761" s="2">
        <v>6.1</v>
      </c>
      <c r="J761" s="2">
        <v>0</v>
      </c>
      <c r="K761" s="2">
        <v>2196</v>
      </c>
      <c r="L761" s="2">
        <v>0</v>
      </c>
      <c r="M761" s="2">
        <v>36</v>
      </c>
      <c r="N761" s="2">
        <v>72</v>
      </c>
      <c r="O761" s="2">
        <v>0</v>
      </c>
      <c r="P761" s="2">
        <v>504</v>
      </c>
      <c r="Q761" s="2">
        <v>0</v>
      </c>
      <c r="R761" s="2">
        <v>0</v>
      </c>
      <c r="S761" s="2">
        <v>0</v>
      </c>
      <c r="T761" s="2">
        <v>800</v>
      </c>
      <c r="U761" s="2">
        <v>100</v>
      </c>
      <c r="V761" s="2">
        <v>300</v>
      </c>
      <c r="W761" s="2">
        <v>33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0</v>
      </c>
      <c r="AE761" s="2">
        <v>0</v>
      </c>
      <c r="AF761" s="2">
        <v>4041</v>
      </c>
      <c r="AG761" s="2">
        <v>500.64</v>
      </c>
      <c r="AH761" s="2">
        <v>18.77</v>
      </c>
      <c r="AI761" s="2">
        <v>125.16</v>
      </c>
      <c r="AJ761" s="2">
        <v>375</v>
      </c>
      <c r="AK761" s="2">
        <v>0</v>
      </c>
      <c r="AL761" s="2">
        <v>0</v>
      </c>
      <c r="AM761" s="2">
        <v>0</v>
      </c>
      <c r="AN761" s="2">
        <v>0</v>
      </c>
      <c r="AO761" s="2">
        <v>2</v>
      </c>
      <c r="AP761" s="2">
        <v>9</v>
      </c>
      <c r="AQ761" s="2">
        <v>0</v>
      </c>
      <c r="AR761" s="3">
        <v>3019.43</v>
      </c>
      <c r="AS761" s="2">
        <v>3969</v>
      </c>
      <c r="AT761" s="2">
        <v>10255.61</v>
      </c>
      <c r="AU761" s="2">
        <v>10000</v>
      </c>
      <c r="AV761" s="2">
        <v>0</v>
      </c>
      <c r="AW761" s="2">
        <v>2000</v>
      </c>
      <c r="AX761" s="2">
        <v>0</v>
      </c>
      <c r="AY761" s="2">
        <v>0</v>
      </c>
      <c r="AZ761" s="2">
        <v>0</v>
      </c>
      <c r="BA761" s="2">
        <v>2039.14</v>
      </c>
      <c r="BB761" s="2">
        <v>0</v>
      </c>
      <c r="BC761" s="2">
        <v>0</v>
      </c>
      <c r="BD761" s="2">
        <v>0</v>
      </c>
      <c r="BE761" s="2">
        <v>0</v>
      </c>
      <c r="BF761" s="2">
        <v>0</v>
      </c>
      <c r="BG761" s="2">
        <v>0</v>
      </c>
      <c r="BH761">
        <v>2029</v>
      </c>
    </row>
    <row r="762" spans="1:60">
      <c r="A762" s="1" t="s">
        <v>3119</v>
      </c>
      <c r="B762" s="2" t="s">
        <v>3120</v>
      </c>
      <c r="C762" s="2" t="s">
        <v>3121</v>
      </c>
      <c r="D762" s="2" t="s">
        <v>3122</v>
      </c>
      <c r="E762" s="2" t="s">
        <v>205</v>
      </c>
      <c r="F762" s="2" t="s">
        <v>257</v>
      </c>
      <c r="G762" s="2">
        <v>10</v>
      </c>
      <c r="H762" s="2">
        <v>2</v>
      </c>
      <c r="I762" s="2">
        <v>5.9</v>
      </c>
      <c r="J762" s="2">
        <v>0</v>
      </c>
      <c r="K762" s="2">
        <v>2124</v>
      </c>
      <c r="L762" s="2">
        <v>0</v>
      </c>
      <c r="M762" s="2">
        <v>0</v>
      </c>
      <c r="N762" s="2">
        <v>0</v>
      </c>
      <c r="O762" s="2">
        <v>0</v>
      </c>
      <c r="P762" s="2">
        <v>72</v>
      </c>
      <c r="Q762" s="2">
        <v>0</v>
      </c>
      <c r="R762" s="2">
        <v>0</v>
      </c>
      <c r="S762" s="2">
        <v>0</v>
      </c>
      <c r="T762" s="2">
        <v>800</v>
      </c>
      <c r="U762" s="2">
        <v>100</v>
      </c>
      <c r="V762" s="2">
        <v>300</v>
      </c>
      <c r="W762" s="2">
        <v>33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0</v>
      </c>
      <c r="AE762" s="2">
        <v>0</v>
      </c>
      <c r="AF762" s="2">
        <v>3429</v>
      </c>
      <c r="AG762" s="2">
        <v>330.8</v>
      </c>
      <c r="AH762" s="2">
        <v>12.41</v>
      </c>
      <c r="AI762" s="2">
        <v>104.32</v>
      </c>
      <c r="AJ762" s="2">
        <v>248</v>
      </c>
      <c r="AK762" s="2">
        <v>0</v>
      </c>
      <c r="AL762" s="2">
        <v>0</v>
      </c>
      <c r="AM762" s="2">
        <v>0</v>
      </c>
      <c r="AN762" s="2">
        <v>0</v>
      </c>
      <c r="AO762" s="2">
        <v>2</v>
      </c>
      <c r="AP762" s="2">
        <v>9</v>
      </c>
      <c r="AQ762" s="2">
        <v>0</v>
      </c>
      <c r="AR762" s="3">
        <v>2731.47</v>
      </c>
      <c r="AS762" s="2">
        <v>3357</v>
      </c>
      <c r="AT762" s="2">
        <v>8951.61</v>
      </c>
      <c r="AU762" s="2">
        <v>10000</v>
      </c>
      <c r="AV762" s="2">
        <v>2000</v>
      </c>
      <c r="AW762" s="2">
        <v>0</v>
      </c>
      <c r="AX762" s="2">
        <v>0</v>
      </c>
      <c r="AY762" s="2">
        <v>0</v>
      </c>
      <c r="AZ762" s="2">
        <v>0</v>
      </c>
      <c r="BA762" s="2">
        <v>1391.06</v>
      </c>
      <c r="BB762" s="2">
        <v>0</v>
      </c>
      <c r="BC762" s="2">
        <v>0</v>
      </c>
      <c r="BD762" s="2">
        <v>0</v>
      </c>
      <c r="BE762" s="2">
        <v>0</v>
      </c>
      <c r="BF762" s="2">
        <v>0</v>
      </c>
      <c r="BG762" s="2">
        <v>0</v>
      </c>
      <c r="BH762">
        <v>2030</v>
      </c>
    </row>
    <row r="763" spans="1:60">
      <c r="A763" s="1" t="s">
        <v>3123</v>
      </c>
      <c r="B763" s="2" t="s">
        <v>3124</v>
      </c>
      <c r="C763" s="2" t="s">
        <v>3125</v>
      </c>
      <c r="D763" s="2" t="s">
        <v>3126</v>
      </c>
      <c r="E763" s="2" t="s">
        <v>205</v>
      </c>
      <c r="F763" s="2" t="s">
        <v>257</v>
      </c>
      <c r="G763" s="2">
        <v>10</v>
      </c>
      <c r="H763" s="2">
        <v>3</v>
      </c>
      <c r="I763" s="2">
        <v>6.1</v>
      </c>
      <c r="J763" s="2">
        <v>0</v>
      </c>
      <c r="K763" s="2">
        <v>2196</v>
      </c>
      <c r="L763" s="2">
        <v>0</v>
      </c>
      <c r="M763" s="2">
        <v>36</v>
      </c>
      <c r="N763" s="2">
        <v>88</v>
      </c>
      <c r="O763" s="2">
        <v>0</v>
      </c>
      <c r="P763" s="2">
        <v>504</v>
      </c>
      <c r="Q763" s="2">
        <v>0</v>
      </c>
      <c r="R763" s="2">
        <v>0</v>
      </c>
      <c r="S763" s="2">
        <v>3.76</v>
      </c>
      <c r="T763" s="2">
        <v>800</v>
      </c>
      <c r="U763" s="2">
        <v>100</v>
      </c>
      <c r="V763" s="2">
        <v>300</v>
      </c>
      <c r="W763" s="2">
        <v>33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4060.76</v>
      </c>
      <c r="AG763" s="2">
        <v>396.8</v>
      </c>
      <c r="AH763" s="2">
        <v>14.88</v>
      </c>
      <c r="AI763" s="2">
        <v>104.32</v>
      </c>
      <c r="AJ763" s="2">
        <v>298</v>
      </c>
      <c r="AK763" s="2">
        <v>0</v>
      </c>
      <c r="AL763" s="2">
        <v>0</v>
      </c>
      <c r="AM763" s="2">
        <v>0</v>
      </c>
      <c r="AN763" s="2">
        <v>0</v>
      </c>
      <c r="AO763" s="2">
        <v>2</v>
      </c>
      <c r="AP763" s="2">
        <v>9</v>
      </c>
      <c r="AQ763" s="2">
        <v>0</v>
      </c>
      <c r="AR763" s="3">
        <v>3244.76</v>
      </c>
      <c r="AS763" s="2">
        <v>3988.76</v>
      </c>
      <c r="AT763" s="2">
        <v>10215.13</v>
      </c>
      <c r="AU763" s="2">
        <v>10000</v>
      </c>
      <c r="AV763" s="2">
        <v>1000</v>
      </c>
      <c r="AW763" s="2">
        <v>2000</v>
      </c>
      <c r="AX763" s="2">
        <v>0</v>
      </c>
      <c r="AY763" s="2">
        <v>0</v>
      </c>
      <c r="AZ763" s="2">
        <v>0</v>
      </c>
      <c r="BA763" s="2">
        <v>1628</v>
      </c>
      <c r="BB763" s="2">
        <v>0</v>
      </c>
      <c r="BC763" s="2">
        <v>0</v>
      </c>
      <c r="BD763" s="2">
        <v>0</v>
      </c>
      <c r="BE763" s="2">
        <v>0</v>
      </c>
      <c r="BF763" s="2">
        <v>0</v>
      </c>
      <c r="BG763" s="2">
        <v>0</v>
      </c>
      <c r="BH763">
        <v>2026</v>
      </c>
    </row>
    <row r="764" spans="1:60">
      <c r="A764" s="1" t="s">
        <v>3127</v>
      </c>
      <c r="B764" s="2" t="s">
        <v>3128</v>
      </c>
      <c r="C764" s="2" t="s">
        <v>3129</v>
      </c>
      <c r="D764" s="2" t="s">
        <v>3130</v>
      </c>
      <c r="E764" s="2" t="s">
        <v>205</v>
      </c>
      <c r="F764" s="2" t="s">
        <v>257</v>
      </c>
      <c r="G764" s="2">
        <v>10</v>
      </c>
      <c r="H764" s="2">
        <v>2</v>
      </c>
      <c r="I764" s="2">
        <v>5.9</v>
      </c>
      <c r="J764" s="2">
        <v>0</v>
      </c>
      <c r="K764" s="2">
        <v>2124</v>
      </c>
      <c r="L764" s="2">
        <v>0</v>
      </c>
      <c r="M764" s="2">
        <v>0</v>
      </c>
      <c r="N764" s="2">
        <v>0</v>
      </c>
      <c r="O764" s="2">
        <v>0</v>
      </c>
      <c r="P764" s="2">
        <v>216</v>
      </c>
      <c r="Q764" s="2">
        <v>0</v>
      </c>
      <c r="R764" s="2">
        <v>0</v>
      </c>
      <c r="S764" s="2">
        <v>0</v>
      </c>
      <c r="T764" s="2">
        <v>800</v>
      </c>
      <c r="U764" s="2">
        <v>100</v>
      </c>
      <c r="V764" s="2">
        <v>300</v>
      </c>
      <c r="W764" s="2">
        <v>33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3573</v>
      </c>
      <c r="AG764" s="2">
        <v>373.6</v>
      </c>
      <c r="AH764" s="2">
        <v>14.01</v>
      </c>
      <c r="AI764" s="2">
        <v>104.32</v>
      </c>
      <c r="AJ764" s="2">
        <v>280</v>
      </c>
      <c r="AK764" s="2">
        <v>0</v>
      </c>
      <c r="AL764" s="2">
        <v>0</v>
      </c>
      <c r="AM764" s="2">
        <v>0</v>
      </c>
      <c r="AN764" s="2">
        <v>0</v>
      </c>
      <c r="AO764" s="2">
        <v>2</v>
      </c>
      <c r="AP764" s="2">
        <v>9</v>
      </c>
      <c r="AQ764" s="2">
        <v>0</v>
      </c>
      <c r="AR764" s="3">
        <v>2799.07</v>
      </c>
      <c r="AS764" s="2">
        <v>3501</v>
      </c>
      <c r="AT764" s="2">
        <v>9239.61</v>
      </c>
      <c r="AU764" s="2">
        <v>10000</v>
      </c>
      <c r="AV764" s="2">
        <v>2000</v>
      </c>
      <c r="AW764" s="2">
        <v>4000</v>
      </c>
      <c r="AX764" s="2">
        <v>0</v>
      </c>
      <c r="AY764" s="2">
        <v>0</v>
      </c>
      <c r="AZ764" s="2">
        <v>0</v>
      </c>
      <c r="BA764" s="2">
        <v>1543.86</v>
      </c>
      <c r="BB764" s="2">
        <v>0</v>
      </c>
      <c r="BC764" s="2">
        <v>0</v>
      </c>
      <c r="BD764" s="2">
        <v>0</v>
      </c>
      <c r="BE764" s="2">
        <v>0</v>
      </c>
      <c r="BF764" s="2">
        <v>0</v>
      </c>
      <c r="BG764" s="2">
        <v>0</v>
      </c>
      <c r="BH764">
        <v>2025</v>
      </c>
    </row>
    <row r="765" spans="1:60">
      <c r="A765" s="1" t="s">
        <v>3131</v>
      </c>
      <c r="B765" s="2" t="s">
        <v>3132</v>
      </c>
      <c r="C765" s="2" t="s">
        <v>3133</v>
      </c>
      <c r="D765" s="2" t="s">
        <v>3134</v>
      </c>
      <c r="E765" s="2" t="s">
        <v>205</v>
      </c>
      <c r="F765" s="2" t="s">
        <v>257</v>
      </c>
      <c r="G765" s="2">
        <v>10</v>
      </c>
      <c r="H765" s="2">
        <v>2</v>
      </c>
      <c r="I765" s="2">
        <v>5.9</v>
      </c>
      <c r="J765" s="2">
        <v>0</v>
      </c>
      <c r="K765" s="2">
        <v>2124</v>
      </c>
      <c r="L765" s="2">
        <v>0</v>
      </c>
      <c r="M765" s="2">
        <v>24</v>
      </c>
      <c r="N765" s="2">
        <v>56</v>
      </c>
      <c r="O765" s="2">
        <v>0</v>
      </c>
      <c r="P765" s="2">
        <v>216</v>
      </c>
      <c r="Q765" s="2">
        <v>0</v>
      </c>
      <c r="R765" s="2">
        <v>0</v>
      </c>
      <c r="S765" s="2">
        <v>4.36</v>
      </c>
      <c r="T765" s="2">
        <v>800</v>
      </c>
      <c r="U765" s="2">
        <v>100</v>
      </c>
      <c r="V765" s="2">
        <v>300</v>
      </c>
      <c r="W765" s="2">
        <v>33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3657.36</v>
      </c>
      <c r="AG765" s="2">
        <v>555.68</v>
      </c>
      <c r="AH765" s="2">
        <v>20.84</v>
      </c>
      <c r="AI765" s="2">
        <v>138.92</v>
      </c>
      <c r="AJ765" s="2">
        <v>417</v>
      </c>
      <c r="AK765" s="2">
        <v>0</v>
      </c>
      <c r="AL765" s="2">
        <v>0</v>
      </c>
      <c r="AM765" s="2">
        <v>0</v>
      </c>
      <c r="AN765" s="2">
        <v>0</v>
      </c>
      <c r="AO765" s="2">
        <v>2</v>
      </c>
      <c r="AP765" s="2">
        <v>9</v>
      </c>
      <c r="AQ765" s="2">
        <v>0</v>
      </c>
      <c r="AR765" s="3">
        <v>2522.92</v>
      </c>
      <c r="AS765" s="2">
        <v>3585.36</v>
      </c>
      <c r="AT765" s="2">
        <v>9408.33</v>
      </c>
      <c r="AU765" s="2">
        <v>10000</v>
      </c>
      <c r="AV765" s="2">
        <v>0</v>
      </c>
      <c r="AW765" s="2">
        <v>2000</v>
      </c>
      <c r="AX765" s="2">
        <v>0</v>
      </c>
      <c r="AY765" s="2">
        <v>0</v>
      </c>
      <c r="AZ765" s="2">
        <v>0</v>
      </c>
      <c r="BA765" s="2">
        <v>2264.88</v>
      </c>
      <c r="BB765" s="2">
        <v>0</v>
      </c>
      <c r="BC765" s="2">
        <v>0</v>
      </c>
      <c r="BD765" s="2">
        <v>0</v>
      </c>
      <c r="BE765" s="2">
        <v>0</v>
      </c>
      <c r="BF765" s="2">
        <v>0</v>
      </c>
      <c r="BG765" s="2">
        <v>0</v>
      </c>
      <c r="BH765">
        <v>2024</v>
      </c>
    </row>
    <row r="766" spans="1:60">
      <c r="A766" s="1" t="s">
        <v>3135</v>
      </c>
      <c r="B766" s="2" t="s">
        <v>3136</v>
      </c>
      <c r="C766" s="2" t="s">
        <v>3137</v>
      </c>
      <c r="D766" s="2" t="s">
        <v>3138</v>
      </c>
      <c r="E766" s="2" t="s">
        <v>205</v>
      </c>
      <c r="F766" s="2" t="s">
        <v>182</v>
      </c>
      <c r="G766" s="2">
        <v>13</v>
      </c>
      <c r="H766" s="2">
        <v>2</v>
      </c>
      <c r="I766" s="2">
        <v>7.1</v>
      </c>
      <c r="J766" s="2">
        <v>0</v>
      </c>
      <c r="K766" s="2">
        <v>2556</v>
      </c>
      <c r="L766" s="2">
        <v>0</v>
      </c>
      <c r="M766" s="2">
        <v>24</v>
      </c>
      <c r="N766" s="2">
        <v>64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800</v>
      </c>
      <c r="U766" s="2">
        <v>100</v>
      </c>
      <c r="V766" s="2">
        <v>300</v>
      </c>
      <c r="W766" s="2">
        <v>33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3877</v>
      </c>
      <c r="AG766" s="2">
        <v>656.72</v>
      </c>
      <c r="AH766" s="2">
        <v>24.63</v>
      </c>
      <c r="AI766" s="2">
        <v>164.18</v>
      </c>
      <c r="AJ766" s="2">
        <v>493</v>
      </c>
      <c r="AK766" s="2">
        <v>0</v>
      </c>
      <c r="AL766" s="2">
        <v>0</v>
      </c>
      <c r="AM766" s="2">
        <v>0</v>
      </c>
      <c r="AN766" s="2">
        <v>0</v>
      </c>
      <c r="AO766" s="2">
        <v>2</v>
      </c>
      <c r="AP766" s="2">
        <v>9</v>
      </c>
      <c r="AQ766" s="2">
        <v>0</v>
      </c>
      <c r="AR766" s="3">
        <v>2536.47</v>
      </c>
      <c r="AS766" s="2">
        <v>3805</v>
      </c>
      <c r="AT766" s="2">
        <v>13957.29</v>
      </c>
      <c r="AU766" s="2">
        <v>10000</v>
      </c>
      <c r="AV766" s="2">
        <v>2000</v>
      </c>
      <c r="AW766" s="2">
        <v>2000</v>
      </c>
      <c r="AX766" s="2">
        <v>0</v>
      </c>
      <c r="AY766" s="2">
        <v>0</v>
      </c>
      <c r="AZ766" s="2">
        <v>0</v>
      </c>
      <c r="BA766" s="2">
        <v>2677.06</v>
      </c>
      <c r="BB766" s="2">
        <v>0</v>
      </c>
      <c r="BC766" s="2">
        <v>0</v>
      </c>
      <c r="BD766" s="2">
        <v>0</v>
      </c>
      <c r="BE766" s="2">
        <v>0</v>
      </c>
      <c r="BF766" s="2">
        <v>54.41</v>
      </c>
      <c r="BG766" s="2">
        <v>0</v>
      </c>
      <c r="BH766">
        <v>2025</v>
      </c>
    </row>
    <row r="767" spans="1:60">
      <c r="A767" s="1" t="s">
        <v>3139</v>
      </c>
      <c r="B767" s="2" t="s">
        <v>3140</v>
      </c>
      <c r="C767" s="2" t="s">
        <v>3141</v>
      </c>
      <c r="D767" s="2" t="s">
        <v>3142</v>
      </c>
      <c r="E767" s="2" t="s">
        <v>417</v>
      </c>
      <c r="F767" s="2" t="s">
        <v>257</v>
      </c>
      <c r="G767" s="2">
        <v>10</v>
      </c>
      <c r="H767" s="2">
        <v>3</v>
      </c>
      <c r="I767" s="2">
        <v>6.1</v>
      </c>
      <c r="J767" s="2">
        <v>0</v>
      </c>
      <c r="K767" s="2">
        <v>2196</v>
      </c>
      <c r="L767" s="2">
        <v>0</v>
      </c>
      <c r="M767" s="2">
        <v>0</v>
      </c>
      <c r="N767" s="2">
        <v>0</v>
      </c>
      <c r="O767" s="2">
        <v>0</v>
      </c>
      <c r="P767" s="2">
        <v>216</v>
      </c>
      <c r="Q767" s="2">
        <v>0</v>
      </c>
      <c r="R767" s="2">
        <v>0</v>
      </c>
      <c r="S767" s="2">
        <v>0</v>
      </c>
      <c r="T767" s="2">
        <v>800</v>
      </c>
      <c r="U767" s="2">
        <v>100</v>
      </c>
      <c r="V767" s="2">
        <v>300</v>
      </c>
      <c r="W767" s="2">
        <v>33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3645</v>
      </c>
      <c r="AG767" s="2">
        <v>444.2</v>
      </c>
      <c r="AH767" s="2">
        <v>16.66</v>
      </c>
      <c r="AI767" s="2">
        <v>111.04</v>
      </c>
      <c r="AJ767" s="2">
        <v>333</v>
      </c>
      <c r="AK767" s="2">
        <v>0</v>
      </c>
      <c r="AL767" s="2">
        <v>0</v>
      </c>
      <c r="AM767" s="2">
        <v>0</v>
      </c>
      <c r="AN767" s="2">
        <v>0</v>
      </c>
      <c r="AO767" s="2">
        <v>2</v>
      </c>
      <c r="AP767" s="2">
        <v>9</v>
      </c>
      <c r="AQ767" s="2">
        <v>0</v>
      </c>
      <c r="AR767" s="3">
        <v>2738.1</v>
      </c>
      <c r="AS767" s="2">
        <v>3573</v>
      </c>
      <c r="AT767" s="2">
        <v>9998.51</v>
      </c>
      <c r="AU767" s="2">
        <v>10000</v>
      </c>
      <c r="AV767" s="2">
        <v>2000</v>
      </c>
      <c r="AW767" s="2">
        <v>2000</v>
      </c>
      <c r="AX767" s="2">
        <v>0</v>
      </c>
      <c r="AY767" s="2">
        <v>2000</v>
      </c>
      <c r="AZ767" s="2">
        <v>0</v>
      </c>
      <c r="BA767" s="2">
        <v>1809.8</v>
      </c>
      <c r="BB767" s="2">
        <v>0</v>
      </c>
      <c r="BC767" s="2">
        <v>0</v>
      </c>
      <c r="BD767" s="2">
        <v>0</v>
      </c>
      <c r="BE767" s="2">
        <v>0</v>
      </c>
      <c r="BF767" s="2">
        <v>0</v>
      </c>
      <c r="BG767" s="2">
        <v>0</v>
      </c>
      <c r="BH767">
        <v>2019</v>
      </c>
    </row>
    <row r="768" spans="1:60">
      <c r="A768" s="1" t="s">
        <v>3143</v>
      </c>
      <c r="B768" s="2" t="s">
        <v>3144</v>
      </c>
      <c r="C768" s="2" t="s">
        <v>3145</v>
      </c>
      <c r="D768" s="2" t="s">
        <v>3146</v>
      </c>
      <c r="E768" s="2" t="s">
        <v>417</v>
      </c>
      <c r="F768" s="2" t="s">
        <v>257</v>
      </c>
      <c r="G768" s="2">
        <v>10</v>
      </c>
      <c r="H768" s="2">
        <v>2</v>
      </c>
      <c r="I768" s="2">
        <v>5.9</v>
      </c>
      <c r="J768" s="2">
        <v>0</v>
      </c>
      <c r="K768" s="2">
        <v>2124</v>
      </c>
      <c r="L768" s="2">
        <v>0</v>
      </c>
      <c r="M768" s="2">
        <v>0</v>
      </c>
      <c r="N768" s="2">
        <v>0</v>
      </c>
      <c r="O768" s="2">
        <v>0</v>
      </c>
      <c r="P768" s="2">
        <v>216</v>
      </c>
      <c r="Q768" s="2">
        <v>0</v>
      </c>
      <c r="R768" s="2">
        <v>0</v>
      </c>
      <c r="S768" s="2">
        <v>0</v>
      </c>
      <c r="T768" s="2">
        <v>800</v>
      </c>
      <c r="U768" s="2">
        <v>100</v>
      </c>
      <c r="V768" s="2">
        <v>300</v>
      </c>
      <c r="W768" s="2">
        <v>33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2">
        <v>3573</v>
      </c>
      <c r="AG768" s="2">
        <v>351.9</v>
      </c>
      <c r="AH768" s="2">
        <v>13.2</v>
      </c>
      <c r="AI768" s="2">
        <v>104.32</v>
      </c>
      <c r="AJ768" s="2">
        <v>264</v>
      </c>
      <c r="AK768" s="2">
        <v>0</v>
      </c>
      <c r="AL768" s="2">
        <v>0</v>
      </c>
      <c r="AM768" s="2">
        <v>0</v>
      </c>
      <c r="AN768" s="2">
        <v>0</v>
      </c>
      <c r="AO768" s="2">
        <v>2</v>
      </c>
      <c r="AP768" s="2">
        <v>9</v>
      </c>
      <c r="AQ768" s="2">
        <v>0</v>
      </c>
      <c r="AR768" s="3">
        <v>2837.58</v>
      </c>
      <c r="AS768" s="2">
        <v>3501</v>
      </c>
      <c r="AT768" s="2">
        <v>9717.15</v>
      </c>
      <c r="AU768" s="2">
        <v>10000</v>
      </c>
      <c r="AV768" s="2">
        <v>2000</v>
      </c>
      <c r="AW768" s="2">
        <v>0</v>
      </c>
      <c r="AX768" s="2">
        <v>0</v>
      </c>
      <c r="AY768" s="2">
        <v>2000</v>
      </c>
      <c r="AZ768" s="2">
        <v>0</v>
      </c>
      <c r="BA768" s="2">
        <v>1466.84</v>
      </c>
      <c r="BB768" s="2">
        <v>0</v>
      </c>
      <c r="BC768" s="2">
        <v>0</v>
      </c>
      <c r="BD768" s="2">
        <v>0</v>
      </c>
      <c r="BE768" s="2">
        <v>0</v>
      </c>
      <c r="BF768" s="2">
        <v>0</v>
      </c>
      <c r="BG768" s="2">
        <v>0</v>
      </c>
      <c r="BH768">
        <v>2028</v>
      </c>
    </row>
    <row r="769" spans="1:60">
      <c r="A769" s="1" t="s">
        <v>3147</v>
      </c>
      <c r="B769" s="2" t="s">
        <v>3148</v>
      </c>
      <c r="C769" s="2" t="s">
        <v>3149</v>
      </c>
      <c r="D769" s="2" t="s">
        <v>3150</v>
      </c>
      <c r="E769" s="2" t="s">
        <v>417</v>
      </c>
      <c r="F769" s="2" t="s">
        <v>257</v>
      </c>
      <c r="G769" s="2">
        <v>10</v>
      </c>
      <c r="H769" s="2">
        <v>2</v>
      </c>
      <c r="I769" s="2">
        <v>5.9</v>
      </c>
      <c r="J769" s="2">
        <v>0</v>
      </c>
      <c r="K769" s="2">
        <v>2124</v>
      </c>
      <c r="L769" s="2">
        <v>0</v>
      </c>
      <c r="M769" s="2">
        <v>0</v>
      </c>
      <c r="N769" s="2">
        <v>16</v>
      </c>
      <c r="O769" s="2">
        <v>0</v>
      </c>
      <c r="P769" s="2">
        <v>216</v>
      </c>
      <c r="Q769" s="2">
        <v>0</v>
      </c>
      <c r="R769" s="2">
        <v>0</v>
      </c>
      <c r="S769" s="2">
        <v>0</v>
      </c>
      <c r="T769" s="2">
        <v>800</v>
      </c>
      <c r="U769" s="2">
        <v>100</v>
      </c>
      <c r="V769" s="2">
        <v>300</v>
      </c>
      <c r="W769" s="2">
        <v>33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0</v>
      </c>
      <c r="AE769" s="2">
        <v>0</v>
      </c>
      <c r="AF769" s="2">
        <v>3589</v>
      </c>
      <c r="AG769" s="2">
        <v>361.44</v>
      </c>
      <c r="AH769" s="2">
        <v>13.55</v>
      </c>
      <c r="AI769" s="2">
        <v>104.32</v>
      </c>
      <c r="AJ769" s="2">
        <v>271</v>
      </c>
      <c r="AK769" s="2">
        <v>0</v>
      </c>
      <c r="AL769" s="2">
        <v>0</v>
      </c>
      <c r="AM769" s="2">
        <v>0</v>
      </c>
      <c r="AN769" s="2">
        <v>0</v>
      </c>
      <c r="AO769" s="2">
        <v>2</v>
      </c>
      <c r="AP769" s="2">
        <v>9</v>
      </c>
      <c r="AQ769" s="2">
        <v>0</v>
      </c>
      <c r="AR769" s="3">
        <v>2836.69</v>
      </c>
      <c r="AS769" s="2">
        <v>3517</v>
      </c>
      <c r="AT769" s="2">
        <v>9543.82</v>
      </c>
      <c r="AU769" s="2">
        <v>10000</v>
      </c>
      <c r="AV769" s="2">
        <v>1000</v>
      </c>
      <c r="AW769" s="2">
        <v>4000</v>
      </c>
      <c r="AX769" s="2">
        <v>0</v>
      </c>
      <c r="AY769" s="2">
        <v>0</v>
      </c>
      <c r="AZ769" s="2">
        <v>0</v>
      </c>
      <c r="BA769" s="2">
        <v>1500.62</v>
      </c>
      <c r="BB769" s="2">
        <v>0</v>
      </c>
      <c r="BC769" s="2">
        <v>0</v>
      </c>
      <c r="BD769" s="2">
        <v>0</v>
      </c>
      <c r="BE769" s="2">
        <v>0</v>
      </c>
      <c r="BF769" s="2">
        <v>0</v>
      </c>
      <c r="BG769" s="2">
        <v>0</v>
      </c>
      <c r="BH769">
        <v>2021</v>
      </c>
    </row>
    <row r="770" spans="1:60">
      <c r="A770" s="1" t="s">
        <v>3151</v>
      </c>
      <c r="B770" s="2" t="s">
        <v>3152</v>
      </c>
      <c r="C770" s="2" t="s">
        <v>3153</v>
      </c>
      <c r="D770" s="2" t="s">
        <v>3154</v>
      </c>
      <c r="E770" s="2" t="s">
        <v>417</v>
      </c>
      <c r="F770" s="2" t="s">
        <v>257</v>
      </c>
      <c r="G770" s="2">
        <v>10</v>
      </c>
      <c r="H770" s="2">
        <v>3</v>
      </c>
      <c r="I770" s="2">
        <v>6.1</v>
      </c>
      <c r="J770" s="2">
        <v>0</v>
      </c>
      <c r="K770" s="2">
        <v>2196</v>
      </c>
      <c r="L770" s="2">
        <v>0</v>
      </c>
      <c r="M770" s="2">
        <v>24</v>
      </c>
      <c r="N770" s="2">
        <v>64</v>
      </c>
      <c r="O770" s="2">
        <v>0</v>
      </c>
      <c r="P770" s="2">
        <v>504</v>
      </c>
      <c r="Q770" s="2">
        <v>0</v>
      </c>
      <c r="R770" s="2">
        <v>0</v>
      </c>
      <c r="S770" s="2">
        <v>3.76</v>
      </c>
      <c r="T770" s="2">
        <v>800</v>
      </c>
      <c r="U770" s="2">
        <v>100</v>
      </c>
      <c r="V770" s="2">
        <v>300</v>
      </c>
      <c r="W770" s="2">
        <v>33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0</v>
      </c>
      <c r="AE770" s="2">
        <v>0</v>
      </c>
      <c r="AF770" s="2">
        <v>4024.76</v>
      </c>
      <c r="AG770" s="2">
        <v>399.92</v>
      </c>
      <c r="AH770" s="2">
        <v>15</v>
      </c>
      <c r="AI770" s="2">
        <v>104.32</v>
      </c>
      <c r="AJ770" s="2">
        <v>300</v>
      </c>
      <c r="AK770" s="2">
        <v>0</v>
      </c>
      <c r="AL770" s="2">
        <v>0</v>
      </c>
      <c r="AM770" s="2">
        <v>0</v>
      </c>
      <c r="AN770" s="2">
        <v>0</v>
      </c>
      <c r="AO770" s="2">
        <v>2</v>
      </c>
      <c r="AP770" s="2">
        <v>9</v>
      </c>
      <c r="AQ770" s="2">
        <v>0</v>
      </c>
      <c r="AR770" s="3">
        <v>3203.52</v>
      </c>
      <c r="AS770" s="2">
        <v>3952.76</v>
      </c>
      <c r="AT770" s="2">
        <v>10786.62</v>
      </c>
      <c r="AU770" s="2">
        <v>10000</v>
      </c>
      <c r="AV770" s="2">
        <v>2000</v>
      </c>
      <c r="AW770" s="2">
        <v>2000</v>
      </c>
      <c r="AX770" s="2">
        <v>0</v>
      </c>
      <c r="AY770" s="2">
        <v>0</v>
      </c>
      <c r="AZ770" s="2">
        <v>0</v>
      </c>
      <c r="BA770" s="2">
        <v>1638.48</v>
      </c>
      <c r="BB770" s="2">
        <v>0</v>
      </c>
      <c r="BC770" s="2">
        <v>0</v>
      </c>
      <c r="BD770" s="2">
        <v>0</v>
      </c>
      <c r="BE770" s="2">
        <v>0</v>
      </c>
      <c r="BF770" s="2">
        <v>0</v>
      </c>
      <c r="BG770" s="2">
        <v>0</v>
      </c>
      <c r="BH770">
        <v>2025</v>
      </c>
    </row>
    <row r="771" spans="1:60">
      <c r="A771" s="1" t="s">
        <v>3155</v>
      </c>
      <c r="B771" s="2" t="s">
        <v>3156</v>
      </c>
      <c r="C771" s="2" t="s">
        <v>3157</v>
      </c>
      <c r="D771" s="2" t="s">
        <v>3158</v>
      </c>
      <c r="E771" s="2" t="s">
        <v>417</v>
      </c>
      <c r="F771" s="2" t="s">
        <v>257</v>
      </c>
      <c r="G771" s="2">
        <v>10</v>
      </c>
      <c r="H771" s="2">
        <v>3</v>
      </c>
      <c r="I771" s="2">
        <v>6.1</v>
      </c>
      <c r="J771" s="2">
        <v>0</v>
      </c>
      <c r="K771" s="2">
        <v>2196</v>
      </c>
      <c r="L771" s="2">
        <v>0</v>
      </c>
      <c r="M771" s="2">
        <v>24</v>
      </c>
      <c r="N771" s="2">
        <v>40</v>
      </c>
      <c r="O771" s="2">
        <v>0</v>
      </c>
      <c r="P771" s="2">
        <v>504</v>
      </c>
      <c r="Q771" s="2">
        <v>0</v>
      </c>
      <c r="R771" s="2">
        <v>0</v>
      </c>
      <c r="S771" s="2">
        <v>0</v>
      </c>
      <c r="T771" s="2">
        <v>800</v>
      </c>
      <c r="U771" s="2">
        <v>100</v>
      </c>
      <c r="V771" s="2">
        <v>300</v>
      </c>
      <c r="W771" s="2">
        <v>33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0</v>
      </c>
      <c r="AE771" s="2">
        <v>0</v>
      </c>
      <c r="AF771" s="2">
        <v>3997</v>
      </c>
      <c r="AG771" s="2">
        <v>575.6</v>
      </c>
      <c r="AH771" s="2">
        <v>21.59</v>
      </c>
      <c r="AI771" s="2">
        <v>143.9</v>
      </c>
      <c r="AJ771" s="2">
        <v>432</v>
      </c>
      <c r="AK771" s="2">
        <v>0</v>
      </c>
      <c r="AL771" s="2">
        <v>0</v>
      </c>
      <c r="AM771" s="2">
        <v>0</v>
      </c>
      <c r="AN771" s="2">
        <v>0</v>
      </c>
      <c r="AO771" s="2">
        <v>2</v>
      </c>
      <c r="AP771" s="2">
        <v>9</v>
      </c>
      <c r="AQ771" s="2">
        <v>0</v>
      </c>
      <c r="AR771" s="3">
        <v>2821.91</v>
      </c>
      <c r="AS771" s="2">
        <v>3925</v>
      </c>
      <c r="AT771" s="2">
        <v>10552.51</v>
      </c>
      <c r="AU771" s="2">
        <v>10000</v>
      </c>
      <c r="AV771" s="2">
        <v>1000</v>
      </c>
      <c r="AW771" s="2">
        <v>800</v>
      </c>
      <c r="AX771" s="2">
        <v>0</v>
      </c>
      <c r="AY771" s="2">
        <v>0</v>
      </c>
      <c r="AZ771" s="2">
        <v>2200</v>
      </c>
      <c r="BA771" s="2">
        <v>2346.18</v>
      </c>
      <c r="BB771" s="2">
        <v>0</v>
      </c>
      <c r="BC771" s="2">
        <v>0</v>
      </c>
      <c r="BD771" s="2">
        <v>0</v>
      </c>
      <c r="BE771" s="2">
        <v>0</v>
      </c>
      <c r="BF771" s="2">
        <v>0</v>
      </c>
      <c r="BG771" s="2">
        <v>0</v>
      </c>
      <c r="BH771">
        <v>2029</v>
      </c>
    </row>
    <row r="772" spans="1:60">
      <c r="A772" s="1" t="s">
        <v>3159</v>
      </c>
      <c r="B772" s="2" t="s">
        <v>3160</v>
      </c>
      <c r="C772" s="2" t="s">
        <v>3161</v>
      </c>
      <c r="D772" s="2" t="s">
        <v>3162</v>
      </c>
      <c r="E772" s="2" t="s">
        <v>417</v>
      </c>
      <c r="F772" s="2" t="s">
        <v>257</v>
      </c>
      <c r="G772" s="2">
        <v>10</v>
      </c>
      <c r="H772" s="2">
        <v>3</v>
      </c>
      <c r="I772" s="2">
        <v>6.1</v>
      </c>
      <c r="J772" s="2">
        <v>0</v>
      </c>
      <c r="K772" s="2">
        <v>2196</v>
      </c>
      <c r="L772" s="2">
        <v>0</v>
      </c>
      <c r="M772" s="2">
        <v>0</v>
      </c>
      <c r="N772" s="2">
        <v>0</v>
      </c>
      <c r="O772" s="2">
        <v>0</v>
      </c>
      <c r="P772" s="2">
        <v>216</v>
      </c>
      <c r="Q772" s="2">
        <v>0</v>
      </c>
      <c r="R772" s="2">
        <v>0</v>
      </c>
      <c r="S772" s="2">
        <v>0</v>
      </c>
      <c r="T772" s="2">
        <v>800</v>
      </c>
      <c r="U772" s="2">
        <v>100</v>
      </c>
      <c r="V772" s="2">
        <v>300</v>
      </c>
      <c r="W772" s="2">
        <v>33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0</v>
      </c>
      <c r="AE772" s="2">
        <v>0</v>
      </c>
      <c r="AF772" s="2">
        <v>3645</v>
      </c>
      <c r="AG772" s="2">
        <v>406.5</v>
      </c>
      <c r="AH772" s="2">
        <v>15.24</v>
      </c>
      <c r="AI772" s="2">
        <v>104.32</v>
      </c>
      <c r="AJ772" s="2">
        <v>305</v>
      </c>
      <c r="AK772" s="2">
        <v>0</v>
      </c>
      <c r="AL772" s="2">
        <v>0</v>
      </c>
      <c r="AM772" s="2">
        <v>0</v>
      </c>
      <c r="AN772" s="2">
        <v>0</v>
      </c>
      <c r="AO772" s="2">
        <v>2</v>
      </c>
      <c r="AP772" s="2">
        <v>9</v>
      </c>
      <c r="AQ772" s="2">
        <v>0</v>
      </c>
      <c r="AR772" s="3">
        <v>2811.94</v>
      </c>
      <c r="AS772" s="2">
        <v>3573</v>
      </c>
      <c r="AT772" s="2">
        <v>9606.53</v>
      </c>
      <c r="AU772" s="2">
        <v>10000</v>
      </c>
      <c r="AV772" s="2">
        <v>0</v>
      </c>
      <c r="AW772" s="2">
        <v>0</v>
      </c>
      <c r="AX772" s="2">
        <v>800</v>
      </c>
      <c r="AY772" s="2">
        <v>0</v>
      </c>
      <c r="AZ772" s="2">
        <v>0</v>
      </c>
      <c r="BA772" s="2">
        <v>1662.12</v>
      </c>
      <c r="BB772" s="2">
        <v>0</v>
      </c>
      <c r="BC772" s="2">
        <v>0</v>
      </c>
      <c r="BD772" s="2">
        <v>0</v>
      </c>
      <c r="BE772" s="2">
        <v>0</v>
      </c>
      <c r="BF772" s="2">
        <v>0</v>
      </c>
      <c r="BG772" s="2">
        <v>0</v>
      </c>
      <c r="BH772">
        <v>2029</v>
      </c>
    </row>
    <row r="773" spans="1:60">
      <c r="A773" s="1" t="s">
        <v>3163</v>
      </c>
      <c r="B773" s="2" t="s">
        <v>3164</v>
      </c>
      <c r="C773" s="2" t="s">
        <v>3165</v>
      </c>
      <c r="D773" s="2" t="s">
        <v>3166</v>
      </c>
      <c r="E773" s="2" t="s">
        <v>417</v>
      </c>
      <c r="F773" s="2" t="s">
        <v>257</v>
      </c>
      <c r="G773" s="2">
        <v>10</v>
      </c>
      <c r="H773" s="2">
        <v>2</v>
      </c>
      <c r="I773" s="2">
        <v>5.9</v>
      </c>
      <c r="J773" s="2">
        <v>0</v>
      </c>
      <c r="K773" s="2">
        <v>2124</v>
      </c>
      <c r="L773" s="2">
        <v>0</v>
      </c>
      <c r="M773" s="2">
        <v>0</v>
      </c>
      <c r="N773" s="2">
        <v>0</v>
      </c>
      <c r="O773" s="2">
        <v>0</v>
      </c>
      <c r="P773" s="2">
        <v>216</v>
      </c>
      <c r="Q773" s="2">
        <v>0</v>
      </c>
      <c r="R773" s="2">
        <v>0</v>
      </c>
      <c r="S773" s="2">
        <v>0</v>
      </c>
      <c r="T773" s="2">
        <v>800</v>
      </c>
      <c r="U773" s="2">
        <v>100</v>
      </c>
      <c r="V773" s="2">
        <v>300</v>
      </c>
      <c r="W773" s="2">
        <v>33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0</v>
      </c>
      <c r="AE773" s="2">
        <v>0</v>
      </c>
      <c r="AF773" s="2">
        <v>3573</v>
      </c>
      <c r="AG773" s="2">
        <v>352.99</v>
      </c>
      <c r="AH773" s="2">
        <v>13.24</v>
      </c>
      <c r="AI773" s="2">
        <v>104.32</v>
      </c>
      <c r="AJ773" s="2">
        <v>265</v>
      </c>
      <c r="AK773" s="2">
        <v>0</v>
      </c>
      <c r="AL773" s="2">
        <v>0</v>
      </c>
      <c r="AM773" s="2">
        <v>0</v>
      </c>
      <c r="AN773" s="2">
        <v>0</v>
      </c>
      <c r="AO773" s="2">
        <v>2</v>
      </c>
      <c r="AP773" s="2">
        <v>9</v>
      </c>
      <c r="AQ773" s="2">
        <v>0</v>
      </c>
      <c r="AR773" s="3">
        <v>2835.45</v>
      </c>
      <c r="AS773" s="2">
        <v>3501</v>
      </c>
      <c r="AT773" s="2">
        <v>9284.39</v>
      </c>
      <c r="AU773" s="2">
        <v>10000</v>
      </c>
      <c r="AV773" s="2">
        <v>2000</v>
      </c>
      <c r="AW773" s="2">
        <v>2000</v>
      </c>
      <c r="AX773" s="2">
        <v>0</v>
      </c>
      <c r="AY773" s="2">
        <v>0</v>
      </c>
      <c r="AZ773" s="2">
        <v>0</v>
      </c>
      <c r="BA773" s="2">
        <v>1471.1</v>
      </c>
      <c r="BB773" s="2">
        <v>0</v>
      </c>
      <c r="BC773" s="2">
        <v>0</v>
      </c>
      <c r="BD773" s="2">
        <v>0</v>
      </c>
      <c r="BE773" s="2">
        <v>0</v>
      </c>
      <c r="BF773" s="2">
        <v>0</v>
      </c>
      <c r="BG773" s="2">
        <v>0</v>
      </c>
      <c r="BH773">
        <v>2026</v>
      </c>
    </row>
    <row r="774" spans="1:60">
      <c r="A774" s="1" t="s">
        <v>3167</v>
      </c>
      <c r="B774" s="2" t="s">
        <v>3168</v>
      </c>
      <c r="C774" s="2" t="s">
        <v>3169</v>
      </c>
      <c r="D774" s="2" t="s">
        <v>3170</v>
      </c>
      <c r="E774" s="2" t="s">
        <v>417</v>
      </c>
      <c r="F774" s="2" t="s">
        <v>257</v>
      </c>
      <c r="G774" s="2">
        <v>10</v>
      </c>
      <c r="H774" s="2">
        <v>2</v>
      </c>
      <c r="I774" s="2">
        <v>5.9</v>
      </c>
      <c r="J774" s="2">
        <v>0</v>
      </c>
      <c r="K774" s="2">
        <v>2124</v>
      </c>
      <c r="L774" s="2">
        <v>0</v>
      </c>
      <c r="M774" s="2">
        <v>0</v>
      </c>
      <c r="N774" s="2">
        <v>0</v>
      </c>
      <c r="O774" s="2">
        <v>0</v>
      </c>
      <c r="P774" s="2">
        <v>72</v>
      </c>
      <c r="Q774" s="2">
        <v>0</v>
      </c>
      <c r="R774" s="2">
        <v>0</v>
      </c>
      <c r="S774" s="2">
        <v>0</v>
      </c>
      <c r="T774" s="2">
        <v>800</v>
      </c>
      <c r="U774" s="2">
        <v>100</v>
      </c>
      <c r="V774" s="2">
        <v>300</v>
      </c>
      <c r="W774" s="2">
        <v>33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3429</v>
      </c>
      <c r="AG774" s="2">
        <v>341.47</v>
      </c>
      <c r="AH774" s="2">
        <v>12.81</v>
      </c>
      <c r="AI774" s="2">
        <v>104.32</v>
      </c>
      <c r="AJ774" s="2">
        <v>256</v>
      </c>
      <c r="AK774" s="2">
        <v>0</v>
      </c>
      <c r="AL774" s="2">
        <v>0</v>
      </c>
      <c r="AM774" s="2">
        <v>0</v>
      </c>
      <c r="AN774" s="2">
        <v>0</v>
      </c>
      <c r="AO774" s="2">
        <v>2</v>
      </c>
      <c r="AP774" s="2">
        <v>9</v>
      </c>
      <c r="AQ774" s="2">
        <v>0</v>
      </c>
      <c r="AR774" s="3">
        <v>2712.4</v>
      </c>
      <c r="AS774" s="2">
        <v>3357</v>
      </c>
      <c r="AT774" s="2">
        <v>9397.21</v>
      </c>
      <c r="AU774" s="2">
        <v>10000</v>
      </c>
      <c r="AV774" s="2">
        <v>4000</v>
      </c>
      <c r="AW774" s="2">
        <v>0</v>
      </c>
      <c r="AX774" s="2">
        <v>0</v>
      </c>
      <c r="AY774" s="2">
        <v>2000</v>
      </c>
      <c r="AZ774" s="2">
        <v>0</v>
      </c>
      <c r="BA774" s="2">
        <v>1429.2</v>
      </c>
      <c r="BB774" s="2">
        <v>0</v>
      </c>
      <c r="BC774" s="2">
        <v>0</v>
      </c>
      <c r="BD774" s="2">
        <v>0</v>
      </c>
      <c r="BE774" s="2">
        <v>0</v>
      </c>
      <c r="BF774" s="2">
        <v>0</v>
      </c>
      <c r="BG774" s="2">
        <v>0</v>
      </c>
      <c r="BH774">
        <v>2030</v>
      </c>
    </row>
    <row r="775" spans="1:60">
      <c r="A775" s="1" t="s">
        <v>3171</v>
      </c>
      <c r="B775" s="2" t="s">
        <v>3172</v>
      </c>
      <c r="C775" s="2" t="s">
        <v>3173</v>
      </c>
      <c r="D775" s="2" t="s">
        <v>3174</v>
      </c>
      <c r="E775" s="2" t="s">
        <v>417</v>
      </c>
      <c r="F775" s="2" t="s">
        <v>257</v>
      </c>
      <c r="G775" s="2">
        <v>10</v>
      </c>
      <c r="H775" s="2">
        <v>3</v>
      </c>
      <c r="I775" s="2">
        <v>6.1</v>
      </c>
      <c r="J775" s="2">
        <v>0</v>
      </c>
      <c r="K775" s="2">
        <v>2196</v>
      </c>
      <c r="L775" s="2">
        <v>0</v>
      </c>
      <c r="M775" s="2">
        <v>0</v>
      </c>
      <c r="N775" s="2">
        <v>0</v>
      </c>
      <c r="O775" s="2">
        <v>0</v>
      </c>
      <c r="P775" s="2">
        <v>216</v>
      </c>
      <c r="Q775" s="2">
        <v>0</v>
      </c>
      <c r="R775" s="2">
        <v>0</v>
      </c>
      <c r="S775" s="2">
        <v>0</v>
      </c>
      <c r="T775" s="2">
        <v>800</v>
      </c>
      <c r="U775" s="2">
        <v>100</v>
      </c>
      <c r="V775" s="2">
        <v>300</v>
      </c>
      <c r="W775" s="2">
        <v>33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  <c r="AF775" s="2">
        <v>3645</v>
      </c>
      <c r="AG775" s="2">
        <v>340.51</v>
      </c>
      <c r="AH775" s="2">
        <v>12.77</v>
      </c>
      <c r="AI775" s="2">
        <v>104.32</v>
      </c>
      <c r="AJ775" s="2">
        <v>255</v>
      </c>
      <c r="AK775" s="2">
        <v>0</v>
      </c>
      <c r="AL775" s="2">
        <v>0</v>
      </c>
      <c r="AM775" s="2">
        <v>0</v>
      </c>
      <c r="AN775" s="2">
        <v>0</v>
      </c>
      <c r="AO775" s="2">
        <v>2</v>
      </c>
      <c r="AP775" s="2">
        <v>9</v>
      </c>
      <c r="AQ775" s="2">
        <v>0</v>
      </c>
      <c r="AR775" s="3">
        <v>2930.4</v>
      </c>
      <c r="AS775" s="2">
        <v>3573</v>
      </c>
      <c r="AT775" s="2">
        <v>9793.83</v>
      </c>
      <c r="AU775" s="2">
        <v>10000</v>
      </c>
      <c r="AV775" s="2">
        <v>0</v>
      </c>
      <c r="AW775" s="2">
        <v>2000</v>
      </c>
      <c r="AX775" s="2">
        <v>0</v>
      </c>
      <c r="AY775" s="2">
        <v>2000</v>
      </c>
      <c r="AZ775" s="2">
        <v>0</v>
      </c>
      <c r="BA775" s="2">
        <v>1425.2</v>
      </c>
      <c r="BB775" s="2">
        <v>0</v>
      </c>
      <c r="BC775" s="2">
        <v>0</v>
      </c>
      <c r="BD775" s="2">
        <v>0</v>
      </c>
      <c r="BE775" s="2">
        <v>0</v>
      </c>
      <c r="BF775" s="2">
        <v>0</v>
      </c>
      <c r="BG775" s="2">
        <v>0</v>
      </c>
      <c r="BH775">
        <v>2027</v>
      </c>
    </row>
    <row r="776" spans="1:60">
      <c r="A776" s="1" t="s">
        <v>3175</v>
      </c>
      <c r="B776" s="2" t="s">
        <v>3176</v>
      </c>
      <c r="C776" s="2" t="s">
        <v>3177</v>
      </c>
      <c r="D776" s="2" t="s">
        <v>3178</v>
      </c>
      <c r="E776" s="2" t="s">
        <v>417</v>
      </c>
      <c r="F776" s="2" t="s">
        <v>257</v>
      </c>
      <c r="G776" s="2">
        <v>10</v>
      </c>
      <c r="H776" s="2">
        <v>3</v>
      </c>
      <c r="I776" s="2">
        <v>6.1</v>
      </c>
      <c r="J776" s="2">
        <v>0</v>
      </c>
      <c r="K776" s="2">
        <v>2196</v>
      </c>
      <c r="L776" s="2">
        <v>0</v>
      </c>
      <c r="M776" s="2">
        <v>0</v>
      </c>
      <c r="N776" s="2">
        <v>0</v>
      </c>
      <c r="O776" s="2">
        <v>0</v>
      </c>
      <c r="P776" s="2">
        <v>216</v>
      </c>
      <c r="Q776" s="2">
        <v>7</v>
      </c>
      <c r="R776" s="2">
        <v>0</v>
      </c>
      <c r="S776" s="2">
        <v>0</v>
      </c>
      <c r="T776" s="2">
        <v>800</v>
      </c>
      <c r="U776" s="2">
        <v>100</v>
      </c>
      <c r="V776" s="2">
        <v>300</v>
      </c>
      <c r="W776" s="2">
        <v>56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  <c r="AE776" s="2">
        <v>0</v>
      </c>
      <c r="AF776" s="2">
        <v>3675</v>
      </c>
      <c r="AG776" s="2">
        <v>398.98</v>
      </c>
      <c r="AH776" s="2">
        <v>14.96</v>
      </c>
      <c r="AI776" s="2">
        <v>104.32</v>
      </c>
      <c r="AJ776" s="2">
        <v>299</v>
      </c>
      <c r="AK776" s="2">
        <v>0</v>
      </c>
      <c r="AL776" s="2">
        <v>0</v>
      </c>
      <c r="AM776" s="2">
        <v>0</v>
      </c>
      <c r="AN776" s="2">
        <v>0</v>
      </c>
      <c r="AO776" s="2">
        <v>2</v>
      </c>
      <c r="AP776" s="2">
        <v>9</v>
      </c>
      <c r="AQ776" s="2">
        <v>0</v>
      </c>
      <c r="AR776" s="3">
        <v>2855.74</v>
      </c>
      <c r="AS776" s="2">
        <v>3603</v>
      </c>
      <c r="AT776" s="2">
        <v>9770.63</v>
      </c>
      <c r="AU776" s="2">
        <v>10000</v>
      </c>
      <c r="AV776" s="2">
        <v>1000</v>
      </c>
      <c r="AW776" s="2">
        <v>4000</v>
      </c>
      <c r="AX776" s="2">
        <v>0</v>
      </c>
      <c r="AY776" s="2">
        <v>0</v>
      </c>
      <c r="AZ776" s="2">
        <v>0</v>
      </c>
      <c r="BA776" s="2">
        <v>1634.52</v>
      </c>
      <c r="BB776" s="2">
        <v>0</v>
      </c>
      <c r="BC776" s="2">
        <v>0</v>
      </c>
      <c r="BD776" s="2">
        <v>0</v>
      </c>
      <c r="BE776" s="2">
        <v>0</v>
      </c>
      <c r="BF776" s="2">
        <v>0</v>
      </c>
      <c r="BG776" s="2">
        <v>0</v>
      </c>
      <c r="BH776">
        <v>2029</v>
      </c>
    </row>
    <row r="777" spans="1:60">
      <c r="A777" s="1" t="s">
        <v>3179</v>
      </c>
      <c r="B777" s="2" t="s">
        <v>1337</v>
      </c>
      <c r="C777" s="2" t="s">
        <v>3180</v>
      </c>
      <c r="D777" s="2" t="s">
        <v>3181</v>
      </c>
      <c r="E777" s="2" t="s">
        <v>417</v>
      </c>
      <c r="F777" s="2" t="s">
        <v>257</v>
      </c>
      <c r="G777" s="2">
        <v>10</v>
      </c>
      <c r="H777" s="2">
        <v>1</v>
      </c>
      <c r="I777" s="2">
        <v>5.7</v>
      </c>
      <c r="J777" s="2">
        <v>0</v>
      </c>
      <c r="K777" s="2">
        <v>2052</v>
      </c>
      <c r="L777" s="2">
        <v>0</v>
      </c>
      <c r="M777" s="2">
        <v>0</v>
      </c>
      <c r="N777" s="2">
        <v>0</v>
      </c>
      <c r="O777" s="2">
        <v>0</v>
      </c>
      <c r="P777" s="2">
        <v>144</v>
      </c>
      <c r="Q777" s="2">
        <v>0</v>
      </c>
      <c r="R777" s="2">
        <v>0</v>
      </c>
      <c r="S777" s="2">
        <v>0</v>
      </c>
      <c r="T777" s="2">
        <v>800</v>
      </c>
      <c r="U777" s="2">
        <v>100</v>
      </c>
      <c r="V777" s="2">
        <v>300</v>
      </c>
      <c r="W777" s="2">
        <v>33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3429</v>
      </c>
      <c r="AG777" s="2">
        <v>337.72</v>
      </c>
      <c r="AH777" s="2">
        <v>12.66</v>
      </c>
      <c r="AI777" s="2">
        <v>104.32</v>
      </c>
      <c r="AJ777" s="2">
        <v>253</v>
      </c>
      <c r="AK777" s="2">
        <v>0</v>
      </c>
      <c r="AL777" s="2">
        <v>0</v>
      </c>
      <c r="AM777" s="2">
        <v>0</v>
      </c>
      <c r="AN777" s="2">
        <v>0</v>
      </c>
      <c r="AO777" s="2">
        <v>2</v>
      </c>
      <c r="AP777" s="2">
        <v>9</v>
      </c>
      <c r="AQ777" s="2">
        <v>0</v>
      </c>
      <c r="AR777" s="3">
        <v>2719.3</v>
      </c>
      <c r="AS777" s="2">
        <v>3357</v>
      </c>
      <c r="AT777" s="2">
        <v>9107.73</v>
      </c>
      <c r="AU777" s="2">
        <v>10000</v>
      </c>
      <c r="AV777" s="2">
        <v>0</v>
      </c>
      <c r="AW777" s="2">
        <v>0</v>
      </c>
      <c r="AX777" s="2">
        <v>0</v>
      </c>
      <c r="AY777" s="2">
        <v>0</v>
      </c>
      <c r="AZ777" s="2">
        <v>0</v>
      </c>
      <c r="BA777" s="2">
        <v>1415.4</v>
      </c>
      <c r="BB777" s="2">
        <v>0</v>
      </c>
      <c r="BC777" s="2">
        <v>0</v>
      </c>
      <c r="BD777" s="2">
        <v>0</v>
      </c>
      <c r="BE777" s="2">
        <v>0</v>
      </c>
      <c r="BF777" s="2">
        <v>1.29</v>
      </c>
      <c r="BG777" s="2">
        <v>0</v>
      </c>
      <c r="BH777">
        <v>2029</v>
      </c>
    </row>
    <row r="778" spans="1:60">
      <c r="A778" s="1" t="s">
        <v>3182</v>
      </c>
      <c r="B778" s="2" t="s">
        <v>3183</v>
      </c>
      <c r="C778" s="2" t="s">
        <v>3184</v>
      </c>
      <c r="D778" s="2" t="s">
        <v>3185</v>
      </c>
      <c r="E778" s="2" t="s">
        <v>417</v>
      </c>
      <c r="F778" s="2" t="s">
        <v>257</v>
      </c>
      <c r="G778" s="2">
        <v>10</v>
      </c>
      <c r="H778" s="2">
        <v>3</v>
      </c>
      <c r="I778" s="2">
        <v>6.1</v>
      </c>
      <c r="J778" s="2">
        <v>0</v>
      </c>
      <c r="K778" s="2">
        <v>2196</v>
      </c>
      <c r="L778" s="2">
        <v>0</v>
      </c>
      <c r="M778" s="2">
        <v>24</v>
      </c>
      <c r="N778" s="2">
        <v>32</v>
      </c>
      <c r="O778" s="2">
        <v>0</v>
      </c>
      <c r="P778" s="2">
        <v>144</v>
      </c>
      <c r="Q778" s="2">
        <v>0</v>
      </c>
      <c r="R778" s="2">
        <v>0</v>
      </c>
      <c r="S778" s="2">
        <v>0</v>
      </c>
      <c r="T778" s="2">
        <v>800</v>
      </c>
      <c r="U778" s="2">
        <v>100</v>
      </c>
      <c r="V778" s="2">
        <v>300</v>
      </c>
      <c r="W778" s="2">
        <v>33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3629</v>
      </c>
      <c r="AG778" s="2">
        <v>439.12</v>
      </c>
      <c r="AH778" s="2">
        <v>16.47</v>
      </c>
      <c r="AI778" s="2">
        <v>109.78</v>
      </c>
      <c r="AJ778" s="2">
        <v>329</v>
      </c>
      <c r="AK778" s="2">
        <v>0</v>
      </c>
      <c r="AL778" s="2">
        <v>0</v>
      </c>
      <c r="AM778" s="2">
        <v>0</v>
      </c>
      <c r="AN778" s="2">
        <v>0</v>
      </c>
      <c r="AO778" s="2">
        <v>2</v>
      </c>
      <c r="AP778" s="2">
        <v>9</v>
      </c>
      <c r="AQ778" s="2">
        <v>0</v>
      </c>
      <c r="AR778" s="3">
        <v>2732.63</v>
      </c>
      <c r="AS778" s="2">
        <v>3557</v>
      </c>
      <c r="AT778" s="2">
        <v>9616.23</v>
      </c>
      <c r="AU778" s="2">
        <v>10000</v>
      </c>
      <c r="AV778" s="2">
        <v>1000</v>
      </c>
      <c r="AW778" s="2">
        <v>4000</v>
      </c>
      <c r="AX778" s="2">
        <v>800</v>
      </c>
      <c r="AY778" s="2">
        <v>0</v>
      </c>
      <c r="AZ778" s="2">
        <v>0</v>
      </c>
      <c r="BA778" s="2">
        <v>1788.74</v>
      </c>
      <c r="BB778" s="2">
        <v>0</v>
      </c>
      <c r="BC778" s="2">
        <v>0</v>
      </c>
      <c r="BD778" s="2">
        <v>0</v>
      </c>
      <c r="BE778" s="2">
        <v>0</v>
      </c>
      <c r="BF778" s="2">
        <v>0</v>
      </c>
      <c r="BG778" s="2">
        <v>0</v>
      </c>
      <c r="BH778">
        <v>2025</v>
      </c>
    </row>
    <row r="779" spans="1:60">
      <c r="A779" s="1" t="s">
        <v>3186</v>
      </c>
      <c r="B779" s="2" t="s">
        <v>3187</v>
      </c>
      <c r="C779" s="2" t="s">
        <v>3188</v>
      </c>
      <c r="D779" s="2" t="s">
        <v>3189</v>
      </c>
      <c r="E779" s="2" t="s">
        <v>417</v>
      </c>
      <c r="F779" s="2" t="s">
        <v>257</v>
      </c>
      <c r="G779" s="2">
        <v>10</v>
      </c>
      <c r="H779" s="2">
        <v>3</v>
      </c>
      <c r="I779" s="2">
        <v>6.1</v>
      </c>
      <c r="J779" s="2">
        <v>0</v>
      </c>
      <c r="K779" s="2">
        <v>2196</v>
      </c>
      <c r="L779" s="2">
        <v>0</v>
      </c>
      <c r="M779" s="2">
        <v>36</v>
      </c>
      <c r="N779" s="2">
        <v>72</v>
      </c>
      <c r="O779" s="2">
        <v>0</v>
      </c>
      <c r="P779" s="2">
        <v>216</v>
      </c>
      <c r="Q779" s="2">
        <v>0</v>
      </c>
      <c r="R779" s="2">
        <v>0</v>
      </c>
      <c r="S779" s="2">
        <v>4.36</v>
      </c>
      <c r="T779" s="2">
        <v>800</v>
      </c>
      <c r="U779" s="2">
        <v>100</v>
      </c>
      <c r="V779" s="2">
        <v>300</v>
      </c>
      <c r="W779" s="2">
        <v>33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3757.36</v>
      </c>
      <c r="AG779" s="2">
        <v>468.96</v>
      </c>
      <c r="AH779" s="2">
        <v>17.59</v>
      </c>
      <c r="AI779" s="2">
        <v>117.24</v>
      </c>
      <c r="AJ779" s="2">
        <v>352</v>
      </c>
      <c r="AK779" s="2">
        <v>0</v>
      </c>
      <c r="AL779" s="2">
        <v>0</v>
      </c>
      <c r="AM779" s="2">
        <v>0</v>
      </c>
      <c r="AN779" s="2">
        <v>0</v>
      </c>
      <c r="AO779" s="2">
        <v>2</v>
      </c>
      <c r="AP779" s="2">
        <v>9</v>
      </c>
      <c r="AQ779" s="2">
        <v>0</v>
      </c>
      <c r="AR779" s="3">
        <v>2799.57</v>
      </c>
      <c r="AS779" s="2">
        <v>3685.36</v>
      </c>
      <c r="AT779" s="2">
        <v>9722.8</v>
      </c>
      <c r="AU779" s="2">
        <v>10000</v>
      </c>
      <c r="AV779" s="2">
        <v>1000</v>
      </c>
      <c r="AW779" s="2">
        <v>0</v>
      </c>
      <c r="AX779" s="2">
        <v>0</v>
      </c>
      <c r="AY779" s="2">
        <v>0</v>
      </c>
      <c r="AZ779" s="2">
        <v>0</v>
      </c>
      <c r="BA779" s="2">
        <v>1911.58</v>
      </c>
      <c r="BB779" s="2">
        <v>0</v>
      </c>
      <c r="BC779" s="2">
        <v>0</v>
      </c>
      <c r="BD779" s="2">
        <v>0</v>
      </c>
      <c r="BE779" s="2">
        <v>0</v>
      </c>
      <c r="BF779" s="2">
        <v>0</v>
      </c>
      <c r="BG779" s="2">
        <v>0</v>
      </c>
      <c r="BH779">
        <v>2030</v>
      </c>
    </row>
    <row r="780" spans="1:60">
      <c r="A780" s="1" t="s">
        <v>3190</v>
      </c>
      <c r="B780" s="2" t="s">
        <v>3191</v>
      </c>
      <c r="C780" s="2" t="s">
        <v>3192</v>
      </c>
      <c r="D780" s="2" t="s">
        <v>3193</v>
      </c>
      <c r="E780" s="2" t="s">
        <v>417</v>
      </c>
      <c r="F780" s="2" t="s">
        <v>257</v>
      </c>
      <c r="G780" s="2">
        <v>10</v>
      </c>
      <c r="H780" s="2">
        <v>2</v>
      </c>
      <c r="I780" s="2">
        <v>5.9</v>
      </c>
      <c r="J780" s="2">
        <v>0</v>
      </c>
      <c r="K780" s="2">
        <v>2124</v>
      </c>
      <c r="L780" s="2">
        <v>0</v>
      </c>
      <c r="M780" s="2">
        <v>0</v>
      </c>
      <c r="N780" s="2">
        <v>0</v>
      </c>
      <c r="O780" s="2">
        <v>0</v>
      </c>
      <c r="P780" s="2">
        <v>216</v>
      </c>
      <c r="Q780" s="2">
        <v>0</v>
      </c>
      <c r="R780" s="2">
        <v>0</v>
      </c>
      <c r="S780" s="2">
        <v>0</v>
      </c>
      <c r="T780" s="2">
        <v>800</v>
      </c>
      <c r="U780" s="2">
        <v>100</v>
      </c>
      <c r="V780" s="2">
        <v>300</v>
      </c>
      <c r="W780" s="2">
        <v>33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  <c r="AE780" s="2">
        <v>0</v>
      </c>
      <c r="AF780" s="2">
        <v>3573</v>
      </c>
      <c r="AG780" s="2">
        <v>403.92</v>
      </c>
      <c r="AH780" s="2">
        <v>15.15</v>
      </c>
      <c r="AI780" s="2">
        <v>104.32</v>
      </c>
      <c r="AJ780" s="2">
        <v>303</v>
      </c>
      <c r="AK780" s="2">
        <v>0</v>
      </c>
      <c r="AL780" s="2">
        <v>0</v>
      </c>
      <c r="AM780" s="2">
        <v>0</v>
      </c>
      <c r="AN780" s="2">
        <v>0</v>
      </c>
      <c r="AO780" s="2">
        <v>2</v>
      </c>
      <c r="AP780" s="2">
        <v>9</v>
      </c>
      <c r="AQ780" s="2">
        <v>0</v>
      </c>
      <c r="AR780" s="3">
        <v>2744.61</v>
      </c>
      <c r="AS780" s="2">
        <v>3501</v>
      </c>
      <c r="AT780" s="2">
        <v>9749.03</v>
      </c>
      <c r="AU780" s="2">
        <v>10000</v>
      </c>
      <c r="AV780" s="2">
        <v>0</v>
      </c>
      <c r="AW780" s="2">
        <v>0</v>
      </c>
      <c r="AX780" s="2">
        <v>0</v>
      </c>
      <c r="AY780" s="2">
        <v>0</v>
      </c>
      <c r="AZ780" s="2">
        <v>0</v>
      </c>
      <c r="BA780" s="2">
        <v>1652.78</v>
      </c>
      <c r="BB780" s="2">
        <v>0</v>
      </c>
      <c r="BC780" s="2">
        <v>0</v>
      </c>
      <c r="BD780" s="2">
        <v>0</v>
      </c>
      <c r="BE780" s="2">
        <v>0</v>
      </c>
      <c r="BF780" s="2">
        <v>12.65</v>
      </c>
      <c r="BG780" s="2">
        <v>0</v>
      </c>
      <c r="BH780">
        <v>2023</v>
      </c>
    </row>
    <row r="781" spans="1:60">
      <c r="A781" s="1" t="s">
        <v>3194</v>
      </c>
      <c r="B781" s="2" t="s">
        <v>2770</v>
      </c>
      <c r="C781" s="2" t="s">
        <v>3195</v>
      </c>
      <c r="D781" s="2" t="s">
        <v>3196</v>
      </c>
      <c r="E781" s="2" t="s">
        <v>615</v>
      </c>
      <c r="F781" s="2" t="s">
        <v>257</v>
      </c>
      <c r="G781" s="2">
        <v>8</v>
      </c>
      <c r="H781" s="2">
        <v>2</v>
      </c>
      <c r="I781" s="2">
        <v>5.1</v>
      </c>
      <c r="J781" s="2">
        <v>0</v>
      </c>
      <c r="K781" s="2">
        <v>1836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800</v>
      </c>
      <c r="U781" s="2">
        <v>100</v>
      </c>
      <c r="V781" s="2">
        <v>300</v>
      </c>
      <c r="W781" s="2">
        <v>33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3069</v>
      </c>
      <c r="AG781" s="2">
        <v>470.4</v>
      </c>
      <c r="AH781" s="2">
        <v>17.64</v>
      </c>
      <c r="AI781" s="2">
        <v>117.6</v>
      </c>
      <c r="AJ781" s="2">
        <v>353</v>
      </c>
      <c r="AK781" s="2">
        <v>0</v>
      </c>
      <c r="AL781" s="2">
        <v>0</v>
      </c>
      <c r="AM781" s="2">
        <v>0</v>
      </c>
      <c r="AN781" s="2">
        <v>0</v>
      </c>
      <c r="AO781" s="2">
        <v>2</v>
      </c>
      <c r="AP781" s="2">
        <v>9</v>
      </c>
      <c r="AQ781" s="2">
        <v>0</v>
      </c>
      <c r="AR781" s="3">
        <v>2108.36</v>
      </c>
      <c r="AS781" s="2">
        <v>2997</v>
      </c>
      <c r="AT781" s="2">
        <v>7699.47</v>
      </c>
      <c r="AU781" s="2">
        <v>10000</v>
      </c>
      <c r="AV781" s="2">
        <v>0</v>
      </c>
      <c r="AW781" s="2">
        <v>4000</v>
      </c>
      <c r="AX781" s="2">
        <v>800</v>
      </c>
      <c r="AY781" s="2">
        <v>0</v>
      </c>
      <c r="AZ781" s="2">
        <v>0</v>
      </c>
      <c r="BA781" s="2">
        <v>1917.28</v>
      </c>
      <c r="BB781" s="2">
        <v>0</v>
      </c>
      <c r="BC781" s="2">
        <v>0</v>
      </c>
      <c r="BD781" s="2">
        <v>0</v>
      </c>
      <c r="BE781" s="2">
        <v>0</v>
      </c>
      <c r="BF781" s="2">
        <v>0</v>
      </c>
      <c r="BG781" s="2">
        <v>0</v>
      </c>
      <c r="BH781">
        <v>2024</v>
      </c>
    </row>
    <row r="782" spans="1:60">
      <c r="A782" s="1" t="s">
        <v>3197</v>
      </c>
      <c r="B782" s="2" t="s">
        <v>3198</v>
      </c>
      <c r="C782" s="2" t="s">
        <v>3199</v>
      </c>
      <c r="D782" s="2" t="s">
        <v>3200</v>
      </c>
      <c r="E782" s="2" t="s">
        <v>417</v>
      </c>
      <c r="F782" s="2" t="s">
        <v>257</v>
      </c>
      <c r="G782" s="2">
        <v>10</v>
      </c>
      <c r="H782" s="2">
        <v>3</v>
      </c>
      <c r="I782" s="2">
        <v>6.1</v>
      </c>
      <c r="J782" s="2">
        <v>0</v>
      </c>
      <c r="K782" s="2">
        <v>2196</v>
      </c>
      <c r="L782" s="2">
        <v>0</v>
      </c>
      <c r="M782" s="2">
        <v>197</v>
      </c>
      <c r="N782" s="2">
        <v>120</v>
      </c>
      <c r="O782" s="2">
        <v>0</v>
      </c>
      <c r="P782" s="2">
        <v>504</v>
      </c>
      <c r="Q782" s="2">
        <v>0</v>
      </c>
      <c r="R782" s="2">
        <v>0</v>
      </c>
      <c r="S782" s="2">
        <v>4.63</v>
      </c>
      <c r="T782" s="2">
        <v>800</v>
      </c>
      <c r="U782" s="2">
        <v>100</v>
      </c>
      <c r="V782" s="2">
        <v>300</v>
      </c>
      <c r="W782" s="2">
        <v>33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4254.63</v>
      </c>
      <c r="AG782" s="2">
        <v>644.8</v>
      </c>
      <c r="AH782" s="2">
        <v>24.18</v>
      </c>
      <c r="AI782" s="2">
        <v>161.2</v>
      </c>
      <c r="AJ782" s="2">
        <v>484</v>
      </c>
      <c r="AK782" s="2">
        <v>0</v>
      </c>
      <c r="AL782" s="2">
        <v>0</v>
      </c>
      <c r="AM782" s="2">
        <v>0</v>
      </c>
      <c r="AN782" s="2">
        <v>0</v>
      </c>
      <c r="AO782" s="2">
        <v>2</v>
      </c>
      <c r="AP782" s="2">
        <v>9</v>
      </c>
      <c r="AQ782" s="2">
        <v>0</v>
      </c>
      <c r="AR782" s="3">
        <v>2938.45</v>
      </c>
      <c r="AS782" s="2">
        <v>4182.63</v>
      </c>
      <c r="AT782" s="2">
        <v>11279.5</v>
      </c>
      <c r="AU782" s="2">
        <v>10000</v>
      </c>
      <c r="AV782" s="2">
        <v>0</v>
      </c>
      <c r="AW782" s="2">
        <v>2000</v>
      </c>
      <c r="AX782" s="2">
        <v>0</v>
      </c>
      <c r="AY782" s="2">
        <v>2000</v>
      </c>
      <c r="AZ782" s="2">
        <v>0</v>
      </c>
      <c r="BA782" s="2">
        <v>2628.36</v>
      </c>
      <c r="BB782" s="2">
        <v>0</v>
      </c>
      <c r="BC782" s="2">
        <v>0</v>
      </c>
      <c r="BD782" s="2">
        <v>0</v>
      </c>
      <c r="BE782" s="2">
        <v>0</v>
      </c>
      <c r="BF782" s="2">
        <v>0</v>
      </c>
      <c r="BG782" s="2">
        <v>0</v>
      </c>
      <c r="BH782">
        <v>2024</v>
      </c>
    </row>
    <row r="783" spans="1:60">
      <c r="A783" s="1" t="s">
        <v>3201</v>
      </c>
      <c r="B783" s="2" t="s">
        <v>3202</v>
      </c>
      <c r="C783" s="2" t="s">
        <v>3203</v>
      </c>
      <c r="D783" s="2" t="s">
        <v>3204</v>
      </c>
      <c r="E783" s="2" t="s">
        <v>155</v>
      </c>
      <c r="F783" s="2" t="s">
        <v>182</v>
      </c>
      <c r="G783" s="2">
        <v>10</v>
      </c>
      <c r="H783" s="2">
        <v>2</v>
      </c>
      <c r="I783" s="2">
        <v>5.9</v>
      </c>
      <c r="J783" s="2">
        <v>0</v>
      </c>
      <c r="K783" s="2">
        <v>2124</v>
      </c>
      <c r="L783" s="2">
        <v>0</v>
      </c>
      <c r="M783" s="2">
        <v>49</v>
      </c>
      <c r="N783" s="2">
        <v>72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800</v>
      </c>
      <c r="U783" s="2">
        <v>100</v>
      </c>
      <c r="V783" s="2">
        <v>300</v>
      </c>
      <c r="W783" s="2">
        <v>33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0</v>
      </c>
      <c r="AF783" s="2">
        <v>3478</v>
      </c>
      <c r="AG783" s="2">
        <v>668.08</v>
      </c>
      <c r="AH783" s="2">
        <v>25.05</v>
      </c>
      <c r="AI783" s="2">
        <v>167.02</v>
      </c>
      <c r="AJ783" s="2">
        <v>501</v>
      </c>
      <c r="AK783" s="2">
        <v>0</v>
      </c>
      <c r="AL783" s="2">
        <v>0</v>
      </c>
      <c r="AM783" s="2">
        <v>0</v>
      </c>
      <c r="AN783" s="2">
        <v>0</v>
      </c>
      <c r="AO783" s="2">
        <v>2</v>
      </c>
      <c r="AP783" s="2">
        <v>9</v>
      </c>
      <c r="AQ783" s="2">
        <v>0</v>
      </c>
      <c r="AR783" s="3">
        <v>2114.85</v>
      </c>
      <c r="AS783" s="2">
        <v>3406</v>
      </c>
      <c r="AT783" s="2">
        <v>12305.28</v>
      </c>
      <c r="AU783" s="2">
        <v>10000</v>
      </c>
      <c r="AV783" s="2">
        <v>0</v>
      </c>
      <c r="AW783" s="2">
        <v>0</v>
      </c>
      <c r="AX783" s="2">
        <v>0</v>
      </c>
      <c r="AY783" s="2">
        <v>0</v>
      </c>
      <c r="AZ783" s="2">
        <v>0</v>
      </c>
      <c r="BA783" s="2">
        <v>2722.3</v>
      </c>
      <c r="BB783" s="2">
        <v>0</v>
      </c>
      <c r="BC783" s="2">
        <v>0</v>
      </c>
      <c r="BD783" s="2">
        <v>0</v>
      </c>
      <c r="BE783" s="2">
        <v>0</v>
      </c>
      <c r="BF783" s="2">
        <v>76.14</v>
      </c>
      <c r="BG783" s="2">
        <v>0</v>
      </c>
      <c r="BH783">
        <v>2028</v>
      </c>
    </row>
    <row r="784" spans="1:60">
      <c r="A784" s="1" t="s">
        <v>3205</v>
      </c>
      <c r="B784" s="2" t="s">
        <v>3206</v>
      </c>
      <c r="C784" s="2" t="s">
        <v>3207</v>
      </c>
      <c r="D784" s="2" t="s">
        <v>3208</v>
      </c>
      <c r="E784" s="2" t="s">
        <v>417</v>
      </c>
      <c r="F784" s="2" t="s">
        <v>257</v>
      </c>
      <c r="G784" s="2">
        <v>10</v>
      </c>
      <c r="H784" s="2">
        <v>3</v>
      </c>
      <c r="I784" s="2">
        <v>6.1</v>
      </c>
      <c r="J784" s="2">
        <v>0</v>
      </c>
      <c r="K784" s="2">
        <v>2196</v>
      </c>
      <c r="L784" s="2">
        <v>0</v>
      </c>
      <c r="M784" s="2">
        <v>119</v>
      </c>
      <c r="N784" s="2">
        <v>96</v>
      </c>
      <c r="O784" s="2">
        <v>0</v>
      </c>
      <c r="P784" s="2">
        <v>504</v>
      </c>
      <c r="Q784" s="2">
        <v>0</v>
      </c>
      <c r="R784" s="2">
        <v>0</v>
      </c>
      <c r="S784" s="2">
        <v>4.36</v>
      </c>
      <c r="T784" s="2">
        <v>800</v>
      </c>
      <c r="U784" s="2">
        <v>100</v>
      </c>
      <c r="V784" s="2">
        <v>300</v>
      </c>
      <c r="W784" s="2">
        <v>33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  <c r="AF784" s="2">
        <v>4152.36</v>
      </c>
      <c r="AG784" s="2">
        <v>497.52</v>
      </c>
      <c r="AH784" s="2">
        <v>18.66</v>
      </c>
      <c r="AI784" s="2">
        <v>124.39</v>
      </c>
      <c r="AJ784" s="2">
        <v>373</v>
      </c>
      <c r="AK784" s="2">
        <v>0</v>
      </c>
      <c r="AL784" s="2">
        <v>0</v>
      </c>
      <c r="AM784" s="2">
        <v>0</v>
      </c>
      <c r="AN784" s="2">
        <v>0</v>
      </c>
      <c r="AO784" s="2">
        <v>2</v>
      </c>
      <c r="AP784" s="2">
        <v>9</v>
      </c>
      <c r="AQ784" s="2">
        <v>0</v>
      </c>
      <c r="AR784" s="3">
        <v>3136.79</v>
      </c>
      <c r="AS784" s="2">
        <v>4080.36</v>
      </c>
      <c r="AT784" s="2">
        <v>10825.35</v>
      </c>
      <c r="AU784" s="2">
        <v>10000</v>
      </c>
      <c r="AV784" s="2">
        <v>0</v>
      </c>
      <c r="AW784" s="2">
        <v>2000</v>
      </c>
      <c r="AX784" s="2">
        <v>800</v>
      </c>
      <c r="AY784" s="2">
        <v>0</v>
      </c>
      <c r="AZ784" s="2">
        <v>0</v>
      </c>
      <c r="BA784" s="2">
        <v>2027.14</v>
      </c>
      <c r="BB784" s="2">
        <v>0</v>
      </c>
      <c r="BC784" s="2">
        <v>0</v>
      </c>
      <c r="BD784" s="2">
        <v>0</v>
      </c>
      <c r="BE784" s="2">
        <v>0</v>
      </c>
      <c r="BF784" s="2">
        <v>0</v>
      </c>
      <c r="BG784" s="2">
        <v>0</v>
      </c>
      <c r="BH784">
        <v>2027</v>
      </c>
    </row>
    <row r="785" spans="1:60">
      <c r="A785" s="1" t="s">
        <v>3209</v>
      </c>
      <c r="B785" s="2" t="s">
        <v>3210</v>
      </c>
      <c r="C785" s="2" t="s">
        <v>3211</v>
      </c>
      <c r="D785" s="2" t="s">
        <v>3212</v>
      </c>
      <c r="E785" s="2" t="s">
        <v>530</v>
      </c>
      <c r="F785" s="2" t="s">
        <v>182</v>
      </c>
      <c r="G785" s="2">
        <v>6</v>
      </c>
      <c r="H785" s="2">
        <v>1</v>
      </c>
      <c r="I785" s="2">
        <v>4.1</v>
      </c>
      <c r="J785" s="2">
        <v>0</v>
      </c>
      <c r="K785" s="2">
        <v>1476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800</v>
      </c>
      <c r="U785" s="2">
        <v>100</v>
      </c>
      <c r="V785" s="2">
        <v>300</v>
      </c>
      <c r="W785" s="2">
        <v>33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2709</v>
      </c>
      <c r="AG785" s="2">
        <v>607.01</v>
      </c>
      <c r="AH785" s="2">
        <v>22.76</v>
      </c>
      <c r="AI785" s="2">
        <v>151.75</v>
      </c>
      <c r="AJ785" s="2">
        <v>455</v>
      </c>
      <c r="AK785" s="2">
        <v>0</v>
      </c>
      <c r="AL785" s="2">
        <v>0</v>
      </c>
      <c r="AM785" s="2">
        <v>0</v>
      </c>
      <c r="AN785" s="2">
        <v>0</v>
      </c>
      <c r="AO785" s="2">
        <v>2</v>
      </c>
      <c r="AP785" s="2">
        <v>9</v>
      </c>
      <c r="AQ785" s="2">
        <v>0</v>
      </c>
      <c r="AR785" s="3">
        <v>1470.48</v>
      </c>
      <c r="AS785" s="2">
        <v>2637</v>
      </c>
      <c r="AT785" s="2">
        <v>7983.1</v>
      </c>
      <c r="AU785" s="2">
        <v>10000</v>
      </c>
      <c r="AV785" s="2">
        <v>0</v>
      </c>
      <c r="AW785" s="2">
        <v>0</v>
      </c>
      <c r="AX785" s="2">
        <v>0</v>
      </c>
      <c r="AY785" s="2">
        <v>0</v>
      </c>
      <c r="AZ785" s="2">
        <v>0</v>
      </c>
      <c r="BA785" s="2">
        <v>2473.04</v>
      </c>
      <c r="BB785" s="2">
        <v>0</v>
      </c>
      <c r="BC785" s="2">
        <v>0</v>
      </c>
      <c r="BD785" s="2">
        <v>0</v>
      </c>
      <c r="BE785" s="2">
        <v>0</v>
      </c>
      <c r="BF785" s="2">
        <v>0</v>
      </c>
      <c r="BG785" s="2">
        <v>0</v>
      </c>
      <c r="BH785">
        <v>2029</v>
      </c>
    </row>
    <row r="786" spans="1:60">
      <c r="A786" s="1" t="s">
        <v>3213</v>
      </c>
      <c r="B786" s="2" t="s">
        <v>3214</v>
      </c>
      <c r="C786" s="2" t="s">
        <v>3215</v>
      </c>
      <c r="D786" s="2" t="s">
        <v>3216</v>
      </c>
      <c r="E786" s="2" t="s">
        <v>115</v>
      </c>
      <c r="F786" s="2" t="s">
        <v>182</v>
      </c>
      <c r="G786" s="2">
        <v>10</v>
      </c>
      <c r="H786" s="2">
        <v>2</v>
      </c>
      <c r="I786" s="2">
        <v>5.9</v>
      </c>
      <c r="J786" s="2">
        <v>0</v>
      </c>
      <c r="K786" s="2">
        <v>2124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7</v>
      </c>
      <c r="S786" s="2">
        <v>0</v>
      </c>
      <c r="T786" s="2">
        <v>0</v>
      </c>
      <c r="U786" s="2">
        <v>0</v>
      </c>
      <c r="V786" s="2">
        <v>300</v>
      </c>
      <c r="W786" s="2">
        <v>33</v>
      </c>
      <c r="X786" s="2">
        <v>0</v>
      </c>
      <c r="Y786" s="2">
        <v>500</v>
      </c>
      <c r="Z786" s="2">
        <v>370</v>
      </c>
      <c r="AA786" s="2">
        <v>1000</v>
      </c>
      <c r="AB786" s="2">
        <v>0</v>
      </c>
      <c r="AC786" s="2">
        <v>0</v>
      </c>
      <c r="AD786" s="2">
        <v>0</v>
      </c>
      <c r="AE786" s="2">
        <v>0</v>
      </c>
      <c r="AF786" s="2">
        <v>4334</v>
      </c>
      <c r="AG786" s="2">
        <v>715.28</v>
      </c>
      <c r="AH786" s="2">
        <v>26.82</v>
      </c>
      <c r="AI786" s="2">
        <v>178.82</v>
      </c>
      <c r="AJ786" s="2">
        <v>536</v>
      </c>
      <c r="AK786" s="2">
        <v>0</v>
      </c>
      <c r="AL786" s="2">
        <v>0</v>
      </c>
      <c r="AM786" s="2">
        <v>0</v>
      </c>
      <c r="AN786" s="2">
        <v>0</v>
      </c>
      <c r="AO786" s="2">
        <v>2</v>
      </c>
      <c r="AP786" s="2">
        <v>9</v>
      </c>
      <c r="AQ786" s="2">
        <v>0</v>
      </c>
      <c r="AR786" s="3">
        <v>2875.08</v>
      </c>
      <c r="AS786" s="2">
        <v>4332</v>
      </c>
      <c r="AT786" s="2">
        <v>13879</v>
      </c>
      <c r="AU786" s="2">
        <v>10000</v>
      </c>
      <c r="AV786" s="2">
        <v>0</v>
      </c>
      <c r="AW786" s="2">
        <v>0</v>
      </c>
      <c r="AX786" s="2">
        <v>0</v>
      </c>
      <c r="AY786" s="2">
        <v>0</v>
      </c>
      <c r="AZ786" s="2">
        <v>0</v>
      </c>
      <c r="BA786" s="2">
        <v>2913.84</v>
      </c>
      <c r="BB786" s="2">
        <v>965.16</v>
      </c>
      <c r="BC786" s="2">
        <v>28.95</v>
      </c>
      <c r="BD786" s="2">
        <v>0</v>
      </c>
      <c r="BE786" s="2">
        <v>28.95</v>
      </c>
      <c r="BF786" s="2">
        <v>92.7</v>
      </c>
      <c r="BG786" s="2">
        <v>0</v>
      </c>
      <c r="BH786">
        <v>2030</v>
      </c>
    </row>
    <row r="787" spans="1:60">
      <c r="A787" s="1" t="s">
        <v>3217</v>
      </c>
      <c r="B787" s="2" t="s">
        <v>3218</v>
      </c>
      <c r="C787" s="2" t="s">
        <v>3219</v>
      </c>
      <c r="D787" s="2" t="s">
        <v>3220</v>
      </c>
      <c r="E787" s="2" t="s">
        <v>278</v>
      </c>
      <c r="F787" s="2" t="s">
        <v>210</v>
      </c>
      <c r="G787" s="2">
        <v>10</v>
      </c>
      <c r="H787" s="2">
        <v>2</v>
      </c>
      <c r="I787" s="2">
        <v>5.9</v>
      </c>
      <c r="J787" s="2">
        <v>0</v>
      </c>
      <c r="K787" s="2">
        <v>2124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300</v>
      </c>
      <c r="W787" s="2">
        <v>33</v>
      </c>
      <c r="X787" s="2">
        <v>0</v>
      </c>
      <c r="Y787" s="2">
        <v>1000</v>
      </c>
      <c r="Z787" s="2">
        <v>370</v>
      </c>
      <c r="AA787" s="2">
        <v>1000</v>
      </c>
      <c r="AB787" s="2">
        <v>0</v>
      </c>
      <c r="AC787" s="2">
        <v>0</v>
      </c>
      <c r="AD787" s="2">
        <v>0</v>
      </c>
      <c r="AE787" s="2">
        <v>0</v>
      </c>
      <c r="AF787" s="2">
        <v>4827</v>
      </c>
      <c r="AG787" s="2">
        <v>934.96</v>
      </c>
      <c r="AH787" s="2">
        <v>35.06</v>
      </c>
      <c r="AI787" s="2">
        <v>233.74</v>
      </c>
      <c r="AJ787" s="2">
        <v>701</v>
      </c>
      <c r="AK787" s="2">
        <v>0</v>
      </c>
      <c r="AL787" s="2">
        <v>0</v>
      </c>
      <c r="AM787" s="2">
        <v>0</v>
      </c>
      <c r="AN787" s="2">
        <v>0</v>
      </c>
      <c r="AO787" s="2">
        <v>2</v>
      </c>
      <c r="AP787" s="2">
        <v>9</v>
      </c>
      <c r="AQ787" s="2">
        <v>0</v>
      </c>
      <c r="AR787" s="3">
        <v>2920.24</v>
      </c>
      <c r="AS787" s="2">
        <v>4825</v>
      </c>
      <c r="AT787" s="2">
        <v>15770</v>
      </c>
      <c r="AU787" s="2">
        <v>10000</v>
      </c>
      <c r="AV787" s="2">
        <v>0</v>
      </c>
      <c r="AW787" s="2">
        <v>0</v>
      </c>
      <c r="AX787" s="2">
        <v>0</v>
      </c>
      <c r="AY787" s="2">
        <v>0</v>
      </c>
      <c r="AZ787" s="2">
        <v>0</v>
      </c>
      <c r="BA787" s="2">
        <v>3809.52</v>
      </c>
      <c r="BB787" s="2">
        <v>1960.48</v>
      </c>
      <c r="BC787" s="2">
        <v>58.81</v>
      </c>
      <c r="BD787" s="2">
        <v>0</v>
      </c>
      <c r="BE787" s="2">
        <v>58.81</v>
      </c>
      <c r="BF787" s="2">
        <v>121.21</v>
      </c>
      <c r="BG787" s="2">
        <v>0</v>
      </c>
      <c r="BH787">
        <v>2029</v>
      </c>
    </row>
    <row r="788" spans="1:60">
      <c r="A788" s="1" t="s">
        <v>3221</v>
      </c>
      <c r="B788" s="2" t="s">
        <v>3222</v>
      </c>
      <c r="C788" s="2" t="s">
        <v>3223</v>
      </c>
      <c r="D788" s="2" t="s">
        <v>3224</v>
      </c>
      <c r="E788" s="2" t="s">
        <v>227</v>
      </c>
      <c r="F788" s="2" t="s">
        <v>182</v>
      </c>
      <c r="G788" s="2">
        <v>10</v>
      </c>
      <c r="H788" s="2">
        <v>2</v>
      </c>
      <c r="I788" s="2">
        <v>5.9</v>
      </c>
      <c r="J788" s="2">
        <v>0</v>
      </c>
      <c r="K788" s="2">
        <v>2124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7</v>
      </c>
      <c r="S788" s="2">
        <v>0</v>
      </c>
      <c r="T788" s="2">
        <v>0</v>
      </c>
      <c r="U788" s="2">
        <v>0</v>
      </c>
      <c r="V788" s="2">
        <v>300</v>
      </c>
      <c r="W788" s="2">
        <v>33</v>
      </c>
      <c r="X788" s="2">
        <v>0</v>
      </c>
      <c r="Y788" s="2">
        <v>500</v>
      </c>
      <c r="Z788" s="2">
        <v>370</v>
      </c>
      <c r="AA788" s="2">
        <v>1000</v>
      </c>
      <c r="AB788" s="2">
        <v>0</v>
      </c>
      <c r="AC788" s="2">
        <v>0</v>
      </c>
      <c r="AD788" s="2">
        <v>0</v>
      </c>
      <c r="AE788" s="2">
        <v>0</v>
      </c>
      <c r="AF788" s="2">
        <v>4334</v>
      </c>
      <c r="AG788" s="2">
        <v>860.72</v>
      </c>
      <c r="AH788" s="2">
        <v>32.28</v>
      </c>
      <c r="AI788" s="2">
        <v>215.18</v>
      </c>
      <c r="AJ788" s="2">
        <v>646</v>
      </c>
      <c r="AK788" s="2">
        <v>0</v>
      </c>
      <c r="AL788" s="2">
        <v>0</v>
      </c>
      <c r="AM788" s="2">
        <v>0</v>
      </c>
      <c r="AN788" s="2">
        <v>0</v>
      </c>
      <c r="AO788" s="2">
        <v>2</v>
      </c>
      <c r="AP788" s="2">
        <v>9</v>
      </c>
      <c r="AQ788" s="2">
        <v>0</v>
      </c>
      <c r="AR788" s="3">
        <v>2577.82</v>
      </c>
      <c r="AS788" s="2">
        <v>4332</v>
      </c>
      <c r="AT788" s="2">
        <v>13854</v>
      </c>
      <c r="AU788" s="2">
        <v>10000</v>
      </c>
      <c r="AV788" s="2">
        <v>0</v>
      </c>
      <c r="AW788" s="2">
        <v>0</v>
      </c>
      <c r="AX788" s="2">
        <v>0</v>
      </c>
      <c r="AY788" s="2">
        <v>0</v>
      </c>
      <c r="AZ788" s="2">
        <v>0</v>
      </c>
      <c r="BA788" s="2">
        <v>3508.36</v>
      </c>
      <c r="BB788" s="2">
        <v>345.64</v>
      </c>
      <c r="BC788" s="2">
        <v>10.37</v>
      </c>
      <c r="BD788" s="2">
        <v>0</v>
      </c>
      <c r="BE788" s="2">
        <v>10.37</v>
      </c>
      <c r="BF788" s="2">
        <v>83.03</v>
      </c>
      <c r="BG788" s="2">
        <v>0</v>
      </c>
      <c r="BH788">
        <v>2029</v>
      </c>
    </row>
    <row r="789" spans="1:60">
      <c r="A789" s="1" t="s">
        <v>3225</v>
      </c>
      <c r="B789" s="2" t="s">
        <v>3226</v>
      </c>
      <c r="C789" s="2" t="s">
        <v>3227</v>
      </c>
      <c r="D789" s="2" t="s">
        <v>3228</v>
      </c>
      <c r="E789" s="2" t="s">
        <v>227</v>
      </c>
      <c r="F789" s="2" t="s">
        <v>210</v>
      </c>
      <c r="G789" s="2">
        <v>12</v>
      </c>
      <c r="H789" s="2">
        <v>4</v>
      </c>
      <c r="I789" s="2">
        <v>7.1</v>
      </c>
      <c r="J789" s="2">
        <v>0</v>
      </c>
      <c r="K789" s="2">
        <v>2556</v>
      </c>
      <c r="L789" s="2">
        <v>0</v>
      </c>
      <c r="M789" s="2">
        <v>278</v>
      </c>
      <c r="N789" s="2">
        <v>88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300</v>
      </c>
      <c r="W789" s="2">
        <v>33</v>
      </c>
      <c r="X789" s="2">
        <v>0</v>
      </c>
      <c r="Y789" s="2">
        <v>500</v>
      </c>
      <c r="Z789" s="2">
        <v>370</v>
      </c>
      <c r="AA789" s="2">
        <v>1200</v>
      </c>
      <c r="AB789" s="2">
        <v>0</v>
      </c>
      <c r="AC789" s="2">
        <v>0</v>
      </c>
      <c r="AD789" s="2">
        <v>-1653.33</v>
      </c>
      <c r="AE789" s="2">
        <v>0</v>
      </c>
      <c r="AF789" s="2">
        <v>3671.67</v>
      </c>
      <c r="AG789" s="2">
        <v>1134.48</v>
      </c>
      <c r="AH789" s="2">
        <v>42.54</v>
      </c>
      <c r="AI789" s="2">
        <v>284.3</v>
      </c>
      <c r="AJ789" s="2">
        <v>853</v>
      </c>
      <c r="AK789" s="2">
        <v>0</v>
      </c>
      <c r="AL789" s="2">
        <v>0</v>
      </c>
      <c r="AM789" s="2">
        <v>0</v>
      </c>
      <c r="AN789" s="2">
        <v>0</v>
      </c>
      <c r="AO789" s="2">
        <v>2</v>
      </c>
      <c r="AP789" s="2">
        <v>9</v>
      </c>
      <c r="AQ789" s="2">
        <v>0</v>
      </c>
      <c r="AR789" s="3">
        <v>1355.35</v>
      </c>
      <c r="AS789" s="2">
        <v>3669.67</v>
      </c>
      <c r="AT789" s="2">
        <v>14949.34</v>
      </c>
      <c r="AU789" s="2">
        <v>10000</v>
      </c>
      <c r="AV789" s="2">
        <v>0</v>
      </c>
      <c r="AW789" s="2">
        <v>0</v>
      </c>
      <c r="AX789" s="2">
        <v>0</v>
      </c>
      <c r="AY789" s="2">
        <v>0</v>
      </c>
      <c r="AZ789" s="2">
        <v>0</v>
      </c>
      <c r="BA789" s="2">
        <v>4628.64</v>
      </c>
      <c r="BB789" s="2">
        <v>320.7</v>
      </c>
      <c r="BC789" s="2">
        <v>9.62</v>
      </c>
      <c r="BD789" s="2">
        <v>0</v>
      </c>
      <c r="BE789" s="2">
        <v>9.62</v>
      </c>
      <c r="BF789" s="2">
        <v>118.96</v>
      </c>
      <c r="BG789" s="2">
        <v>0</v>
      </c>
      <c r="BH789">
        <v>2025</v>
      </c>
    </row>
    <row r="790" spans="1:60">
      <c r="A790" s="1" t="s">
        <v>3229</v>
      </c>
      <c r="B790" s="2" t="s">
        <v>3230</v>
      </c>
      <c r="C790" s="2" t="s">
        <v>3231</v>
      </c>
      <c r="D790" s="2" t="s">
        <v>3232</v>
      </c>
      <c r="E790" s="2" t="s">
        <v>227</v>
      </c>
      <c r="F790" s="2" t="s">
        <v>182</v>
      </c>
      <c r="G790" s="2">
        <v>8</v>
      </c>
      <c r="H790" s="2">
        <v>2</v>
      </c>
      <c r="I790" s="2">
        <v>5.1</v>
      </c>
      <c r="J790" s="2">
        <v>0</v>
      </c>
      <c r="K790" s="2">
        <v>1836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7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500</v>
      </c>
      <c r="Z790" s="2">
        <v>370</v>
      </c>
      <c r="AA790" s="2">
        <v>1000</v>
      </c>
      <c r="AB790" s="2">
        <v>0</v>
      </c>
      <c r="AC790" s="2">
        <v>0</v>
      </c>
      <c r="AD790" s="2">
        <v>0</v>
      </c>
      <c r="AE790" s="2">
        <v>0</v>
      </c>
      <c r="AF790" s="2">
        <v>3713</v>
      </c>
      <c r="AG790" s="2">
        <v>715.28</v>
      </c>
      <c r="AH790" s="2">
        <v>26.82</v>
      </c>
      <c r="AI790" s="2">
        <v>178.82</v>
      </c>
      <c r="AJ790" s="2">
        <v>536</v>
      </c>
      <c r="AK790" s="2">
        <v>0</v>
      </c>
      <c r="AL790" s="2">
        <v>0</v>
      </c>
      <c r="AM790" s="2">
        <v>0</v>
      </c>
      <c r="AN790" s="2">
        <v>0</v>
      </c>
      <c r="AO790" s="2">
        <v>2</v>
      </c>
      <c r="AP790" s="2">
        <v>9</v>
      </c>
      <c r="AQ790" s="2">
        <v>0</v>
      </c>
      <c r="AR790" s="3">
        <v>2254.08</v>
      </c>
      <c r="AS790" s="2">
        <v>3711</v>
      </c>
      <c r="AT790" s="2">
        <v>11742</v>
      </c>
      <c r="AU790" s="2">
        <v>10000</v>
      </c>
      <c r="AV790" s="2">
        <v>0</v>
      </c>
      <c r="AW790" s="2">
        <v>0</v>
      </c>
      <c r="AX790" s="2">
        <v>0</v>
      </c>
      <c r="AY790" s="2">
        <v>0</v>
      </c>
      <c r="AZ790" s="2">
        <v>0</v>
      </c>
      <c r="BA790" s="2">
        <v>2913.84</v>
      </c>
      <c r="BB790" s="2">
        <v>0</v>
      </c>
      <c r="BC790" s="2">
        <v>0</v>
      </c>
      <c r="BD790" s="2">
        <v>0</v>
      </c>
      <c r="BE790" s="2">
        <v>0</v>
      </c>
      <c r="BF790" s="2">
        <v>47.22</v>
      </c>
      <c r="BG790" s="2">
        <v>0</v>
      </c>
      <c r="BH790">
        <v>2020</v>
      </c>
    </row>
    <row r="791" spans="1:60">
      <c r="A791" s="1" t="s">
        <v>3233</v>
      </c>
      <c r="B791" s="2" t="s">
        <v>3234</v>
      </c>
      <c r="C791" s="2" t="s">
        <v>3235</v>
      </c>
      <c r="D791" s="2" t="s">
        <v>3236</v>
      </c>
      <c r="E791" s="2" t="s">
        <v>105</v>
      </c>
      <c r="F791" s="2" t="s">
        <v>182</v>
      </c>
      <c r="G791" s="2">
        <v>10</v>
      </c>
      <c r="H791" s="2">
        <v>2</v>
      </c>
      <c r="I791" s="2">
        <v>5.9</v>
      </c>
      <c r="J791" s="2">
        <v>0</v>
      </c>
      <c r="K791" s="2">
        <v>2124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7</v>
      </c>
      <c r="S791" s="2">
        <v>0</v>
      </c>
      <c r="T791" s="2">
        <v>0</v>
      </c>
      <c r="U791" s="2">
        <v>0</v>
      </c>
      <c r="V791" s="2">
        <v>300</v>
      </c>
      <c r="W791" s="2">
        <v>33</v>
      </c>
      <c r="X791" s="2">
        <v>0</v>
      </c>
      <c r="Y791" s="2">
        <v>500</v>
      </c>
      <c r="Z791" s="2">
        <v>370</v>
      </c>
      <c r="AA791" s="2">
        <v>1000</v>
      </c>
      <c r="AB791" s="2">
        <v>0</v>
      </c>
      <c r="AC791" s="2">
        <v>0</v>
      </c>
      <c r="AD791" s="2">
        <v>-2617.78</v>
      </c>
      <c r="AE791" s="2">
        <v>0</v>
      </c>
      <c r="AF791" s="2">
        <v>1716.22</v>
      </c>
      <c r="AG791" s="2">
        <v>715.28</v>
      </c>
      <c r="AH791" s="2">
        <v>26.82</v>
      </c>
      <c r="AI791" s="2">
        <v>178.82</v>
      </c>
      <c r="AJ791" s="2">
        <v>536</v>
      </c>
      <c r="AK791" s="2">
        <v>0</v>
      </c>
      <c r="AL791" s="2">
        <v>0</v>
      </c>
      <c r="AM791" s="2">
        <v>0</v>
      </c>
      <c r="AN791" s="2">
        <v>0</v>
      </c>
      <c r="AO791" s="2">
        <v>2</v>
      </c>
      <c r="AP791" s="2">
        <v>9</v>
      </c>
      <c r="AQ791" s="2">
        <v>0</v>
      </c>
      <c r="AR791" s="3">
        <v>257.3</v>
      </c>
      <c r="AS791" s="2">
        <v>1714.22</v>
      </c>
      <c r="AT791" s="2">
        <v>8642.4</v>
      </c>
      <c r="AU791" s="2">
        <v>10000</v>
      </c>
      <c r="AV791" s="2">
        <v>0</v>
      </c>
      <c r="AW791" s="2">
        <v>4000</v>
      </c>
      <c r="AX791" s="2">
        <v>0</v>
      </c>
      <c r="AY791" s="2">
        <v>0</v>
      </c>
      <c r="AZ791" s="2">
        <v>0</v>
      </c>
      <c r="BA791" s="2">
        <v>2913.84</v>
      </c>
      <c r="BB791" s="2">
        <v>0</v>
      </c>
      <c r="BC791" s="2">
        <v>0</v>
      </c>
      <c r="BD791" s="2">
        <v>0</v>
      </c>
      <c r="BE791" s="2">
        <v>0</v>
      </c>
      <c r="BF791" s="2">
        <v>0</v>
      </c>
      <c r="BG791" s="2">
        <v>0</v>
      </c>
      <c r="BH791">
        <v>2019</v>
      </c>
    </row>
    <row r="792" spans="1:60">
      <c r="A792" s="1" t="s">
        <v>3237</v>
      </c>
      <c r="B792" s="2" t="s">
        <v>3238</v>
      </c>
      <c r="C792" s="2" t="s">
        <v>3239</v>
      </c>
      <c r="D792" s="2" t="s">
        <v>3240</v>
      </c>
      <c r="E792" s="2" t="s">
        <v>105</v>
      </c>
      <c r="F792" s="2" t="s">
        <v>182</v>
      </c>
      <c r="G792" s="2">
        <v>6</v>
      </c>
      <c r="H792" s="2">
        <v>1</v>
      </c>
      <c r="I792" s="2">
        <v>4.1</v>
      </c>
      <c r="J792" s="2">
        <v>0</v>
      </c>
      <c r="K792" s="2">
        <v>1476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7</v>
      </c>
      <c r="S792" s="2">
        <v>0</v>
      </c>
      <c r="T792" s="2">
        <v>800</v>
      </c>
      <c r="U792" s="2">
        <v>0</v>
      </c>
      <c r="V792" s="2">
        <v>300</v>
      </c>
      <c r="W792" s="2">
        <v>33</v>
      </c>
      <c r="X792" s="2">
        <v>0</v>
      </c>
      <c r="Y792" s="2">
        <v>0</v>
      </c>
      <c r="Z792" s="2">
        <v>370</v>
      </c>
      <c r="AA792" s="2">
        <v>1000</v>
      </c>
      <c r="AB792" s="2">
        <v>0</v>
      </c>
      <c r="AC792" s="2">
        <v>0</v>
      </c>
      <c r="AD792" s="2">
        <v>-1562.22</v>
      </c>
      <c r="AE792" s="2">
        <v>0</v>
      </c>
      <c r="AF792" s="2">
        <v>2423.78</v>
      </c>
      <c r="AG792" s="2">
        <v>538.48</v>
      </c>
      <c r="AH792" s="2">
        <v>20.19</v>
      </c>
      <c r="AI792" s="2">
        <v>134.62</v>
      </c>
      <c r="AJ792" s="2">
        <v>404</v>
      </c>
      <c r="AK792" s="2">
        <v>0</v>
      </c>
      <c r="AL792" s="2">
        <v>0</v>
      </c>
      <c r="AM792" s="2">
        <v>0</v>
      </c>
      <c r="AN792" s="2">
        <v>0</v>
      </c>
      <c r="AO792" s="2">
        <v>2</v>
      </c>
      <c r="AP792" s="2">
        <v>9</v>
      </c>
      <c r="AQ792" s="2">
        <v>0</v>
      </c>
      <c r="AR792" s="3">
        <v>1324.49</v>
      </c>
      <c r="AS792" s="2">
        <v>2421.78</v>
      </c>
      <c r="AT792" s="2">
        <v>7678</v>
      </c>
      <c r="AU792" s="2">
        <v>10000</v>
      </c>
      <c r="AV792" s="2">
        <v>0</v>
      </c>
      <c r="AW792" s="2">
        <v>0</v>
      </c>
      <c r="AX792" s="2">
        <v>0</v>
      </c>
      <c r="AY792" s="2">
        <v>0</v>
      </c>
      <c r="AZ792" s="2">
        <v>0</v>
      </c>
      <c r="BA792" s="2">
        <v>2194.58</v>
      </c>
      <c r="BB792" s="2">
        <v>0</v>
      </c>
      <c r="BC792" s="2">
        <v>0</v>
      </c>
      <c r="BD792" s="2">
        <v>0</v>
      </c>
      <c r="BE792" s="2">
        <v>0</v>
      </c>
      <c r="BF792" s="2">
        <v>0</v>
      </c>
      <c r="BG792" s="2">
        <v>0</v>
      </c>
      <c r="BH792">
        <v>2028</v>
      </c>
    </row>
    <row r="793" spans="1:60">
      <c r="A793" s="1" t="s">
        <v>3241</v>
      </c>
      <c r="B793" s="2" t="s">
        <v>3242</v>
      </c>
      <c r="C793" s="2" t="s">
        <v>3243</v>
      </c>
      <c r="D793" s="2" t="s">
        <v>3244</v>
      </c>
      <c r="E793" s="2" t="s">
        <v>137</v>
      </c>
      <c r="F793" s="2" t="s">
        <v>182</v>
      </c>
      <c r="G793" s="2">
        <v>10</v>
      </c>
      <c r="H793" s="2">
        <v>4</v>
      </c>
      <c r="I793" s="2">
        <v>6.3</v>
      </c>
      <c r="J793" s="2">
        <v>0</v>
      </c>
      <c r="K793" s="2">
        <v>2268</v>
      </c>
      <c r="L793" s="2">
        <v>0</v>
      </c>
      <c r="M793" s="2">
        <v>159</v>
      </c>
      <c r="N793" s="2">
        <v>72</v>
      </c>
      <c r="O793" s="2">
        <v>0</v>
      </c>
      <c r="P793" s="2">
        <v>0</v>
      </c>
      <c r="Q793" s="2">
        <v>0</v>
      </c>
      <c r="R793" s="2">
        <v>7</v>
      </c>
      <c r="S793" s="2">
        <v>0</v>
      </c>
      <c r="T793" s="2">
        <v>0</v>
      </c>
      <c r="U793" s="2">
        <v>0</v>
      </c>
      <c r="V793" s="2">
        <v>300</v>
      </c>
      <c r="W793" s="2">
        <v>33</v>
      </c>
      <c r="X793" s="2">
        <v>0</v>
      </c>
      <c r="Y793" s="2">
        <v>500</v>
      </c>
      <c r="Z793" s="2">
        <v>370</v>
      </c>
      <c r="AA793" s="2">
        <v>1000</v>
      </c>
      <c r="AB793" s="2">
        <v>0</v>
      </c>
      <c r="AC793" s="2">
        <v>0</v>
      </c>
      <c r="AD793" s="2">
        <v>0</v>
      </c>
      <c r="AE793" s="2">
        <v>0</v>
      </c>
      <c r="AF793" s="2">
        <v>4709</v>
      </c>
      <c r="AG793" s="2">
        <v>890.72</v>
      </c>
      <c r="AH793" s="2">
        <v>33.4</v>
      </c>
      <c r="AI793" s="2">
        <v>222.68</v>
      </c>
      <c r="AJ793" s="2">
        <v>668</v>
      </c>
      <c r="AK793" s="2">
        <v>0</v>
      </c>
      <c r="AL793" s="2">
        <v>0</v>
      </c>
      <c r="AM793" s="2">
        <v>0</v>
      </c>
      <c r="AN793" s="2">
        <v>0</v>
      </c>
      <c r="AO793" s="2">
        <v>2</v>
      </c>
      <c r="AP793" s="2">
        <v>9</v>
      </c>
      <c r="AQ793" s="2">
        <v>0</v>
      </c>
      <c r="AR793" s="3">
        <v>2892.2</v>
      </c>
      <c r="AS793" s="2">
        <v>4707</v>
      </c>
      <c r="AT793" s="2">
        <v>15127.44</v>
      </c>
      <c r="AU793" s="2">
        <v>10000</v>
      </c>
      <c r="AV793" s="2">
        <v>0</v>
      </c>
      <c r="AW793" s="2">
        <v>2000</v>
      </c>
      <c r="AX793" s="2">
        <v>0</v>
      </c>
      <c r="AY793" s="2">
        <v>0</v>
      </c>
      <c r="AZ793" s="2">
        <v>0</v>
      </c>
      <c r="BA793" s="2">
        <v>3629.6</v>
      </c>
      <c r="BB793" s="2">
        <v>0</v>
      </c>
      <c r="BC793" s="2">
        <v>0</v>
      </c>
      <c r="BD793" s="2">
        <v>0</v>
      </c>
      <c r="BE793" s="2">
        <v>0</v>
      </c>
      <c r="BF793" s="2">
        <v>78.17</v>
      </c>
      <c r="BG793" s="2">
        <v>0</v>
      </c>
      <c r="BH793">
        <v>2021</v>
      </c>
    </row>
    <row r="794" spans="1:60">
      <c r="A794" s="1" t="s">
        <v>3245</v>
      </c>
      <c r="B794" s="2" t="s">
        <v>3246</v>
      </c>
      <c r="C794" s="2" t="s">
        <v>3247</v>
      </c>
      <c r="D794" s="2" t="s">
        <v>3248</v>
      </c>
      <c r="E794" s="2" t="s">
        <v>137</v>
      </c>
      <c r="F794" s="2" t="s">
        <v>182</v>
      </c>
      <c r="G794" s="2">
        <v>10</v>
      </c>
      <c r="H794" s="2">
        <v>2</v>
      </c>
      <c r="I794" s="2">
        <v>5.9</v>
      </c>
      <c r="J794" s="2">
        <v>0</v>
      </c>
      <c r="K794" s="2">
        <v>2124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300</v>
      </c>
      <c r="W794" s="2">
        <v>33</v>
      </c>
      <c r="X794" s="2">
        <v>0</v>
      </c>
      <c r="Y794" s="2">
        <v>500</v>
      </c>
      <c r="Z794" s="2">
        <v>370</v>
      </c>
      <c r="AA794" s="2">
        <v>1000</v>
      </c>
      <c r="AB794" s="2">
        <v>0</v>
      </c>
      <c r="AC794" s="2">
        <v>0</v>
      </c>
      <c r="AD794" s="2">
        <v>0</v>
      </c>
      <c r="AE794" s="2">
        <v>0</v>
      </c>
      <c r="AF794" s="2">
        <v>4327</v>
      </c>
      <c r="AG794" s="2">
        <v>860.16</v>
      </c>
      <c r="AH794" s="2">
        <v>32.26</v>
      </c>
      <c r="AI794" s="2">
        <v>215.04</v>
      </c>
      <c r="AJ794" s="2">
        <v>645</v>
      </c>
      <c r="AK794" s="2">
        <v>0</v>
      </c>
      <c r="AL794" s="2">
        <v>0</v>
      </c>
      <c r="AM794" s="2">
        <v>0</v>
      </c>
      <c r="AN794" s="2">
        <v>0</v>
      </c>
      <c r="AO794" s="2">
        <v>2</v>
      </c>
      <c r="AP794" s="2">
        <v>9</v>
      </c>
      <c r="AQ794" s="2">
        <v>0</v>
      </c>
      <c r="AR794" s="3">
        <v>2572.54</v>
      </c>
      <c r="AS794" s="2">
        <v>4325</v>
      </c>
      <c r="AT794" s="2">
        <v>13833.44</v>
      </c>
      <c r="AU794" s="2">
        <v>10000</v>
      </c>
      <c r="AV794" s="2">
        <v>1000</v>
      </c>
      <c r="AW794" s="2">
        <v>2000</v>
      </c>
      <c r="AX794" s="2">
        <v>0</v>
      </c>
      <c r="AY794" s="2">
        <v>0</v>
      </c>
      <c r="AZ794" s="2">
        <v>0</v>
      </c>
      <c r="BA794" s="2">
        <v>3504.92</v>
      </c>
      <c r="BB794" s="2">
        <v>0</v>
      </c>
      <c r="BC794" s="2">
        <v>0</v>
      </c>
      <c r="BD794" s="2">
        <v>0</v>
      </c>
      <c r="BE794" s="2">
        <v>0</v>
      </c>
      <c r="BF794" s="2">
        <v>37.68</v>
      </c>
      <c r="BG794" s="2">
        <v>0</v>
      </c>
      <c r="BH794">
        <v>2026</v>
      </c>
    </row>
    <row r="795" spans="1:60">
      <c r="A795" s="1" t="s">
        <v>3249</v>
      </c>
      <c r="B795" s="2" t="s">
        <v>3250</v>
      </c>
      <c r="C795" s="2" t="s">
        <v>3251</v>
      </c>
      <c r="D795" s="2" t="s">
        <v>3252</v>
      </c>
      <c r="E795" s="2" t="s">
        <v>137</v>
      </c>
      <c r="F795" s="2" t="s">
        <v>182</v>
      </c>
      <c r="G795" s="2">
        <v>10</v>
      </c>
      <c r="H795" s="2">
        <v>2</v>
      </c>
      <c r="I795" s="2">
        <v>5.9</v>
      </c>
      <c r="J795" s="2">
        <v>0</v>
      </c>
      <c r="K795" s="2">
        <v>2124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7</v>
      </c>
      <c r="S795" s="2">
        <v>0</v>
      </c>
      <c r="T795" s="2">
        <v>0</v>
      </c>
      <c r="U795" s="2">
        <v>0</v>
      </c>
      <c r="V795" s="2">
        <v>300</v>
      </c>
      <c r="W795" s="2">
        <v>33</v>
      </c>
      <c r="X795" s="2">
        <v>0</v>
      </c>
      <c r="Y795" s="2">
        <v>500</v>
      </c>
      <c r="Z795" s="2">
        <v>370</v>
      </c>
      <c r="AA795" s="2">
        <v>1000</v>
      </c>
      <c r="AB795" s="2">
        <v>0</v>
      </c>
      <c r="AC795" s="2">
        <v>0</v>
      </c>
      <c r="AD795" s="2">
        <v>0</v>
      </c>
      <c r="AE795" s="2">
        <v>0</v>
      </c>
      <c r="AF795" s="2">
        <v>4334</v>
      </c>
      <c r="AG795" s="2">
        <v>860.72</v>
      </c>
      <c r="AH795" s="2">
        <v>32.28</v>
      </c>
      <c r="AI795" s="2">
        <v>215.18</v>
      </c>
      <c r="AJ795" s="2">
        <v>646</v>
      </c>
      <c r="AK795" s="2">
        <v>0</v>
      </c>
      <c r="AL795" s="2">
        <v>0</v>
      </c>
      <c r="AM795" s="2">
        <v>0</v>
      </c>
      <c r="AN795" s="2">
        <v>0</v>
      </c>
      <c r="AO795" s="2">
        <v>2</v>
      </c>
      <c r="AP795" s="2">
        <v>9</v>
      </c>
      <c r="AQ795" s="2">
        <v>0</v>
      </c>
      <c r="AR795" s="3">
        <v>2577.82</v>
      </c>
      <c r="AS795" s="2">
        <v>4332</v>
      </c>
      <c r="AT795" s="2">
        <v>13877.44</v>
      </c>
      <c r="AU795" s="2">
        <v>10000</v>
      </c>
      <c r="AV795" s="2">
        <v>1000</v>
      </c>
      <c r="AW795" s="2">
        <v>2000</v>
      </c>
      <c r="AX795" s="2">
        <v>0</v>
      </c>
      <c r="AY795" s="2">
        <v>0</v>
      </c>
      <c r="AZ795" s="2">
        <v>0</v>
      </c>
      <c r="BA795" s="2">
        <v>3508.36</v>
      </c>
      <c r="BB795" s="2">
        <v>0</v>
      </c>
      <c r="BC795" s="2">
        <v>0</v>
      </c>
      <c r="BD795" s="2">
        <v>0</v>
      </c>
      <c r="BE795" s="2">
        <v>0</v>
      </c>
      <c r="BF795" s="2">
        <v>38.74</v>
      </c>
      <c r="BG795" s="2">
        <v>0</v>
      </c>
      <c r="BH795">
        <v>2025</v>
      </c>
    </row>
    <row r="796" spans="1:60">
      <c r="A796" s="1" t="s">
        <v>3253</v>
      </c>
      <c r="B796" s="2" t="s">
        <v>3254</v>
      </c>
      <c r="C796" s="2" t="s">
        <v>3255</v>
      </c>
      <c r="D796" s="2" t="s">
        <v>3256</v>
      </c>
      <c r="E796" s="2" t="s">
        <v>137</v>
      </c>
      <c r="F796" s="2" t="s">
        <v>210</v>
      </c>
      <c r="G796" s="2">
        <v>10</v>
      </c>
      <c r="H796" s="2">
        <v>4</v>
      </c>
      <c r="I796" s="2">
        <v>6.3</v>
      </c>
      <c r="J796" s="2">
        <v>0</v>
      </c>
      <c r="K796" s="2">
        <v>2268</v>
      </c>
      <c r="L796" s="2">
        <v>0</v>
      </c>
      <c r="M796" s="2">
        <v>138</v>
      </c>
      <c r="N796" s="2">
        <v>64</v>
      </c>
      <c r="O796" s="2">
        <v>0</v>
      </c>
      <c r="P796" s="2">
        <v>0</v>
      </c>
      <c r="Q796" s="2">
        <v>0</v>
      </c>
      <c r="R796" s="2">
        <v>7</v>
      </c>
      <c r="S796" s="2">
        <v>0</v>
      </c>
      <c r="T796" s="2">
        <v>0</v>
      </c>
      <c r="U796" s="2">
        <v>0</v>
      </c>
      <c r="V796" s="2">
        <v>300</v>
      </c>
      <c r="W796" s="2">
        <v>33</v>
      </c>
      <c r="X796" s="2">
        <v>0</v>
      </c>
      <c r="Y796" s="2">
        <v>500</v>
      </c>
      <c r="Z796" s="2">
        <v>370</v>
      </c>
      <c r="AA796" s="2">
        <v>1000</v>
      </c>
      <c r="AB796" s="2">
        <v>0</v>
      </c>
      <c r="AC796" s="2">
        <v>0</v>
      </c>
      <c r="AD796" s="2">
        <v>0</v>
      </c>
      <c r="AE796" s="2">
        <v>0</v>
      </c>
      <c r="AF796" s="2">
        <v>4680</v>
      </c>
      <c r="AG796" s="2">
        <v>963.2</v>
      </c>
      <c r="AH796" s="2">
        <v>36.12</v>
      </c>
      <c r="AI796" s="2">
        <v>240.8</v>
      </c>
      <c r="AJ796" s="2">
        <v>722</v>
      </c>
      <c r="AK796" s="2">
        <v>0</v>
      </c>
      <c r="AL796" s="2">
        <v>0</v>
      </c>
      <c r="AM796" s="2">
        <v>0</v>
      </c>
      <c r="AN796" s="2">
        <v>0</v>
      </c>
      <c r="AO796" s="2">
        <v>2</v>
      </c>
      <c r="AP796" s="2">
        <v>9</v>
      </c>
      <c r="AQ796" s="2">
        <v>0</v>
      </c>
      <c r="AR796" s="3">
        <v>2715.88</v>
      </c>
      <c r="AS796" s="2">
        <v>4678</v>
      </c>
      <c r="AT796" s="2">
        <v>15504.16</v>
      </c>
      <c r="AU796" s="2">
        <v>10000</v>
      </c>
      <c r="AV796" s="2">
        <v>0</v>
      </c>
      <c r="AW796" s="2">
        <v>2000</v>
      </c>
      <c r="AX796" s="2">
        <v>0</v>
      </c>
      <c r="AY796" s="2">
        <v>0</v>
      </c>
      <c r="AZ796" s="2">
        <v>0</v>
      </c>
      <c r="BA796" s="2">
        <v>3924.24</v>
      </c>
      <c r="BB796" s="2">
        <v>0</v>
      </c>
      <c r="BC796" s="2">
        <v>0</v>
      </c>
      <c r="BD796" s="2">
        <v>0</v>
      </c>
      <c r="BE796" s="2">
        <v>0</v>
      </c>
      <c r="BF796" s="2">
        <v>85.92</v>
      </c>
      <c r="BG796" s="2">
        <v>0</v>
      </c>
      <c r="BH796">
        <v>2020</v>
      </c>
    </row>
    <row r="797" spans="1:60">
      <c r="A797" s="1" t="s">
        <v>3257</v>
      </c>
      <c r="B797" s="2" t="s">
        <v>3258</v>
      </c>
      <c r="C797" s="2" t="s">
        <v>3259</v>
      </c>
      <c r="D797" s="2" t="s">
        <v>3260</v>
      </c>
      <c r="E797" s="2" t="s">
        <v>137</v>
      </c>
      <c r="F797" s="2" t="s">
        <v>182</v>
      </c>
      <c r="G797" s="2">
        <v>8</v>
      </c>
      <c r="H797" s="2">
        <v>2</v>
      </c>
      <c r="I797" s="2">
        <v>5.1</v>
      </c>
      <c r="J797" s="2">
        <v>0</v>
      </c>
      <c r="K797" s="2">
        <v>1836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7</v>
      </c>
      <c r="S797" s="2">
        <v>0</v>
      </c>
      <c r="T797" s="2">
        <v>0</v>
      </c>
      <c r="U797" s="2">
        <v>0</v>
      </c>
      <c r="V797" s="2">
        <v>300</v>
      </c>
      <c r="W797" s="2">
        <v>33</v>
      </c>
      <c r="X797" s="2">
        <v>0</v>
      </c>
      <c r="Y797" s="2">
        <v>500</v>
      </c>
      <c r="Z797" s="2">
        <v>370</v>
      </c>
      <c r="AA797" s="2">
        <v>1000</v>
      </c>
      <c r="AB797" s="2">
        <v>0</v>
      </c>
      <c r="AC797" s="2">
        <v>0</v>
      </c>
      <c r="AD797" s="2">
        <v>0</v>
      </c>
      <c r="AE797" s="2">
        <v>0</v>
      </c>
      <c r="AF797" s="2">
        <v>4046</v>
      </c>
      <c r="AG797" s="2">
        <v>715.28</v>
      </c>
      <c r="AH797" s="2">
        <v>26.82</v>
      </c>
      <c r="AI797" s="2">
        <v>178.82</v>
      </c>
      <c r="AJ797" s="2">
        <v>536</v>
      </c>
      <c r="AK797" s="2">
        <v>0</v>
      </c>
      <c r="AL797" s="2">
        <v>0</v>
      </c>
      <c r="AM797" s="2">
        <v>0</v>
      </c>
      <c r="AN797" s="2">
        <v>0</v>
      </c>
      <c r="AO797" s="2">
        <v>2</v>
      </c>
      <c r="AP797" s="2">
        <v>9</v>
      </c>
      <c r="AQ797" s="2">
        <v>0</v>
      </c>
      <c r="AR797" s="3">
        <v>2587.08</v>
      </c>
      <c r="AS797" s="2">
        <v>4044</v>
      </c>
      <c r="AT797" s="2">
        <v>11771.9</v>
      </c>
      <c r="AU797" s="2">
        <v>10000</v>
      </c>
      <c r="AV797" s="2">
        <v>0</v>
      </c>
      <c r="AW797" s="2">
        <v>1332</v>
      </c>
      <c r="AX797" s="2">
        <v>0</v>
      </c>
      <c r="AY797" s="2">
        <v>0</v>
      </c>
      <c r="AZ797" s="2">
        <v>0</v>
      </c>
      <c r="BA797" s="2">
        <v>2913.84</v>
      </c>
      <c r="BB797" s="2">
        <v>0</v>
      </c>
      <c r="BC797" s="2">
        <v>0</v>
      </c>
      <c r="BD797" s="2">
        <v>0</v>
      </c>
      <c r="BE797" s="2">
        <v>0</v>
      </c>
      <c r="BF797" s="2">
        <v>18.15</v>
      </c>
      <c r="BG797" s="2">
        <v>0</v>
      </c>
      <c r="BH797">
        <v>2026</v>
      </c>
    </row>
    <row r="798" spans="1:60">
      <c r="A798" s="1" t="s">
        <v>3261</v>
      </c>
      <c r="B798" s="2" t="s">
        <v>3262</v>
      </c>
      <c r="C798" s="2" t="s">
        <v>3263</v>
      </c>
      <c r="D798" s="2" t="s">
        <v>3264</v>
      </c>
      <c r="E798" s="2" t="s">
        <v>137</v>
      </c>
      <c r="F798" s="2" t="s">
        <v>182</v>
      </c>
      <c r="G798" s="2">
        <v>8</v>
      </c>
      <c r="H798" s="2">
        <v>2</v>
      </c>
      <c r="I798" s="2">
        <v>5.1</v>
      </c>
      <c r="J798" s="2">
        <v>0</v>
      </c>
      <c r="K798" s="2">
        <v>1836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7</v>
      </c>
      <c r="S798" s="2">
        <v>0</v>
      </c>
      <c r="T798" s="2">
        <v>0</v>
      </c>
      <c r="U798" s="2">
        <v>0</v>
      </c>
      <c r="V798" s="2">
        <v>300</v>
      </c>
      <c r="W798" s="2">
        <v>33</v>
      </c>
      <c r="X798" s="2">
        <v>0</v>
      </c>
      <c r="Y798" s="2">
        <v>500</v>
      </c>
      <c r="Z798" s="2">
        <v>370</v>
      </c>
      <c r="AA798" s="2">
        <v>1000</v>
      </c>
      <c r="AB798" s="2">
        <v>0</v>
      </c>
      <c r="AC798" s="2">
        <v>0</v>
      </c>
      <c r="AD798" s="2">
        <v>0</v>
      </c>
      <c r="AE798" s="2">
        <v>0</v>
      </c>
      <c r="AF798" s="2">
        <v>4046</v>
      </c>
      <c r="AG798" s="2">
        <v>715.28</v>
      </c>
      <c r="AH798" s="2">
        <v>26.82</v>
      </c>
      <c r="AI798" s="2">
        <v>178.82</v>
      </c>
      <c r="AJ798" s="2">
        <v>536</v>
      </c>
      <c r="AK798" s="2">
        <v>0</v>
      </c>
      <c r="AL798" s="2">
        <v>0</v>
      </c>
      <c r="AM798" s="2">
        <v>0</v>
      </c>
      <c r="AN798" s="2">
        <v>0</v>
      </c>
      <c r="AO798" s="2">
        <v>2</v>
      </c>
      <c r="AP798" s="2">
        <v>9</v>
      </c>
      <c r="AQ798" s="2">
        <v>0</v>
      </c>
      <c r="AR798" s="3">
        <v>2587.08</v>
      </c>
      <c r="AS798" s="2">
        <v>4044</v>
      </c>
      <c r="AT798" s="2">
        <v>11771.9</v>
      </c>
      <c r="AU798" s="2">
        <v>10000</v>
      </c>
      <c r="AV798" s="2">
        <v>0</v>
      </c>
      <c r="AW798" s="2">
        <v>0</v>
      </c>
      <c r="AX798" s="2">
        <v>0</v>
      </c>
      <c r="AY798" s="2">
        <v>0</v>
      </c>
      <c r="AZ798" s="2">
        <v>0</v>
      </c>
      <c r="BA798" s="2">
        <v>2913.84</v>
      </c>
      <c r="BB798" s="2">
        <v>0</v>
      </c>
      <c r="BC798" s="2">
        <v>0</v>
      </c>
      <c r="BD798" s="2">
        <v>0</v>
      </c>
      <c r="BE798" s="2">
        <v>0</v>
      </c>
      <c r="BF798" s="2">
        <v>38.13</v>
      </c>
      <c r="BG798" s="2">
        <v>0</v>
      </c>
      <c r="BH798">
        <v>2028</v>
      </c>
    </row>
    <row r="799" spans="1:60">
      <c r="A799" s="1" t="s">
        <v>3265</v>
      </c>
      <c r="B799" s="2" t="s">
        <v>3266</v>
      </c>
      <c r="C799" s="2" t="s">
        <v>3267</v>
      </c>
      <c r="D799" s="2" t="s">
        <v>3268</v>
      </c>
      <c r="E799" s="2" t="s">
        <v>160</v>
      </c>
      <c r="F799" s="2" t="s">
        <v>182</v>
      </c>
      <c r="G799" s="2">
        <v>10</v>
      </c>
      <c r="H799" s="2">
        <v>2</v>
      </c>
      <c r="I799" s="2">
        <v>5.9</v>
      </c>
      <c r="J799" s="2">
        <v>0</v>
      </c>
      <c r="K799" s="2">
        <v>2124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300</v>
      </c>
      <c r="W799" s="2">
        <v>33</v>
      </c>
      <c r="X799" s="2">
        <v>0</v>
      </c>
      <c r="Y799" s="2">
        <v>1000</v>
      </c>
      <c r="Z799" s="2">
        <v>1110</v>
      </c>
      <c r="AA799" s="2">
        <v>1000</v>
      </c>
      <c r="AB799" s="2">
        <v>0</v>
      </c>
      <c r="AC799" s="2">
        <v>0</v>
      </c>
      <c r="AD799" s="2">
        <v>0</v>
      </c>
      <c r="AE799" s="2">
        <v>0</v>
      </c>
      <c r="AF799" s="2">
        <v>5567</v>
      </c>
      <c r="AG799" s="2">
        <v>860.16</v>
      </c>
      <c r="AH799" s="2">
        <v>32.26</v>
      </c>
      <c r="AI799" s="2">
        <v>215.04</v>
      </c>
      <c r="AJ799" s="2">
        <v>645</v>
      </c>
      <c r="AK799" s="2">
        <v>0</v>
      </c>
      <c r="AL799" s="2">
        <v>0</v>
      </c>
      <c r="AM799" s="2">
        <v>0</v>
      </c>
      <c r="AN799" s="2">
        <v>0</v>
      </c>
      <c r="AO799" s="2">
        <v>2</v>
      </c>
      <c r="AP799" s="2">
        <v>9</v>
      </c>
      <c r="AQ799" s="2">
        <v>0</v>
      </c>
      <c r="AR799" s="3">
        <v>3812.54</v>
      </c>
      <c r="AS799" s="2">
        <v>5565</v>
      </c>
      <c r="AT799" s="2">
        <v>16431.63</v>
      </c>
      <c r="AU799" s="2">
        <v>10000</v>
      </c>
      <c r="AV799" s="2">
        <v>0</v>
      </c>
      <c r="AW799" s="2">
        <v>0</v>
      </c>
      <c r="AX799" s="2">
        <v>0</v>
      </c>
      <c r="AY799" s="2">
        <v>0</v>
      </c>
      <c r="AZ799" s="2">
        <v>0</v>
      </c>
      <c r="BA799" s="2">
        <v>3504.92</v>
      </c>
      <c r="BB799" s="2">
        <v>2926.71</v>
      </c>
      <c r="BC799" s="2">
        <v>87.8</v>
      </c>
      <c r="BD799" s="2">
        <v>0</v>
      </c>
      <c r="BE799" s="2">
        <v>87.8</v>
      </c>
      <c r="BF799" s="2">
        <v>123.43</v>
      </c>
      <c r="BG799" s="2">
        <v>0</v>
      </c>
      <c r="BH799">
        <v>2023</v>
      </c>
    </row>
    <row r="800" spans="1:60">
      <c r="A800" s="1" t="s">
        <v>3269</v>
      </c>
      <c r="B800" s="2" t="s">
        <v>3270</v>
      </c>
      <c r="C800" s="2" t="s">
        <v>3271</v>
      </c>
      <c r="D800" s="2" t="s">
        <v>3272</v>
      </c>
      <c r="E800" s="2" t="s">
        <v>160</v>
      </c>
      <c r="F800" s="2" t="s">
        <v>182</v>
      </c>
      <c r="G800" s="2">
        <v>8</v>
      </c>
      <c r="H800" s="2">
        <v>1</v>
      </c>
      <c r="I800" s="2">
        <v>4.9</v>
      </c>
      <c r="J800" s="2">
        <v>0</v>
      </c>
      <c r="K800" s="2">
        <v>1764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300</v>
      </c>
      <c r="W800" s="2">
        <v>33</v>
      </c>
      <c r="X800" s="2">
        <v>0</v>
      </c>
      <c r="Y800" s="2">
        <v>1000</v>
      </c>
      <c r="Z800" s="2">
        <v>1110</v>
      </c>
      <c r="AA800" s="2">
        <v>1000</v>
      </c>
      <c r="AB800" s="2">
        <v>0</v>
      </c>
      <c r="AC800" s="2">
        <v>0</v>
      </c>
      <c r="AD800" s="2">
        <v>0</v>
      </c>
      <c r="AE800" s="2">
        <v>0</v>
      </c>
      <c r="AF800" s="2">
        <v>5207</v>
      </c>
      <c r="AG800" s="2">
        <v>708.96</v>
      </c>
      <c r="AH800" s="2">
        <v>26.59</v>
      </c>
      <c r="AI800" s="2">
        <v>177.24</v>
      </c>
      <c r="AJ800" s="2">
        <v>532</v>
      </c>
      <c r="AK800" s="2">
        <v>0</v>
      </c>
      <c r="AL800" s="2">
        <v>0</v>
      </c>
      <c r="AM800" s="2">
        <v>0</v>
      </c>
      <c r="AN800" s="2">
        <v>0</v>
      </c>
      <c r="AO800" s="2">
        <v>2</v>
      </c>
      <c r="AP800" s="2">
        <v>9</v>
      </c>
      <c r="AQ800" s="2">
        <v>0</v>
      </c>
      <c r="AR800" s="3">
        <v>3760.21</v>
      </c>
      <c r="AS800" s="2">
        <v>5205</v>
      </c>
      <c r="AT800" s="2">
        <v>14150.56</v>
      </c>
      <c r="AU800" s="2">
        <v>10000</v>
      </c>
      <c r="AV800" s="2">
        <v>0</v>
      </c>
      <c r="AW800" s="2">
        <v>2000</v>
      </c>
      <c r="AX800" s="2">
        <v>0</v>
      </c>
      <c r="AY800" s="2">
        <v>0</v>
      </c>
      <c r="AZ800" s="2">
        <v>0</v>
      </c>
      <c r="BA800" s="2">
        <v>2889.58</v>
      </c>
      <c r="BB800" s="2">
        <v>0</v>
      </c>
      <c r="BC800" s="2">
        <v>0</v>
      </c>
      <c r="BD800" s="2">
        <v>0</v>
      </c>
      <c r="BE800" s="2">
        <v>0</v>
      </c>
      <c r="BF800" s="2">
        <v>45.02</v>
      </c>
      <c r="BG800" s="2">
        <v>0</v>
      </c>
      <c r="BH800">
        <v>2025</v>
      </c>
    </row>
    <row r="801" spans="1:60">
      <c r="A801" s="1" t="s">
        <v>3273</v>
      </c>
      <c r="B801" s="2" t="s">
        <v>3274</v>
      </c>
      <c r="C801" s="2" t="s">
        <v>3275</v>
      </c>
      <c r="D801" s="2" t="s">
        <v>3276</v>
      </c>
      <c r="E801" s="2" t="s">
        <v>530</v>
      </c>
      <c r="F801" s="2" t="s">
        <v>210</v>
      </c>
      <c r="G801" s="2">
        <v>12</v>
      </c>
      <c r="H801" s="2">
        <v>3</v>
      </c>
      <c r="I801" s="2">
        <v>6.9</v>
      </c>
      <c r="J801" s="2">
        <v>0</v>
      </c>
      <c r="K801" s="2">
        <v>2484</v>
      </c>
      <c r="L801" s="2">
        <v>0</v>
      </c>
      <c r="M801" s="2">
        <v>204</v>
      </c>
      <c r="N801" s="2">
        <v>40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300</v>
      </c>
      <c r="W801" s="2">
        <v>33</v>
      </c>
      <c r="X801" s="2">
        <v>0</v>
      </c>
      <c r="Y801" s="2">
        <v>1000</v>
      </c>
      <c r="Z801" s="2">
        <v>1110</v>
      </c>
      <c r="AA801" s="2">
        <v>1200</v>
      </c>
      <c r="AB801" s="2">
        <v>0</v>
      </c>
      <c r="AC801" s="2">
        <v>0</v>
      </c>
      <c r="AD801" s="2">
        <v>0</v>
      </c>
      <c r="AE801" s="2">
        <v>0</v>
      </c>
      <c r="AF801" s="2">
        <v>6371</v>
      </c>
      <c r="AG801" s="2">
        <v>1121.68</v>
      </c>
      <c r="AH801" s="2">
        <v>42.06</v>
      </c>
      <c r="AI801" s="2">
        <v>280.42</v>
      </c>
      <c r="AJ801" s="2">
        <v>841</v>
      </c>
      <c r="AK801" s="2">
        <v>0</v>
      </c>
      <c r="AL801" s="2">
        <v>0</v>
      </c>
      <c r="AM801" s="2">
        <v>0</v>
      </c>
      <c r="AN801" s="2">
        <v>0</v>
      </c>
      <c r="AO801" s="2">
        <v>2</v>
      </c>
      <c r="AP801" s="2">
        <v>9</v>
      </c>
      <c r="AQ801" s="2">
        <v>0</v>
      </c>
      <c r="AR801" s="3">
        <v>4083.84</v>
      </c>
      <c r="AS801" s="2">
        <v>6369</v>
      </c>
      <c r="AT801" s="2">
        <v>20315.86</v>
      </c>
      <c r="AU801" s="2">
        <v>10000</v>
      </c>
      <c r="AV801" s="2">
        <v>2000</v>
      </c>
      <c r="AW801" s="2">
        <v>0</v>
      </c>
      <c r="AX801" s="2">
        <v>0</v>
      </c>
      <c r="AY801" s="2">
        <v>0</v>
      </c>
      <c r="AZ801" s="2">
        <v>0</v>
      </c>
      <c r="BA801" s="2">
        <v>4570.32</v>
      </c>
      <c r="BB801" s="2">
        <v>3745.54</v>
      </c>
      <c r="BC801" s="2">
        <v>112.37</v>
      </c>
      <c r="BD801" s="2">
        <v>0</v>
      </c>
      <c r="BE801" s="2">
        <v>112.37</v>
      </c>
      <c r="BF801" s="2">
        <v>169.85</v>
      </c>
      <c r="BG801" s="2">
        <v>0</v>
      </c>
      <c r="BH801">
        <v>2022</v>
      </c>
    </row>
    <row r="802" spans="1:60">
      <c r="A802" s="1" t="s">
        <v>3277</v>
      </c>
      <c r="B802" s="2" t="s">
        <v>3278</v>
      </c>
      <c r="C802" s="2" t="s">
        <v>3279</v>
      </c>
      <c r="D802" s="2" t="s">
        <v>3280</v>
      </c>
      <c r="E802" s="2" t="s">
        <v>530</v>
      </c>
      <c r="F802" s="2" t="s">
        <v>210</v>
      </c>
      <c r="G802" s="2">
        <v>12</v>
      </c>
      <c r="H802" s="2">
        <v>2</v>
      </c>
      <c r="I802" s="2">
        <v>6.7</v>
      </c>
      <c r="J802" s="2">
        <v>0</v>
      </c>
      <c r="K802" s="2">
        <v>2412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300</v>
      </c>
      <c r="W802" s="2">
        <v>33</v>
      </c>
      <c r="X802" s="2">
        <v>0</v>
      </c>
      <c r="Y802" s="2">
        <v>500</v>
      </c>
      <c r="Z802" s="2">
        <v>370</v>
      </c>
      <c r="AA802" s="2">
        <v>1200</v>
      </c>
      <c r="AB802" s="2">
        <v>0</v>
      </c>
      <c r="AC802" s="2">
        <v>0</v>
      </c>
      <c r="AD802" s="2">
        <v>0</v>
      </c>
      <c r="AE802" s="2">
        <v>0</v>
      </c>
      <c r="AF802" s="2">
        <v>4815</v>
      </c>
      <c r="AG802" s="2">
        <v>934.96</v>
      </c>
      <c r="AH802" s="2">
        <v>35.06</v>
      </c>
      <c r="AI802" s="2">
        <v>233.74</v>
      </c>
      <c r="AJ802" s="2">
        <v>701</v>
      </c>
      <c r="AK802" s="2">
        <v>0</v>
      </c>
      <c r="AL802" s="2">
        <v>0</v>
      </c>
      <c r="AM802" s="2">
        <v>0</v>
      </c>
      <c r="AN802" s="2">
        <v>0</v>
      </c>
      <c r="AO802" s="2">
        <v>2</v>
      </c>
      <c r="AP802" s="2">
        <v>9</v>
      </c>
      <c r="AQ802" s="2">
        <v>0</v>
      </c>
      <c r="AR802" s="3">
        <v>2908.24</v>
      </c>
      <c r="AS802" s="2">
        <v>4813</v>
      </c>
      <c r="AT802" s="2">
        <v>17203.86</v>
      </c>
      <c r="AU802" s="2">
        <v>10000</v>
      </c>
      <c r="AV802" s="2">
        <v>2000</v>
      </c>
      <c r="AW802" s="2">
        <v>2000</v>
      </c>
      <c r="AX802" s="2">
        <v>0</v>
      </c>
      <c r="AY802" s="2">
        <v>2000</v>
      </c>
      <c r="AZ802" s="2">
        <v>0</v>
      </c>
      <c r="BA802" s="2">
        <v>3809.52</v>
      </c>
      <c r="BB802" s="2">
        <v>0</v>
      </c>
      <c r="BC802" s="2">
        <v>0</v>
      </c>
      <c r="BD802" s="2">
        <v>0</v>
      </c>
      <c r="BE802" s="2">
        <v>0</v>
      </c>
      <c r="BF802" s="2">
        <v>74.58</v>
      </c>
      <c r="BG802" s="2">
        <v>0</v>
      </c>
      <c r="BH802">
        <v>2021</v>
      </c>
    </row>
    <row r="803" spans="1:60">
      <c r="A803" s="1" t="s">
        <v>3281</v>
      </c>
      <c r="B803" s="2" t="s">
        <v>3282</v>
      </c>
      <c r="C803" s="2" t="s">
        <v>3283</v>
      </c>
      <c r="D803" s="2" t="s">
        <v>3284</v>
      </c>
      <c r="E803" s="2" t="s">
        <v>530</v>
      </c>
      <c r="F803" s="2" t="s">
        <v>182</v>
      </c>
      <c r="G803" s="2">
        <v>8</v>
      </c>
      <c r="H803" s="2">
        <v>1</v>
      </c>
      <c r="I803" s="2">
        <v>4.9</v>
      </c>
      <c r="J803" s="2">
        <v>0</v>
      </c>
      <c r="K803" s="2">
        <v>1764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300</v>
      </c>
      <c r="W803" s="2">
        <v>33</v>
      </c>
      <c r="X803" s="2">
        <v>0</v>
      </c>
      <c r="Y803" s="2">
        <v>1000</v>
      </c>
      <c r="Z803" s="2">
        <v>1110</v>
      </c>
      <c r="AA803" s="2">
        <v>1000</v>
      </c>
      <c r="AB803" s="2">
        <v>0</v>
      </c>
      <c r="AC803" s="2">
        <v>0</v>
      </c>
      <c r="AD803" s="2">
        <v>0</v>
      </c>
      <c r="AE803" s="2">
        <v>0</v>
      </c>
      <c r="AF803" s="2">
        <v>5207</v>
      </c>
      <c r="AG803" s="2">
        <v>708.96</v>
      </c>
      <c r="AH803" s="2">
        <v>26.59</v>
      </c>
      <c r="AI803" s="2">
        <v>177.24</v>
      </c>
      <c r="AJ803" s="2">
        <v>532</v>
      </c>
      <c r="AK803" s="2">
        <v>0</v>
      </c>
      <c r="AL803" s="2">
        <v>0</v>
      </c>
      <c r="AM803" s="2">
        <v>0</v>
      </c>
      <c r="AN803" s="2">
        <v>0</v>
      </c>
      <c r="AO803" s="2">
        <v>2</v>
      </c>
      <c r="AP803" s="2">
        <v>9</v>
      </c>
      <c r="AQ803" s="2">
        <v>0</v>
      </c>
      <c r="AR803" s="3">
        <v>3760.21</v>
      </c>
      <c r="AS803" s="2">
        <v>5205</v>
      </c>
      <c r="AT803" s="2">
        <v>14042.53</v>
      </c>
      <c r="AU803" s="2">
        <v>10000</v>
      </c>
      <c r="AV803" s="2">
        <v>0</v>
      </c>
      <c r="AW803" s="2">
        <v>4000</v>
      </c>
      <c r="AX803" s="2">
        <v>0</v>
      </c>
      <c r="AY803" s="2">
        <v>2000</v>
      </c>
      <c r="AZ803" s="2">
        <v>0</v>
      </c>
      <c r="BA803" s="2">
        <v>2889.58</v>
      </c>
      <c r="BB803" s="2">
        <v>0</v>
      </c>
      <c r="BC803" s="2">
        <v>0</v>
      </c>
      <c r="BD803" s="2">
        <v>0</v>
      </c>
      <c r="BE803" s="2">
        <v>0</v>
      </c>
      <c r="BF803" s="2">
        <v>0</v>
      </c>
      <c r="BG803" s="2">
        <v>0</v>
      </c>
      <c r="BH803">
        <v>2030</v>
      </c>
    </row>
    <row r="804" spans="1:60">
      <c r="A804" s="1" t="s">
        <v>3285</v>
      </c>
      <c r="B804" s="2" t="s">
        <v>3286</v>
      </c>
      <c r="C804" s="2" t="s">
        <v>3287</v>
      </c>
      <c r="D804" s="2" t="s">
        <v>3288</v>
      </c>
      <c r="E804" s="2" t="s">
        <v>530</v>
      </c>
      <c r="F804" s="2" t="s">
        <v>182</v>
      </c>
      <c r="G804" s="2">
        <v>10</v>
      </c>
      <c r="H804" s="2">
        <v>2</v>
      </c>
      <c r="I804" s="2">
        <v>5.9</v>
      </c>
      <c r="J804" s="2">
        <v>0</v>
      </c>
      <c r="K804" s="2">
        <v>2124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7</v>
      </c>
      <c r="S804" s="2">
        <v>0</v>
      </c>
      <c r="T804" s="2">
        <v>0</v>
      </c>
      <c r="U804" s="2">
        <v>0</v>
      </c>
      <c r="V804" s="2">
        <v>300</v>
      </c>
      <c r="W804" s="2">
        <v>33</v>
      </c>
      <c r="X804" s="2">
        <v>0</v>
      </c>
      <c r="Y804" s="2">
        <v>1000</v>
      </c>
      <c r="Z804" s="2">
        <v>1110</v>
      </c>
      <c r="AA804" s="2">
        <v>1000</v>
      </c>
      <c r="AB804" s="2">
        <v>0</v>
      </c>
      <c r="AC804" s="2">
        <v>0</v>
      </c>
      <c r="AD804" s="2">
        <v>0</v>
      </c>
      <c r="AE804" s="2">
        <v>0</v>
      </c>
      <c r="AF804" s="2">
        <v>5574</v>
      </c>
      <c r="AG804" s="2">
        <v>715.28</v>
      </c>
      <c r="AH804" s="2">
        <v>26.82</v>
      </c>
      <c r="AI804" s="2">
        <v>178.82</v>
      </c>
      <c r="AJ804" s="2">
        <v>536</v>
      </c>
      <c r="AK804" s="2">
        <v>0</v>
      </c>
      <c r="AL804" s="2">
        <v>0</v>
      </c>
      <c r="AM804" s="2">
        <v>0</v>
      </c>
      <c r="AN804" s="2">
        <v>0</v>
      </c>
      <c r="AO804" s="2">
        <v>2</v>
      </c>
      <c r="AP804" s="2">
        <v>9</v>
      </c>
      <c r="AQ804" s="2">
        <v>0</v>
      </c>
      <c r="AR804" s="3">
        <v>4115.08</v>
      </c>
      <c r="AS804" s="2">
        <v>5572</v>
      </c>
      <c r="AT804" s="2">
        <v>16631.71</v>
      </c>
      <c r="AU804" s="2">
        <v>10000</v>
      </c>
      <c r="AV804" s="2">
        <v>0</v>
      </c>
      <c r="AW804" s="2">
        <v>0</v>
      </c>
      <c r="AX804" s="2">
        <v>0</v>
      </c>
      <c r="AY804" s="2">
        <v>0</v>
      </c>
      <c r="AZ804" s="2">
        <v>0</v>
      </c>
      <c r="BA804" s="2">
        <v>2913.84</v>
      </c>
      <c r="BB804" s="2">
        <v>3717.87</v>
      </c>
      <c r="BC804" s="2">
        <v>111.54</v>
      </c>
      <c r="BD804" s="2">
        <v>0</v>
      </c>
      <c r="BE804" s="2">
        <v>111.54</v>
      </c>
      <c r="BF804" s="2">
        <v>138.08</v>
      </c>
      <c r="BG804" s="2">
        <v>0</v>
      </c>
      <c r="BH804">
        <v>2028</v>
      </c>
    </row>
    <row r="805" spans="1:60">
      <c r="A805" s="1" t="s">
        <v>3289</v>
      </c>
      <c r="B805" s="2" t="s">
        <v>3290</v>
      </c>
      <c r="C805" s="2" t="s">
        <v>3291</v>
      </c>
      <c r="D805" s="2" t="s">
        <v>3292</v>
      </c>
      <c r="E805" s="2" t="s">
        <v>530</v>
      </c>
      <c r="F805" s="2" t="s">
        <v>210</v>
      </c>
      <c r="G805" s="2">
        <v>10</v>
      </c>
      <c r="H805" s="2">
        <v>3</v>
      </c>
      <c r="I805" s="2">
        <v>6.1</v>
      </c>
      <c r="J805" s="2">
        <v>0</v>
      </c>
      <c r="K805" s="2">
        <v>2196</v>
      </c>
      <c r="L805" s="2">
        <v>0</v>
      </c>
      <c r="M805" s="2">
        <v>138</v>
      </c>
      <c r="N805" s="2">
        <v>56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300</v>
      </c>
      <c r="W805" s="2">
        <v>33</v>
      </c>
      <c r="X805" s="2">
        <v>0</v>
      </c>
      <c r="Y805" s="2">
        <v>1000</v>
      </c>
      <c r="Z805" s="2">
        <v>1110</v>
      </c>
      <c r="AA805" s="2">
        <v>1000</v>
      </c>
      <c r="AB805" s="2">
        <v>0</v>
      </c>
      <c r="AC805" s="2">
        <v>0</v>
      </c>
      <c r="AD805" s="2">
        <v>0</v>
      </c>
      <c r="AE805" s="2">
        <v>0</v>
      </c>
      <c r="AF805" s="2">
        <v>5833</v>
      </c>
      <c r="AG805" s="2">
        <v>956.24</v>
      </c>
      <c r="AH805" s="2">
        <v>35.86</v>
      </c>
      <c r="AI805" s="2">
        <v>239.06</v>
      </c>
      <c r="AJ805" s="2">
        <v>717</v>
      </c>
      <c r="AK805" s="2">
        <v>0</v>
      </c>
      <c r="AL805" s="2">
        <v>0</v>
      </c>
      <c r="AM805" s="2">
        <v>0</v>
      </c>
      <c r="AN805" s="2">
        <v>0</v>
      </c>
      <c r="AO805" s="2">
        <v>2</v>
      </c>
      <c r="AP805" s="2">
        <v>9</v>
      </c>
      <c r="AQ805" s="2">
        <v>0</v>
      </c>
      <c r="AR805" s="3">
        <v>3882.84</v>
      </c>
      <c r="AS805" s="2">
        <v>5831</v>
      </c>
      <c r="AT805" s="2">
        <v>17724.29</v>
      </c>
      <c r="AU805" s="2">
        <v>10000</v>
      </c>
      <c r="AV805" s="2">
        <v>2000</v>
      </c>
      <c r="AW805" s="2">
        <v>2000</v>
      </c>
      <c r="AX805" s="2">
        <v>0</v>
      </c>
      <c r="AY805" s="2">
        <v>2000</v>
      </c>
      <c r="AZ805" s="2">
        <v>0</v>
      </c>
      <c r="BA805" s="2">
        <v>3896.32</v>
      </c>
      <c r="BB805" s="2">
        <v>0</v>
      </c>
      <c r="BC805" s="2">
        <v>0</v>
      </c>
      <c r="BD805" s="2">
        <v>0</v>
      </c>
      <c r="BE805" s="2">
        <v>0</v>
      </c>
      <c r="BF805" s="2">
        <v>58.35</v>
      </c>
      <c r="BG805" s="2">
        <v>0</v>
      </c>
      <c r="BH805">
        <v>2029</v>
      </c>
    </row>
    <row r="806" spans="1:60">
      <c r="A806" s="1" t="s">
        <v>3293</v>
      </c>
      <c r="B806" s="2" t="s">
        <v>3294</v>
      </c>
      <c r="C806" s="2" t="s">
        <v>3295</v>
      </c>
      <c r="D806" s="2" t="s">
        <v>3296</v>
      </c>
      <c r="E806" s="2" t="s">
        <v>530</v>
      </c>
      <c r="F806" s="2" t="s">
        <v>182</v>
      </c>
      <c r="G806" s="2">
        <v>8</v>
      </c>
      <c r="H806" s="2">
        <v>3</v>
      </c>
      <c r="I806" s="2">
        <v>5.3</v>
      </c>
      <c r="J806" s="2">
        <v>0</v>
      </c>
      <c r="K806" s="2">
        <v>1908</v>
      </c>
      <c r="L806" s="2">
        <v>0</v>
      </c>
      <c r="M806" s="2">
        <v>204</v>
      </c>
      <c r="N806" s="2">
        <v>40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300</v>
      </c>
      <c r="W806" s="2">
        <v>33</v>
      </c>
      <c r="X806" s="2">
        <v>0</v>
      </c>
      <c r="Y806" s="2">
        <v>1000</v>
      </c>
      <c r="Z806" s="2">
        <v>1110</v>
      </c>
      <c r="AA806" s="2">
        <v>1000</v>
      </c>
      <c r="AB806" s="2">
        <v>0</v>
      </c>
      <c r="AC806" s="2">
        <v>0</v>
      </c>
      <c r="AD806" s="2">
        <v>0</v>
      </c>
      <c r="AE806" s="2">
        <v>0</v>
      </c>
      <c r="AF806" s="2">
        <v>5595</v>
      </c>
      <c r="AG806" s="2">
        <v>740</v>
      </c>
      <c r="AH806" s="2">
        <v>27.75</v>
      </c>
      <c r="AI806" s="2">
        <v>185</v>
      </c>
      <c r="AJ806" s="2">
        <v>555</v>
      </c>
      <c r="AK806" s="2">
        <v>0</v>
      </c>
      <c r="AL806" s="2">
        <v>0</v>
      </c>
      <c r="AM806" s="2">
        <v>0</v>
      </c>
      <c r="AN806" s="2">
        <v>0</v>
      </c>
      <c r="AO806" s="2">
        <v>2</v>
      </c>
      <c r="AP806" s="2">
        <v>9</v>
      </c>
      <c r="AQ806" s="2">
        <v>0</v>
      </c>
      <c r="AR806" s="3">
        <v>4085.25</v>
      </c>
      <c r="AS806" s="2">
        <v>5593</v>
      </c>
      <c r="AT806" s="2">
        <v>14679.81</v>
      </c>
      <c r="AU806" s="2">
        <v>10000</v>
      </c>
      <c r="AV806" s="2">
        <v>0</v>
      </c>
      <c r="AW806" s="2">
        <v>0</v>
      </c>
      <c r="AX806" s="2">
        <v>0</v>
      </c>
      <c r="AY806" s="2">
        <v>0</v>
      </c>
      <c r="AZ806" s="2">
        <v>0</v>
      </c>
      <c r="BA806" s="2">
        <v>3015.5</v>
      </c>
      <c r="BB806" s="2">
        <v>1664.31</v>
      </c>
      <c r="BC806" s="2">
        <v>49.93</v>
      </c>
      <c r="BD806" s="2">
        <v>0</v>
      </c>
      <c r="BE806" s="2">
        <v>49.93</v>
      </c>
      <c r="BF806" s="2">
        <v>77.37</v>
      </c>
      <c r="BG806" s="2">
        <v>0</v>
      </c>
      <c r="BH806">
        <v>2024</v>
      </c>
    </row>
    <row r="807" spans="1:60">
      <c r="A807" s="1" t="s">
        <v>3297</v>
      </c>
      <c r="B807" s="2" t="s">
        <v>3298</v>
      </c>
      <c r="C807" s="2" t="s">
        <v>3299</v>
      </c>
      <c r="D807" s="2" t="s">
        <v>3300</v>
      </c>
      <c r="E807" s="2" t="s">
        <v>530</v>
      </c>
      <c r="F807" s="2" t="s">
        <v>182</v>
      </c>
      <c r="G807" s="2">
        <v>8</v>
      </c>
      <c r="H807" s="2">
        <v>3</v>
      </c>
      <c r="I807" s="2">
        <v>5.3</v>
      </c>
      <c r="J807" s="2">
        <v>0</v>
      </c>
      <c r="K807" s="2">
        <v>1908</v>
      </c>
      <c r="L807" s="2">
        <v>0</v>
      </c>
      <c r="M807" s="2">
        <v>138</v>
      </c>
      <c r="N807" s="2">
        <v>48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300</v>
      </c>
      <c r="W807" s="2">
        <v>33</v>
      </c>
      <c r="X807" s="2">
        <v>0</v>
      </c>
      <c r="Y807" s="2">
        <v>1000</v>
      </c>
      <c r="Z807" s="2">
        <v>1110</v>
      </c>
      <c r="AA807" s="2">
        <v>1000</v>
      </c>
      <c r="AB807" s="2">
        <v>0</v>
      </c>
      <c r="AC807" s="2">
        <v>0</v>
      </c>
      <c r="AD807" s="2">
        <v>0</v>
      </c>
      <c r="AE807" s="2">
        <v>0</v>
      </c>
      <c r="AF807" s="2">
        <v>5537</v>
      </c>
      <c r="AG807" s="2">
        <v>735.36</v>
      </c>
      <c r="AH807" s="2">
        <v>27.58</v>
      </c>
      <c r="AI807" s="2">
        <v>183.84</v>
      </c>
      <c r="AJ807" s="2">
        <v>552</v>
      </c>
      <c r="AK807" s="2">
        <v>0</v>
      </c>
      <c r="AL807" s="2">
        <v>0</v>
      </c>
      <c r="AM807" s="2">
        <v>0</v>
      </c>
      <c r="AN807" s="2">
        <v>0</v>
      </c>
      <c r="AO807" s="2">
        <v>2</v>
      </c>
      <c r="AP807" s="2">
        <v>9</v>
      </c>
      <c r="AQ807" s="2">
        <v>0</v>
      </c>
      <c r="AR807" s="3">
        <v>4036.22</v>
      </c>
      <c r="AS807" s="2">
        <v>5535</v>
      </c>
      <c r="AT807" s="2">
        <v>14690.53</v>
      </c>
      <c r="AU807" s="2">
        <v>10000</v>
      </c>
      <c r="AV807" s="2">
        <v>2000</v>
      </c>
      <c r="AW807" s="2">
        <v>0</v>
      </c>
      <c r="AX807" s="2">
        <v>0</v>
      </c>
      <c r="AY807" s="2">
        <v>0</v>
      </c>
      <c r="AZ807" s="2">
        <v>0</v>
      </c>
      <c r="BA807" s="2">
        <v>2997.56</v>
      </c>
      <c r="BB807" s="2">
        <v>0</v>
      </c>
      <c r="BC807" s="2">
        <v>0</v>
      </c>
      <c r="BD807" s="2">
        <v>0</v>
      </c>
      <c r="BE807" s="2">
        <v>0</v>
      </c>
      <c r="BF807" s="2">
        <v>49.7</v>
      </c>
      <c r="BG807" s="2">
        <v>0</v>
      </c>
      <c r="BH807">
        <v>2027</v>
      </c>
    </row>
    <row r="808" spans="1:60">
      <c r="A808" s="1" t="s">
        <v>3301</v>
      </c>
      <c r="B808" s="2" t="s">
        <v>3302</v>
      </c>
      <c r="C808" s="2" t="s">
        <v>3303</v>
      </c>
      <c r="D808" s="2" t="s">
        <v>3304</v>
      </c>
      <c r="E808" s="2" t="s">
        <v>530</v>
      </c>
      <c r="F808" s="2" t="s">
        <v>182</v>
      </c>
      <c r="G808" s="2">
        <v>8</v>
      </c>
      <c r="H808" s="2">
        <v>2</v>
      </c>
      <c r="I808" s="2">
        <v>5.1</v>
      </c>
      <c r="J808" s="2">
        <v>0</v>
      </c>
      <c r="K808" s="2">
        <v>1836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300</v>
      </c>
      <c r="W808" s="2">
        <v>33</v>
      </c>
      <c r="X808" s="2">
        <v>0</v>
      </c>
      <c r="Y808" s="2">
        <v>1000</v>
      </c>
      <c r="Z808" s="2">
        <v>1110</v>
      </c>
      <c r="AA808" s="2">
        <v>1000</v>
      </c>
      <c r="AB808" s="2">
        <v>0</v>
      </c>
      <c r="AC808" s="2">
        <v>0</v>
      </c>
      <c r="AD808" s="2">
        <v>0</v>
      </c>
      <c r="AE808" s="2">
        <v>0</v>
      </c>
      <c r="AF808" s="2">
        <v>5279</v>
      </c>
      <c r="AG808" s="2">
        <v>714.72</v>
      </c>
      <c r="AH808" s="2">
        <v>26.8</v>
      </c>
      <c r="AI808" s="2">
        <v>178.68</v>
      </c>
      <c r="AJ808" s="2">
        <v>536</v>
      </c>
      <c r="AK808" s="2">
        <v>0</v>
      </c>
      <c r="AL808" s="2">
        <v>0</v>
      </c>
      <c r="AM808" s="2">
        <v>0</v>
      </c>
      <c r="AN808" s="2">
        <v>0</v>
      </c>
      <c r="AO808" s="2">
        <v>2</v>
      </c>
      <c r="AP808" s="2">
        <v>9</v>
      </c>
      <c r="AQ808" s="2">
        <v>0</v>
      </c>
      <c r="AR808" s="3">
        <v>3820.8</v>
      </c>
      <c r="AS808" s="2">
        <v>5277</v>
      </c>
      <c r="AT808" s="2">
        <v>14386.53</v>
      </c>
      <c r="AU808" s="2">
        <v>10000</v>
      </c>
      <c r="AV808" s="2">
        <v>2000</v>
      </c>
      <c r="AW808" s="2">
        <v>2000</v>
      </c>
      <c r="AX808" s="2">
        <v>0</v>
      </c>
      <c r="AY808" s="2">
        <v>2000</v>
      </c>
      <c r="AZ808" s="2">
        <v>0</v>
      </c>
      <c r="BA808" s="2">
        <v>2912.4</v>
      </c>
      <c r="BB808" s="2">
        <v>0</v>
      </c>
      <c r="BC808" s="2">
        <v>0</v>
      </c>
      <c r="BD808" s="2">
        <v>0</v>
      </c>
      <c r="BE808" s="2">
        <v>0</v>
      </c>
      <c r="BF808" s="2">
        <v>0</v>
      </c>
      <c r="BG808" s="2">
        <v>0</v>
      </c>
      <c r="BH808">
        <v>2026</v>
      </c>
    </row>
    <row r="809" spans="1:60">
      <c r="A809" s="1" t="s">
        <v>3305</v>
      </c>
      <c r="B809" s="2" t="s">
        <v>3306</v>
      </c>
      <c r="C809" s="2" t="s">
        <v>3307</v>
      </c>
      <c r="D809" s="2" t="s">
        <v>3308</v>
      </c>
      <c r="E809" s="2" t="s">
        <v>530</v>
      </c>
      <c r="F809" s="2" t="s">
        <v>182</v>
      </c>
      <c r="G809" s="2">
        <v>8</v>
      </c>
      <c r="H809" s="2">
        <v>3</v>
      </c>
      <c r="I809" s="2">
        <v>5.3</v>
      </c>
      <c r="J809" s="2">
        <v>0</v>
      </c>
      <c r="K809" s="2">
        <v>1908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7</v>
      </c>
      <c r="S809" s="2">
        <v>0</v>
      </c>
      <c r="T809" s="2">
        <v>0</v>
      </c>
      <c r="U809" s="2">
        <v>0</v>
      </c>
      <c r="V809" s="2">
        <v>300</v>
      </c>
      <c r="W809" s="2">
        <v>33</v>
      </c>
      <c r="X809" s="2">
        <v>0</v>
      </c>
      <c r="Y809" s="2">
        <v>1000</v>
      </c>
      <c r="Z809" s="2">
        <v>1110</v>
      </c>
      <c r="AA809" s="2">
        <v>1000</v>
      </c>
      <c r="AB809" s="2">
        <v>0</v>
      </c>
      <c r="AC809" s="2">
        <v>0</v>
      </c>
      <c r="AD809" s="2">
        <v>0</v>
      </c>
      <c r="AE809" s="2">
        <v>0</v>
      </c>
      <c r="AF809" s="2">
        <v>5358</v>
      </c>
      <c r="AG809" s="2">
        <v>721.04</v>
      </c>
      <c r="AH809" s="2">
        <v>27.04</v>
      </c>
      <c r="AI809" s="2">
        <v>180.26</v>
      </c>
      <c r="AJ809" s="2">
        <v>541</v>
      </c>
      <c r="AK809" s="2">
        <v>0</v>
      </c>
      <c r="AL809" s="2">
        <v>0</v>
      </c>
      <c r="AM809" s="2">
        <v>0</v>
      </c>
      <c r="AN809" s="2">
        <v>0</v>
      </c>
      <c r="AO809" s="2">
        <v>2</v>
      </c>
      <c r="AP809" s="2">
        <v>9</v>
      </c>
      <c r="AQ809" s="2">
        <v>0</v>
      </c>
      <c r="AR809" s="3">
        <v>3886.66</v>
      </c>
      <c r="AS809" s="2">
        <v>5356</v>
      </c>
      <c r="AT809" s="2">
        <v>14462.53</v>
      </c>
      <c r="AU809" s="2">
        <v>10000</v>
      </c>
      <c r="AV809" s="2">
        <v>1000</v>
      </c>
      <c r="AW809" s="2">
        <v>800</v>
      </c>
      <c r="AX809" s="2">
        <v>0</v>
      </c>
      <c r="AY809" s="2">
        <v>0</v>
      </c>
      <c r="AZ809" s="2">
        <v>0</v>
      </c>
      <c r="BA809" s="2">
        <v>2938.68</v>
      </c>
      <c r="BB809" s="2">
        <v>0</v>
      </c>
      <c r="BC809" s="2">
        <v>0</v>
      </c>
      <c r="BD809" s="2">
        <v>0</v>
      </c>
      <c r="BE809" s="2">
        <v>0</v>
      </c>
      <c r="BF809" s="2">
        <v>52.12</v>
      </c>
      <c r="BG809" s="2">
        <v>0</v>
      </c>
      <c r="BH809">
        <v>2028</v>
      </c>
    </row>
    <row r="810" spans="1:60">
      <c r="A810" s="1" t="s">
        <v>3309</v>
      </c>
      <c r="B810" s="2" t="s">
        <v>3310</v>
      </c>
      <c r="C810" s="2" t="s">
        <v>3311</v>
      </c>
      <c r="D810" s="2" t="s">
        <v>3312</v>
      </c>
      <c r="E810" s="2" t="s">
        <v>530</v>
      </c>
      <c r="F810" s="2" t="s">
        <v>182</v>
      </c>
      <c r="G810" s="2">
        <v>8</v>
      </c>
      <c r="H810" s="2">
        <v>2</v>
      </c>
      <c r="I810" s="2">
        <v>5.1</v>
      </c>
      <c r="J810" s="2">
        <v>0</v>
      </c>
      <c r="K810" s="2">
        <v>1836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7</v>
      </c>
      <c r="S810" s="2">
        <v>0</v>
      </c>
      <c r="T810" s="2">
        <v>0</v>
      </c>
      <c r="U810" s="2">
        <v>0</v>
      </c>
      <c r="V810" s="2">
        <v>300</v>
      </c>
      <c r="W810" s="2">
        <v>33</v>
      </c>
      <c r="X810" s="2">
        <v>0</v>
      </c>
      <c r="Y810" s="2">
        <v>1000</v>
      </c>
      <c r="Z810" s="2">
        <v>1110</v>
      </c>
      <c r="AA810" s="2">
        <v>1000</v>
      </c>
      <c r="AB810" s="2">
        <v>0</v>
      </c>
      <c r="AC810" s="2">
        <v>0</v>
      </c>
      <c r="AD810" s="2">
        <v>0</v>
      </c>
      <c r="AE810" s="2">
        <v>0</v>
      </c>
      <c r="AF810" s="2">
        <v>5286</v>
      </c>
      <c r="AG810" s="2">
        <v>715.28</v>
      </c>
      <c r="AH810" s="2">
        <v>26.82</v>
      </c>
      <c r="AI810" s="2">
        <v>178.82</v>
      </c>
      <c r="AJ810" s="2">
        <v>536</v>
      </c>
      <c r="AK810" s="2">
        <v>0</v>
      </c>
      <c r="AL810" s="2">
        <v>0</v>
      </c>
      <c r="AM810" s="2">
        <v>0</v>
      </c>
      <c r="AN810" s="2">
        <v>0</v>
      </c>
      <c r="AO810" s="2">
        <v>2</v>
      </c>
      <c r="AP810" s="2">
        <v>9</v>
      </c>
      <c r="AQ810" s="2">
        <v>0</v>
      </c>
      <c r="AR810" s="3">
        <v>3827.08</v>
      </c>
      <c r="AS810" s="2">
        <v>5284</v>
      </c>
      <c r="AT810" s="2">
        <v>14218.53</v>
      </c>
      <c r="AU810" s="2">
        <v>10000</v>
      </c>
      <c r="AV810" s="2">
        <v>1000</v>
      </c>
      <c r="AW810" s="2">
        <v>2000</v>
      </c>
      <c r="AX810" s="2">
        <v>0</v>
      </c>
      <c r="AY810" s="2">
        <v>0</v>
      </c>
      <c r="AZ810" s="2">
        <v>0</v>
      </c>
      <c r="BA810" s="2">
        <v>2913.84</v>
      </c>
      <c r="BB810" s="2">
        <v>0</v>
      </c>
      <c r="BC810" s="2">
        <v>0</v>
      </c>
      <c r="BD810" s="2">
        <v>0</v>
      </c>
      <c r="BE810" s="2">
        <v>0</v>
      </c>
      <c r="BF810" s="2">
        <v>29.33</v>
      </c>
      <c r="BG810" s="2">
        <v>0</v>
      </c>
      <c r="BH810">
        <v>2021</v>
      </c>
    </row>
    <row r="811" spans="1:60">
      <c r="A811" s="1" t="s">
        <v>3313</v>
      </c>
      <c r="B811" s="2" t="s">
        <v>3314</v>
      </c>
      <c r="C811" s="2" t="s">
        <v>3315</v>
      </c>
      <c r="D811" s="2" t="s">
        <v>3316</v>
      </c>
      <c r="E811" s="2" t="s">
        <v>155</v>
      </c>
      <c r="F811" s="2" t="s">
        <v>182</v>
      </c>
      <c r="G811" s="2">
        <v>10</v>
      </c>
      <c r="H811" s="2">
        <v>1</v>
      </c>
      <c r="I811" s="2">
        <v>5.7</v>
      </c>
      <c r="J811" s="2">
        <v>0</v>
      </c>
      <c r="K811" s="2">
        <v>2052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300</v>
      </c>
      <c r="W811" s="2">
        <v>33</v>
      </c>
      <c r="X811" s="2">
        <v>0</v>
      </c>
      <c r="Y811" s="2">
        <v>1000</v>
      </c>
      <c r="Z811" s="2">
        <v>1110</v>
      </c>
      <c r="AA811" s="2">
        <v>1000</v>
      </c>
      <c r="AB811" s="2">
        <v>0</v>
      </c>
      <c r="AC811" s="2">
        <v>0</v>
      </c>
      <c r="AD811" s="2">
        <v>0</v>
      </c>
      <c r="AE811" s="2">
        <v>0</v>
      </c>
      <c r="AF811" s="2">
        <v>5495</v>
      </c>
      <c r="AG811" s="2">
        <v>854.4</v>
      </c>
      <c r="AH811" s="2">
        <v>32.04</v>
      </c>
      <c r="AI811" s="2">
        <v>213.6</v>
      </c>
      <c r="AJ811" s="2">
        <v>641</v>
      </c>
      <c r="AK811" s="2">
        <v>0</v>
      </c>
      <c r="AL811" s="2">
        <v>0</v>
      </c>
      <c r="AM811" s="2">
        <v>0</v>
      </c>
      <c r="AN811" s="2">
        <v>0</v>
      </c>
      <c r="AO811" s="2">
        <v>2</v>
      </c>
      <c r="AP811" s="2">
        <v>9</v>
      </c>
      <c r="AQ811" s="2">
        <v>0</v>
      </c>
      <c r="AR811" s="3">
        <v>3751.96</v>
      </c>
      <c r="AS811" s="2">
        <v>5493</v>
      </c>
      <c r="AT811" s="2">
        <v>17100.11</v>
      </c>
      <c r="AU811" s="2">
        <v>10000</v>
      </c>
      <c r="AV811" s="2">
        <v>0</v>
      </c>
      <c r="AW811" s="2">
        <v>0</v>
      </c>
      <c r="AX811" s="2">
        <v>0</v>
      </c>
      <c r="AY811" s="2">
        <v>2000</v>
      </c>
      <c r="AZ811" s="2">
        <v>0</v>
      </c>
      <c r="BA811" s="2">
        <v>3482.08</v>
      </c>
      <c r="BB811" s="2">
        <v>1618.03</v>
      </c>
      <c r="BC811" s="2">
        <v>48.54</v>
      </c>
      <c r="BD811" s="2">
        <v>0</v>
      </c>
      <c r="BE811" s="2">
        <v>48.54</v>
      </c>
      <c r="BF811" s="2">
        <v>115.98</v>
      </c>
      <c r="BG811" s="2">
        <v>0</v>
      </c>
      <c r="BH811">
        <v>2027</v>
      </c>
    </row>
    <row r="812" spans="1:60">
      <c r="A812" s="1" t="s">
        <v>3317</v>
      </c>
      <c r="B812" s="2" t="s">
        <v>3318</v>
      </c>
      <c r="C812" s="2" t="s">
        <v>3319</v>
      </c>
      <c r="D812" s="2" t="s">
        <v>3320</v>
      </c>
      <c r="E812" s="2" t="s">
        <v>155</v>
      </c>
      <c r="F812" s="2" t="s">
        <v>182</v>
      </c>
      <c r="G812" s="2">
        <v>12</v>
      </c>
      <c r="H812" s="2">
        <v>4</v>
      </c>
      <c r="I812" s="2">
        <v>7.1</v>
      </c>
      <c r="J812" s="2">
        <v>0</v>
      </c>
      <c r="K812" s="2">
        <v>2556</v>
      </c>
      <c r="L812" s="2">
        <v>0</v>
      </c>
      <c r="M812" s="2">
        <v>384</v>
      </c>
      <c r="N812" s="2">
        <v>64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300</v>
      </c>
      <c r="W812" s="2">
        <v>33</v>
      </c>
      <c r="X812" s="2">
        <v>0</v>
      </c>
      <c r="Y812" s="2">
        <v>1000</v>
      </c>
      <c r="Z812" s="2">
        <v>1110</v>
      </c>
      <c r="AA812" s="2">
        <v>1000</v>
      </c>
      <c r="AB812" s="2">
        <v>0</v>
      </c>
      <c r="AC812" s="2">
        <v>0</v>
      </c>
      <c r="AD812" s="2">
        <v>0</v>
      </c>
      <c r="AE812" s="2">
        <v>0</v>
      </c>
      <c r="AF812" s="2">
        <v>6447</v>
      </c>
      <c r="AG812" s="2">
        <v>1005.36</v>
      </c>
      <c r="AH812" s="2">
        <v>37.7</v>
      </c>
      <c r="AI812" s="2">
        <v>251.34</v>
      </c>
      <c r="AJ812" s="2">
        <v>754</v>
      </c>
      <c r="AK812" s="2">
        <v>0</v>
      </c>
      <c r="AL812" s="2">
        <v>0</v>
      </c>
      <c r="AM812" s="2">
        <v>0</v>
      </c>
      <c r="AN812" s="2">
        <v>0</v>
      </c>
      <c r="AO812" s="2">
        <v>2</v>
      </c>
      <c r="AP812" s="2">
        <v>9</v>
      </c>
      <c r="AQ812" s="2">
        <v>0</v>
      </c>
      <c r="AR812" s="3">
        <v>4396.6</v>
      </c>
      <c r="AS812" s="2">
        <v>6445</v>
      </c>
      <c r="AT812" s="2">
        <v>19713.71</v>
      </c>
      <c r="AU812" s="2">
        <v>10000</v>
      </c>
      <c r="AV812" s="2">
        <v>2000</v>
      </c>
      <c r="AW812" s="2">
        <v>2000</v>
      </c>
      <c r="AX812" s="2">
        <v>0</v>
      </c>
      <c r="AY812" s="2">
        <v>0</v>
      </c>
      <c r="AZ812" s="2">
        <v>0</v>
      </c>
      <c r="BA812" s="2">
        <v>4096.8</v>
      </c>
      <c r="BB812" s="2">
        <v>1616.91</v>
      </c>
      <c r="BC812" s="2">
        <v>48.51</v>
      </c>
      <c r="BD812" s="2">
        <v>0</v>
      </c>
      <c r="BE812" s="2">
        <v>48.51</v>
      </c>
      <c r="BF812" s="2">
        <v>126.61</v>
      </c>
      <c r="BG812" s="2">
        <v>0</v>
      </c>
      <c r="BH812">
        <v>2020</v>
      </c>
    </row>
    <row r="813" spans="1:60">
      <c r="A813" s="1" t="s">
        <v>3321</v>
      </c>
      <c r="B813" s="2" t="s">
        <v>3322</v>
      </c>
      <c r="C813" s="2" t="s">
        <v>3323</v>
      </c>
      <c r="D813" s="2" t="s">
        <v>3324</v>
      </c>
      <c r="E813" s="2" t="s">
        <v>155</v>
      </c>
      <c r="F813" s="2" t="s">
        <v>182</v>
      </c>
      <c r="G813" s="2">
        <v>12</v>
      </c>
      <c r="H813" s="2">
        <v>2</v>
      </c>
      <c r="I813" s="2">
        <v>6.7</v>
      </c>
      <c r="J813" s="2">
        <v>0</v>
      </c>
      <c r="K813" s="2">
        <v>2412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300</v>
      </c>
      <c r="W813" s="2">
        <v>33</v>
      </c>
      <c r="X813" s="2">
        <v>0</v>
      </c>
      <c r="Y813" s="2">
        <v>1000</v>
      </c>
      <c r="Z813" s="2">
        <v>1110</v>
      </c>
      <c r="AA813" s="2">
        <v>1000</v>
      </c>
      <c r="AB813" s="2">
        <v>0</v>
      </c>
      <c r="AC813" s="2">
        <v>0</v>
      </c>
      <c r="AD813" s="2">
        <v>0</v>
      </c>
      <c r="AE813" s="2">
        <v>0</v>
      </c>
      <c r="AF813" s="2">
        <v>5855</v>
      </c>
      <c r="AG813" s="2">
        <v>958</v>
      </c>
      <c r="AH813" s="2">
        <v>35.93</v>
      </c>
      <c r="AI813" s="2">
        <v>239.5</v>
      </c>
      <c r="AJ813" s="2">
        <v>719</v>
      </c>
      <c r="AK813" s="2">
        <v>0</v>
      </c>
      <c r="AL813" s="2">
        <v>0</v>
      </c>
      <c r="AM813" s="2">
        <v>0</v>
      </c>
      <c r="AN813" s="2">
        <v>0</v>
      </c>
      <c r="AO813" s="2">
        <v>2</v>
      </c>
      <c r="AP813" s="2">
        <v>9</v>
      </c>
      <c r="AQ813" s="2">
        <v>0</v>
      </c>
      <c r="AR813" s="3">
        <v>3900.57</v>
      </c>
      <c r="AS813" s="2">
        <v>5853</v>
      </c>
      <c r="AT813" s="2">
        <v>19018.85</v>
      </c>
      <c r="AU813" s="2">
        <v>10000</v>
      </c>
      <c r="AV813" s="2">
        <v>2000</v>
      </c>
      <c r="AW813" s="2">
        <v>4000</v>
      </c>
      <c r="AX813" s="2">
        <v>0</v>
      </c>
      <c r="AY813" s="2">
        <v>0</v>
      </c>
      <c r="AZ813" s="2">
        <v>0</v>
      </c>
      <c r="BA813" s="2">
        <v>3904.86</v>
      </c>
      <c r="BB813" s="2">
        <v>0</v>
      </c>
      <c r="BC813" s="2">
        <v>0</v>
      </c>
      <c r="BD813" s="2">
        <v>0</v>
      </c>
      <c r="BE813" s="2">
        <v>0</v>
      </c>
      <c r="BF813" s="2">
        <v>96.4</v>
      </c>
      <c r="BG813" s="2">
        <v>0</v>
      </c>
      <c r="BH813">
        <v>2025</v>
      </c>
    </row>
    <row r="814" spans="1:60">
      <c r="A814" s="1" t="s">
        <v>3325</v>
      </c>
      <c r="B814" s="2" t="s">
        <v>3326</v>
      </c>
      <c r="C814" s="2" t="s">
        <v>3327</v>
      </c>
      <c r="D814" s="2" t="s">
        <v>3328</v>
      </c>
      <c r="E814" s="2" t="s">
        <v>155</v>
      </c>
      <c r="F814" s="2" t="s">
        <v>182</v>
      </c>
      <c r="G814" s="2">
        <v>12</v>
      </c>
      <c r="H814" s="2">
        <v>2</v>
      </c>
      <c r="I814" s="2">
        <v>6.7</v>
      </c>
      <c r="J814" s="2">
        <v>0</v>
      </c>
      <c r="K814" s="2">
        <v>2412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300</v>
      </c>
      <c r="W814" s="2">
        <v>33</v>
      </c>
      <c r="X814" s="2">
        <v>0</v>
      </c>
      <c r="Y814" s="2">
        <v>500</v>
      </c>
      <c r="Z814" s="2">
        <v>370</v>
      </c>
      <c r="AA814" s="2">
        <v>1000</v>
      </c>
      <c r="AB814" s="2">
        <v>0</v>
      </c>
      <c r="AC814" s="2">
        <v>0</v>
      </c>
      <c r="AD814" s="2">
        <v>0</v>
      </c>
      <c r="AE814" s="2">
        <v>0</v>
      </c>
      <c r="AF814" s="2">
        <v>4615</v>
      </c>
      <c r="AG814" s="2">
        <v>958</v>
      </c>
      <c r="AH814" s="2">
        <v>35.93</v>
      </c>
      <c r="AI814" s="2">
        <v>239.5</v>
      </c>
      <c r="AJ814" s="2">
        <v>719</v>
      </c>
      <c r="AK814" s="2">
        <v>0</v>
      </c>
      <c r="AL814" s="2">
        <v>0</v>
      </c>
      <c r="AM814" s="2">
        <v>0</v>
      </c>
      <c r="AN814" s="2">
        <v>0</v>
      </c>
      <c r="AO814" s="2">
        <v>2</v>
      </c>
      <c r="AP814" s="2">
        <v>9</v>
      </c>
      <c r="AQ814" s="2">
        <v>0</v>
      </c>
      <c r="AR814" s="3">
        <v>2660.57</v>
      </c>
      <c r="AS814" s="2">
        <v>4613</v>
      </c>
      <c r="AT814" s="2">
        <v>16466.17</v>
      </c>
      <c r="AU814" s="2">
        <v>10000</v>
      </c>
      <c r="AV814" s="2">
        <v>2000</v>
      </c>
      <c r="AW814" s="2">
        <v>0</v>
      </c>
      <c r="AX814" s="2">
        <v>0</v>
      </c>
      <c r="AY814" s="2">
        <v>2000</v>
      </c>
      <c r="AZ814" s="2">
        <v>0</v>
      </c>
      <c r="BA814" s="2">
        <v>3904.86</v>
      </c>
      <c r="BB814" s="2">
        <v>0</v>
      </c>
      <c r="BC814" s="2">
        <v>0</v>
      </c>
      <c r="BD814" s="2">
        <v>0</v>
      </c>
      <c r="BE814" s="2">
        <v>0</v>
      </c>
      <c r="BF814" s="2">
        <v>87.02</v>
      </c>
      <c r="BG814" s="2">
        <v>0</v>
      </c>
      <c r="BH814">
        <v>2030</v>
      </c>
    </row>
    <row r="815" spans="1:60">
      <c r="A815" s="1" t="s">
        <v>3329</v>
      </c>
      <c r="B815" s="2" t="s">
        <v>3330</v>
      </c>
      <c r="C815" s="2" t="s">
        <v>3331</v>
      </c>
      <c r="D815" s="2" t="s">
        <v>3332</v>
      </c>
      <c r="E815" s="2" t="s">
        <v>155</v>
      </c>
      <c r="F815" s="2" t="s">
        <v>182</v>
      </c>
      <c r="G815" s="2">
        <v>10</v>
      </c>
      <c r="H815" s="2">
        <v>2</v>
      </c>
      <c r="I815" s="2">
        <v>5.9</v>
      </c>
      <c r="J815" s="2">
        <v>0</v>
      </c>
      <c r="K815" s="2">
        <v>2124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300</v>
      </c>
      <c r="W815" s="2">
        <v>33</v>
      </c>
      <c r="X815" s="2">
        <v>0</v>
      </c>
      <c r="Y815" s="2">
        <v>500</v>
      </c>
      <c r="Z815" s="2">
        <v>370</v>
      </c>
      <c r="AA815" s="2">
        <v>1000</v>
      </c>
      <c r="AB815" s="2">
        <v>0</v>
      </c>
      <c r="AC815" s="2">
        <v>0</v>
      </c>
      <c r="AD815" s="2">
        <v>0</v>
      </c>
      <c r="AE815" s="2">
        <v>0</v>
      </c>
      <c r="AF815" s="2">
        <v>4327</v>
      </c>
      <c r="AG815" s="2">
        <v>860.16</v>
      </c>
      <c r="AH815" s="2">
        <v>32.26</v>
      </c>
      <c r="AI815" s="2">
        <v>215.04</v>
      </c>
      <c r="AJ815" s="2">
        <v>645</v>
      </c>
      <c r="AK815" s="2">
        <v>0</v>
      </c>
      <c r="AL815" s="2">
        <v>0</v>
      </c>
      <c r="AM815" s="2">
        <v>0</v>
      </c>
      <c r="AN815" s="2">
        <v>0</v>
      </c>
      <c r="AO815" s="2">
        <v>2</v>
      </c>
      <c r="AP815" s="2">
        <v>9</v>
      </c>
      <c r="AQ815" s="2">
        <v>0</v>
      </c>
      <c r="AR815" s="3">
        <v>2572.54</v>
      </c>
      <c r="AS815" s="2">
        <v>4325</v>
      </c>
      <c r="AT815" s="2">
        <v>14401.46</v>
      </c>
      <c r="AU815" s="2">
        <v>10000</v>
      </c>
      <c r="AV815" s="2">
        <v>1000</v>
      </c>
      <c r="AW815" s="2">
        <v>2000</v>
      </c>
      <c r="AX815" s="2">
        <v>0</v>
      </c>
      <c r="AY815" s="2">
        <v>0</v>
      </c>
      <c r="AZ815" s="2">
        <v>0</v>
      </c>
      <c r="BA815" s="2">
        <v>3504.92</v>
      </c>
      <c r="BB815" s="2">
        <v>0</v>
      </c>
      <c r="BC815" s="2">
        <v>0</v>
      </c>
      <c r="BD815" s="2">
        <v>0</v>
      </c>
      <c r="BE815" s="2">
        <v>0</v>
      </c>
      <c r="BF815" s="2">
        <v>54.72</v>
      </c>
      <c r="BG815" s="2">
        <v>0</v>
      </c>
      <c r="BH815">
        <v>2027</v>
      </c>
    </row>
    <row r="816" spans="1:60">
      <c r="A816" s="1" t="s">
        <v>3333</v>
      </c>
      <c r="B816" s="2" t="s">
        <v>3334</v>
      </c>
      <c r="C816" s="2" t="s">
        <v>3335</v>
      </c>
      <c r="D816" s="2" t="s">
        <v>3336</v>
      </c>
      <c r="E816" s="2" t="s">
        <v>155</v>
      </c>
      <c r="F816" s="2" t="s">
        <v>182</v>
      </c>
      <c r="G816" s="2">
        <v>10</v>
      </c>
      <c r="H816" s="2">
        <v>2</v>
      </c>
      <c r="I816" s="2">
        <v>5.9</v>
      </c>
      <c r="J816" s="2">
        <v>0</v>
      </c>
      <c r="K816" s="2">
        <v>2124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300</v>
      </c>
      <c r="W816" s="2">
        <v>33</v>
      </c>
      <c r="X816" s="2">
        <v>0</v>
      </c>
      <c r="Y816" s="2">
        <v>500</v>
      </c>
      <c r="Z816" s="2">
        <v>370</v>
      </c>
      <c r="AA816" s="2">
        <v>1000</v>
      </c>
      <c r="AB816" s="2">
        <v>0</v>
      </c>
      <c r="AC816" s="2">
        <v>0</v>
      </c>
      <c r="AD816" s="2">
        <v>0</v>
      </c>
      <c r="AE816" s="2">
        <v>0</v>
      </c>
      <c r="AF816" s="2">
        <v>4327</v>
      </c>
      <c r="AG816" s="2">
        <v>860.16</v>
      </c>
      <c r="AH816" s="2">
        <v>32.26</v>
      </c>
      <c r="AI816" s="2">
        <v>215.04</v>
      </c>
      <c r="AJ816" s="2">
        <v>645</v>
      </c>
      <c r="AK816" s="2">
        <v>0</v>
      </c>
      <c r="AL816" s="2">
        <v>0</v>
      </c>
      <c r="AM816" s="2">
        <v>0</v>
      </c>
      <c r="AN816" s="2">
        <v>0</v>
      </c>
      <c r="AO816" s="2">
        <v>2</v>
      </c>
      <c r="AP816" s="2">
        <v>9</v>
      </c>
      <c r="AQ816" s="2">
        <v>0</v>
      </c>
      <c r="AR816" s="3">
        <v>2572.54</v>
      </c>
      <c r="AS816" s="2">
        <v>4325</v>
      </c>
      <c r="AT816" s="2">
        <v>15008.16</v>
      </c>
      <c r="AU816" s="2">
        <v>10000</v>
      </c>
      <c r="AV816" s="2">
        <v>2000</v>
      </c>
      <c r="AW816" s="2">
        <v>0</v>
      </c>
      <c r="AX816" s="2">
        <v>0</v>
      </c>
      <c r="AY816" s="2">
        <v>0</v>
      </c>
      <c r="AZ816" s="2">
        <v>0</v>
      </c>
      <c r="BA816" s="2">
        <v>3504.92</v>
      </c>
      <c r="BB816" s="2">
        <v>0</v>
      </c>
      <c r="BC816" s="2">
        <v>0</v>
      </c>
      <c r="BD816" s="2">
        <v>0</v>
      </c>
      <c r="BE816" s="2">
        <v>0</v>
      </c>
      <c r="BF816" s="2">
        <v>87.92</v>
      </c>
      <c r="BG816" s="2">
        <v>0</v>
      </c>
      <c r="BH816">
        <v>2029</v>
      </c>
    </row>
    <row r="817" spans="1:60">
      <c r="A817" s="1" t="s">
        <v>3337</v>
      </c>
      <c r="B817" s="2" t="s">
        <v>3338</v>
      </c>
      <c r="C817" s="2" t="s">
        <v>3339</v>
      </c>
      <c r="D817" s="2" t="s">
        <v>3340</v>
      </c>
      <c r="E817" s="2" t="s">
        <v>155</v>
      </c>
      <c r="F817" s="2" t="s">
        <v>182</v>
      </c>
      <c r="G817" s="2">
        <v>12</v>
      </c>
      <c r="H817" s="2">
        <v>3</v>
      </c>
      <c r="I817" s="2">
        <v>6.9</v>
      </c>
      <c r="J817" s="2">
        <v>0</v>
      </c>
      <c r="K817" s="2">
        <v>2484</v>
      </c>
      <c r="L817" s="2">
        <v>0</v>
      </c>
      <c r="M817" s="2">
        <v>179</v>
      </c>
      <c r="N817" s="2">
        <v>56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300</v>
      </c>
      <c r="W817" s="2">
        <v>33</v>
      </c>
      <c r="X817" s="2">
        <v>0</v>
      </c>
      <c r="Y817" s="2">
        <v>1000</v>
      </c>
      <c r="Z817" s="2">
        <v>1110</v>
      </c>
      <c r="AA817" s="2">
        <v>1000</v>
      </c>
      <c r="AB817" s="2">
        <v>0</v>
      </c>
      <c r="AC817" s="2">
        <v>0</v>
      </c>
      <c r="AD817" s="2">
        <v>0</v>
      </c>
      <c r="AE817" s="2">
        <v>0</v>
      </c>
      <c r="AF817" s="2">
        <v>6162</v>
      </c>
      <c r="AG817" s="2">
        <v>982.56</v>
      </c>
      <c r="AH817" s="2">
        <v>36.85</v>
      </c>
      <c r="AI817" s="2">
        <v>245.64</v>
      </c>
      <c r="AJ817" s="2">
        <v>737</v>
      </c>
      <c r="AK817" s="2">
        <v>0</v>
      </c>
      <c r="AL817" s="2">
        <v>0</v>
      </c>
      <c r="AM817" s="2">
        <v>0</v>
      </c>
      <c r="AN817" s="2">
        <v>0</v>
      </c>
      <c r="AO817" s="2">
        <v>2</v>
      </c>
      <c r="AP817" s="2">
        <v>9</v>
      </c>
      <c r="AQ817" s="2">
        <v>0</v>
      </c>
      <c r="AR817" s="3">
        <v>4157.95</v>
      </c>
      <c r="AS817" s="2">
        <v>6160</v>
      </c>
      <c r="AT817" s="2">
        <v>19165.76</v>
      </c>
      <c r="AU817" s="2">
        <v>10000</v>
      </c>
      <c r="AV817" s="2">
        <v>2000</v>
      </c>
      <c r="AW817" s="2">
        <v>2000</v>
      </c>
      <c r="AX817" s="2">
        <v>0</v>
      </c>
      <c r="AY817" s="2">
        <v>0</v>
      </c>
      <c r="AZ817" s="2">
        <v>0</v>
      </c>
      <c r="BA817" s="2">
        <v>4004.1</v>
      </c>
      <c r="BB817" s="2">
        <v>1161.66</v>
      </c>
      <c r="BC817" s="2">
        <v>34.85</v>
      </c>
      <c r="BD817" s="2">
        <v>0</v>
      </c>
      <c r="BE817" s="2">
        <v>34.85</v>
      </c>
      <c r="BF817" s="2">
        <v>120.11</v>
      </c>
      <c r="BG817" s="2">
        <v>0</v>
      </c>
      <c r="BH817">
        <v>2019</v>
      </c>
    </row>
    <row r="818" spans="1:60">
      <c r="A818" s="1" t="s">
        <v>3341</v>
      </c>
      <c r="B818" s="2" t="s">
        <v>3342</v>
      </c>
      <c r="C818" s="2" t="s">
        <v>3343</v>
      </c>
      <c r="D818" s="2" t="s">
        <v>3344</v>
      </c>
      <c r="E818" s="2" t="s">
        <v>155</v>
      </c>
      <c r="F818" s="2" t="s">
        <v>210</v>
      </c>
      <c r="G818" s="2">
        <v>12</v>
      </c>
      <c r="H818" s="2">
        <v>4</v>
      </c>
      <c r="I818" s="2">
        <v>7.1</v>
      </c>
      <c r="J818" s="2">
        <v>0</v>
      </c>
      <c r="K818" s="2">
        <v>2556</v>
      </c>
      <c r="L818" s="2">
        <v>0</v>
      </c>
      <c r="M818" s="2">
        <v>384</v>
      </c>
      <c r="N818" s="2">
        <v>88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300</v>
      </c>
      <c r="W818" s="2">
        <v>33</v>
      </c>
      <c r="X818" s="2">
        <v>0</v>
      </c>
      <c r="Y818" s="2">
        <v>1000</v>
      </c>
      <c r="Z818" s="2">
        <v>1110</v>
      </c>
      <c r="AA818" s="2">
        <v>1200</v>
      </c>
      <c r="AB818" s="2">
        <v>0</v>
      </c>
      <c r="AC818" s="2">
        <v>0</v>
      </c>
      <c r="AD818" s="2">
        <v>0</v>
      </c>
      <c r="AE818" s="2">
        <v>0</v>
      </c>
      <c r="AF818" s="2">
        <v>6671</v>
      </c>
      <c r="AG818" s="2">
        <v>1134.48</v>
      </c>
      <c r="AH818" s="2">
        <v>42.54</v>
      </c>
      <c r="AI818" s="2">
        <v>286.42</v>
      </c>
      <c r="AJ818" s="2">
        <v>859</v>
      </c>
      <c r="AK818" s="2">
        <v>0</v>
      </c>
      <c r="AL818" s="2">
        <v>0</v>
      </c>
      <c r="AM818" s="2">
        <v>0</v>
      </c>
      <c r="AN818" s="2">
        <v>0</v>
      </c>
      <c r="AO818" s="2">
        <v>2</v>
      </c>
      <c r="AP818" s="2">
        <v>9</v>
      </c>
      <c r="AQ818" s="2">
        <v>0</v>
      </c>
      <c r="AR818" s="3">
        <v>4346.56</v>
      </c>
      <c r="AS818" s="2">
        <v>6669</v>
      </c>
      <c r="AT818" s="2">
        <v>21642.81</v>
      </c>
      <c r="AU818" s="2">
        <v>10000</v>
      </c>
      <c r="AV818" s="2">
        <v>2000</v>
      </c>
      <c r="AW818" s="2">
        <v>1334</v>
      </c>
      <c r="AX818" s="2">
        <v>0</v>
      </c>
      <c r="AY818" s="2">
        <v>2000</v>
      </c>
      <c r="AZ818" s="2">
        <v>0</v>
      </c>
      <c r="BA818" s="2">
        <v>4644.88</v>
      </c>
      <c r="BB818" s="2">
        <v>1663.93</v>
      </c>
      <c r="BC818" s="2">
        <v>49.92</v>
      </c>
      <c r="BD818" s="2">
        <v>0</v>
      </c>
      <c r="BE818" s="2">
        <v>49.92</v>
      </c>
      <c r="BF818" s="2">
        <v>149.53</v>
      </c>
      <c r="BG818" s="2">
        <v>0</v>
      </c>
      <c r="BH818">
        <v>2023</v>
      </c>
    </row>
    <row r="819" spans="1:60">
      <c r="A819" s="1" t="s">
        <v>3345</v>
      </c>
      <c r="B819" s="2" t="s">
        <v>3346</v>
      </c>
      <c r="C819" s="2" t="s">
        <v>3347</v>
      </c>
      <c r="D819" s="2" t="s">
        <v>3348</v>
      </c>
      <c r="E819" s="2" t="s">
        <v>155</v>
      </c>
      <c r="F819" s="2" t="s">
        <v>95</v>
      </c>
      <c r="G819" s="2">
        <v>0</v>
      </c>
      <c r="H819" s="2">
        <v>0</v>
      </c>
      <c r="I819" s="2">
        <v>0</v>
      </c>
      <c r="J819" s="2">
        <v>4534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300</v>
      </c>
      <c r="W819" s="2">
        <v>33</v>
      </c>
      <c r="X819" s="2">
        <v>0</v>
      </c>
      <c r="Y819" s="2">
        <v>500</v>
      </c>
      <c r="Z819" s="2">
        <v>370</v>
      </c>
      <c r="AA819" s="2">
        <v>1200</v>
      </c>
      <c r="AB819" s="2">
        <v>0</v>
      </c>
      <c r="AC819" s="2">
        <v>0</v>
      </c>
      <c r="AD819" s="2">
        <v>0</v>
      </c>
      <c r="AE819" s="2">
        <v>0</v>
      </c>
      <c r="AF819" s="2">
        <v>6937</v>
      </c>
      <c r="AG819" s="2">
        <v>1134.48</v>
      </c>
      <c r="AH819" s="2">
        <v>42.54</v>
      </c>
      <c r="AI819" s="2">
        <v>334.2</v>
      </c>
      <c r="AJ819" s="2">
        <v>1003</v>
      </c>
      <c r="AK819" s="2">
        <v>0</v>
      </c>
      <c r="AL819" s="2">
        <v>0</v>
      </c>
      <c r="AM819" s="2">
        <v>0</v>
      </c>
      <c r="AN819" s="2">
        <v>0</v>
      </c>
      <c r="AO819" s="2">
        <v>2</v>
      </c>
      <c r="AP819" s="2">
        <v>9</v>
      </c>
      <c r="AQ819" s="2">
        <v>0</v>
      </c>
      <c r="AR819" s="3">
        <v>4420.78</v>
      </c>
      <c r="AS819" s="2">
        <v>6935</v>
      </c>
      <c r="AT819" s="2">
        <v>29386</v>
      </c>
      <c r="AU819" s="2">
        <v>10000</v>
      </c>
      <c r="AV819" s="2">
        <v>2000</v>
      </c>
      <c r="AW819" s="2">
        <v>2000</v>
      </c>
      <c r="AX819" s="2">
        <v>0</v>
      </c>
      <c r="AY819" s="2">
        <v>0</v>
      </c>
      <c r="AZ819" s="2">
        <v>0</v>
      </c>
      <c r="BA819" s="2">
        <v>5028.44</v>
      </c>
      <c r="BB819" s="2">
        <v>10357.56</v>
      </c>
      <c r="BC819" s="2">
        <v>310.73</v>
      </c>
      <c r="BD819" s="2">
        <v>0</v>
      </c>
      <c r="BE819" s="2">
        <v>310.73</v>
      </c>
      <c r="BF819" s="2">
        <v>388.1</v>
      </c>
      <c r="BG819" s="2">
        <v>0</v>
      </c>
      <c r="BH819">
        <v>2030</v>
      </c>
    </row>
    <row r="820" spans="1:60">
      <c r="A820" s="1" t="s">
        <v>3349</v>
      </c>
      <c r="B820" s="2" t="s">
        <v>3350</v>
      </c>
      <c r="C820" s="2" t="s">
        <v>3351</v>
      </c>
      <c r="D820" s="2" t="s">
        <v>3352</v>
      </c>
      <c r="E820" s="2" t="s">
        <v>155</v>
      </c>
      <c r="F820" s="2" t="s">
        <v>182</v>
      </c>
      <c r="G820" s="2">
        <v>8</v>
      </c>
      <c r="H820" s="2">
        <v>3</v>
      </c>
      <c r="I820" s="2">
        <v>5.3</v>
      </c>
      <c r="J820" s="2">
        <v>0</v>
      </c>
      <c r="K820" s="2">
        <v>1908</v>
      </c>
      <c r="L820" s="2">
        <v>0</v>
      </c>
      <c r="M820" s="2">
        <v>138</v>
      </c>
      <c r="N820" s="2">
        <v>40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300</v>
      </c>
      <c r="W820" s="2">
        <v>33</v>
      </c>
      <c r="X820" s="2">
        <v>0</v>
      </c>
      <c r="Y820" s="2">
        <v>1000</v>
      </c>
      <c r="Z820" s="2">
        <v>1110</v>
      </c>
      <c r="AA820" s="2">
        <v>1000</v>
      </c>
      <c r="AB820" s="2">
        <v>0</v>
      </c>
      <c r="AC820" s="2">
        <v>0</v>
      </c>
      <c r="AD820" s="2">
        <v>0</v>
      </c>
      <c r="AE820" s="2">
        <v>0</v>
      </c>
      <c r="AF820" s="2">
        <v>5529</v>
      </c>
      <c r="AG820" s="2">
        <v>734.72</v>
      </c>
      <c r="AH820" s="2">
        <v>27.55</v>
      </c>
      <c r="AI820" s="2">
        <v>183.68</v>
      </c>
      <c r="AJ820" s="2">
        <v>551</v>
      </c>
      <c r="AK820" s="2">
        <v>0</v>
      </c>
      <c r="AL820" s="2">
        <v>0</v>
      </c>
      <c r="AM820" s="2">
        <v>0</v>
      </c>
      <c r="AN820" s="2">
        <v>0</v>
      </c>
      <c r="AO820" s="2">
        <v>2</v>
      </c>
      <c r="AP820" s="2">
        <v>9</v>
      </c>
      <c r="AQ820" s="2">
        <v>0</v>
      </c>
      <c r="AR820" s="3">
        <v>4030.05</v>
      </c>
      <c r="AS820" s="2">
        <v>5527</v>
      </c>
      <c r="AT820" s="2">
        <v>15320.37</v>
      </c>
      <c r="AU820" s="2">
        <v>10000</v>
      </c>
      <c r="AV820" s="2">
        <v>0</v>
      </c>
      <c r="AW820" s="2">
        <v>0</v>
      </c>
      <c r="AX820" s="2">
        <v>0</v>
      </c>
      <c r="AY820" s="2">
        <v>2000</v>
      </c>
      <c r="AZ820" s="2">
        <v>0</v>
      </c>
      <c r="BA820" s="2">
        <v>2993.9</v>
      </c>
      <c r="BB820" s="2">
        <v>326.470000000001</v>
      </c>
      <c r="BC820" s="2">
        <v>9.79</v>
      </c>
      <c r="BD820" s="2">
        <v>0</v>
      </c>
      <c r="BE820" s="2">
        <v>9.79</v>
      </c>
      <c r="BF820" s="2">
        <v>68.89</v>
      </c>
      <c r="BG820" s="2">
        <v>0</v>
      </c>
      <c r="BH820">
        <v>2025</v>
      </c>
    </row>
    <row r="821" spans="1:60">
      <c r="A821" s="1" t="s">
        <v>3353</v>
      </c>
      <c r="B821" s="2" t="s">
        <v>3354</v>
      </c>
      <c r="C821" s="2" t="s">
        <v>3355</v>
      </c>
      <c r="D821" s="2" t="s">
        <v>3356</v>
      </c>
      <c r="E821" s="2" t="s">
        <v>155</v>
      </c>
      <c r="F821" s="2" t="s">
        <v>182</v>
      </c>
      <c r="G821" s="2">
        <v>12</v>
      </c>
      <c r="H821" s="2">
        <v>2</v>
      </c>
      <c r="I821" s="2">
        <v>6.7</v>
      </c>
      <c r="J821" s="2">
        <v>0</v>
      </c>
      <c r="K821" s="2">
        <v>2412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7</v>
      </c>
      <c r="S821" s="2">
        <v>0</v>
      </c>
      <c r="T821" s="2">
        <v>0</v>
      </c>
      <c r="U821" s="2">
        <v>0</v>
      </c>
      <c r="V821" s="2">
        <v>300</v>
      </c>
      <c r="W821" s="2">
        <v>33</v>
      </c>
      <c r="X821" s="2">
        <v>0</v>
      </c>
      <c r="Y821" s="2">
        <v>500</v>
      </c>
      <c r="Z821" s="2">
        <v>370</v>
      </c>
      <c r="AA821" s="2">
        <v>1000</v>
      </c>
      <c r="AB821" s="2">
        <v>0</v>
      </c>
      <c r="AC821" s="2">
        <v>0</v>
      </c>
      <c r="AD821" s="2">
        <v>0</v>
      </c>
      <c r="AE821" s="2">
        <v>0</v>
      </c>
      <c r="AF821" s="2">
        <v>4622</v>
      </c>
      <c r="AG821" s="2">
        <v>958.56</v>
      </c>
      <c r="AH821" s="2">
        <v>35.95</v>
      </c>
      <c r="AI821" s="2">
        <v>239.64</v>
      </c>
      <c r="AJ821" s="2">
        <v>719</v>
      </c>
      <c r="AK821" s="2">
        <v>0</v>
      </c>
      <c r="AL821" s="2">
        <v>0</v>
      </c>
      <c r="AM821" s="2">
        <v>0</v>
      </c>
      <c r="AN821" s="2">
        <v>0</v>
      </c>
      <c r="AO821" s="2">
        <v>2</v>
      </c>
      <c r="AP821" s="2">
        <v>9</v>
      </c>
      <c r="AQ821" s="2">
        <v>0</v>
      </c>
      <c r="AR821" s="3">
        <v>2666.85</v>
      </c>
      <c r="AS821" s="2">
        <v>4620</v>
      </c>
      <c r="AT821" s="2">
        <v>15899.86</v>
      </c>
      <c r="AU821" s="2">
        <v>10000</v>
      </c>
      <c r="AV821" s="2">
        <v>0</v>
      </c>
      <c r="AW821" s="2">
        <v>0</v>
      </c>
      <c r="AX821" s="2">
        <v>0</v>
      </c>
      <c r="AY821" s="2">
        <v>0</v>
      </c>
      <c r="AZ821" s="2">
        <v>0</v>
      </c>
      <c r="BA821" s="2">
        <v>3906.3</v>
      </c>
      <c r="BB821" s="2">
        <v>1993.56</v>
      </c>
      <c r="BC821" s="2">
        <v>59.81</v>
      </c>
      <c r="BD821" s="2">
        <v>0</v>
      </c>
      <c r="BE821" s="2">
        <v>59.81</v>
      </c>
      <c r="BF821" s="2">
        <v>129.8</v>
      </c>
      <c r="BG821" s="2">
        <v>0</v>
      </c>
      <c r="BH821">
        <v>2021</v>
      </c>
    </row>
    <row r="822" spans="1:60">
      <c r="A822" s="1" t="s">
        <v>3357</v>
      </c>
      <c r="B822" s="2" t="s">
        <v>3358</v>
      </c>
      <c r="C822" s="2" t="s">
        <v>3359</v>
      </c>
      <c r="D822" s="2" t="s">
        <v>3360</v>
      </c>
      <c r="E822" s="2" t="s">
        <v>155</v>
      </c>
      <c r="F822" s="2" t="s">
        <v>182</v>
      </c>
      <c r="G822" s="2">
        <v>8</v>
      </c>
      <c r="H822" s="2">
        <v>4</v>
      </c>
      <c r="I822" s="2">
        <v>5.5</v>
      </c>
      <c r="J822" s="2">
        <v>0</v>
      </c>
      <c r="K822" s="2">
        <v>1980</v>
      </c>
      <c r="L822" s="2">
        <v>0</v>
      </c>
      <c r="M822" s="2">
        <v>254</v>
      </c>
      <c r="N822" s="2">
        <v>104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300</v>
      </c>
      <c r="W822" s="2">
        <v>33</v>
      </c>
      <c r="X822" s="2">
        <v>0</v>
      </c>
      <c r="Y822" s="2">
        <v>1000</v>
      </c>
      <c r="Z822" s="2">
        <v>1110</v>
      </c>
      <c r="AA822" s="2">
        <v>1000</v>
      </c>
      <c r="AB822" s="2">
        <v>0</v>
      </c>
      <c r="AC822" s="2">
        <v>0</v>
      </c>
      <c r="AD822" s="2">
        <v>0</v>
      </c>
      <c r="AE822" s="2">
        <v>0</v>
      </c>
      <c r="AF822" s="2">
        <v>5781</v>
      </c>
      <c r="AG822" s="2">
        <v>754.88</v>
      </c>
      <c r="AH822" s="2">
        <v>28.31</v>
      </c>
      <c r="AI822" s="2">
        <v>188.72</v>
      </c>
      <c r="AJ822" s="2">
        <v>566</v>
      </c>
      <c r="AK822" s="2">
        <v>0</v>
      </c>
      <c r="AL822" s="2">
        <v>0</v>
      </c>
      <c r="AM822" s="2">
        <v>0</v>
      </c>
      <c r="AN822" s="2">
        <v>0</v>
      </c>
      <c r="AO822" s="2">
        <v>2</v>
      </c>
      <c r="AP822" s="2">
        <v>9</v>
      </c>
      <c r="AQ822" s="2">
        <v>0</v>
      </c>
      <c r="AR822" s="3">
        <v>4241.09</v>
      </c>
      <c r="AS822" s="2">
        <v>5779</v>
      </c>
      <c r="AT822" s="2">
        <v>16174.93</v>
      </c>
      <c r="AU822" s="2">
        <v>10000</v>
      </c>
      <c r="AV822" s="2">
        <v>2000</v>
      </c>
      <c r="AW822" s="2">
        <v>2000</v>
      </c>
      <c r="AX822" s="2">
        <v>0</v>
      </c>
      <c r="AY822" s="2">
        <v>2000</v>
      </c>
      <c r="AZ822" s="2">
        <v>0</v>
      </c>
      <c r="BA822" s="2">
        <v>3075.82</v>
      </c>
      <c r="BB822" s="2">
        <v>0</v>
      </c>
      <c r="BC822" s="2">
        <v>0</v>
      </c>
      <c r="BD822" s="2">
        <v>0</v>
      </c>
      <c r="BE822" s="2">
        <v>0</v>
      </c>
      <c r="BF822" s="2">
        <v>25.74</v>
      </c>
      <c r="BG822" s="2">
        <v>0</v>
      </c>
      <c r="BH822">
        <v>2028</v>
      </c>
    </row>
    <row r="823" spans="1:60">
      <c r="A823" s="1" t="s">
        <v>3361</v>
      </c>
      <c r="B823" s="2" t="s">
        <v>3362</v>
      </c>
      <c r="C823" s="2" t="s">
        <v>3363</v>
      </c>
      <c r="D823" s="2" t="s">
        <v>3364</v>
      </c>
      <c r="E823" s="2" t="s">
        <v>155</v>
      </c>
      <c r="F823" s="2" t="s">
        <v>182</v>
      </c>
      <c r="G823" s="2">
        <v>12</v>
      </c>
      <c r="H823" s="2">
        <v>2</v>
      </c>
      <c r="I823" s="2">
        <v>6.7</v>
      </c>
      <c r="J823" s="2">
        <v>0</v>
      </c>
      <c r="K823" s="2">
        <v>2412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300</v>
      </c>
      <c r="W823" s="2">
        <v>33</v>
      </c>
      <c r="X823" s="2">
        <v>0</v>
      </c>
      <c r="Y823" s="2">
        <v>500</v>
      </c>
      <c r="Z823" s="2">
        <v>370</v>
      </c>
      <c r="AA823" s="2">
        <v>1000</v>
      </c>
      <c r="AB823" s="2">
        <v>0</v>
      </c>
      <c r="AC823" s="2">
        <v>0</v>
      </c>
      <c r="AD823" s="2">
        <v>0</v>
      </c>
      <c r="AE823" s="2">
        <v>0</v>
      </c>
      <c r="AF823" s="2">
        <v>4615</v>
      </c>
      <c r="AG823" s="2">
        <v>958</v>
      </c>
      <c r="AH823" s="2">
        <v>35.93</v>
      </c>
      <c r="AI823" s="2">
        <v>239.5</v>
      </c>
      <c r="AJ823" s="2">
        <v>719</v>
      </c>
      <c r="AK823" s="2">
        <v>0</v>
      </c>
      <c r="AL823" s="2">
        <v>0</v>
      </c>
      <c r="AM823" s="2">
        <v>0</v>
      </c>
      <c r="AN823" s="2">
        <v>0</v>
      </c>
      <c r="AO823" s="2">
        <v>2</v>
      </c>
      <c r="AP823" s="2">
        <v>9</v>
      </c>
      <c r="AQ823" s="2">
        <v>0</v>
      </c>
      <c r="AR823" s="3">
        <v>2660.57</v>
      </c>
      <c r="AS823" s="2">
        <v>4613</v>
      </c>
      <c r="AT823" s="2">
        <v>16387.44</v>
      </c>
      <c r="AU823" s="2">
        <v>10000</v>
      </c>
      <c r="AV823" s="2">
        <v>2000</v>
      </c>
      <c r="AW823" s="2">
        <v>4000</v>
      </c>
      <c r="AX823" s="2">
        <v>0</v>
      </c>
      <c r="AY823" s="2">
        <v>0</v>
      </c>
      <c r="AZ823" s="2">
        <v>0</v>
      </c>
      <c r="BA823" s="2">
        <v>3904.86</v>
      </c>
      <c r="BB823" s="2">
        <v>0</v>
      </c>
      <c r="BC823" s="2">
        <v>0</v>
      </c>
      <c r="BD823" s="2">
        <v>0</v>
      </c>
      <c r="BE823" s="2">
        <v>0</v>
      </c>
      <c r="BF823" s="2">
        <v>54.66</v>
      </c>
      <c r="BG823" s="2">
        <v>0</v>
      </c>
      <c r="BH823">
        <v>2030</v>
      </c>
    </row>
    <row r="824" spans="1:60">
      <c r="A824" s="1" t="s">
        <v>3365</v>
      </c>
      <c r="B824" s="2" t="s">
        <v>3366</v>
      </c>
      <c r="C824" s="2" t="s">
        <v>3367</v>
      </c>
      <c r="D824" s="2" t="s">
        <v>3368</v>
      </c>
      <c r="E824" s="2" t="s">
        <v>155</v>
      </c>
      <c r="F824" s="2" t="s">
        <v>182</v>
      </c>
      <c r="G824" s="2">
        <v>10</v>
      </c>
      <c r="H824" s="2">
        <v>2</v>
      </c>
      <c r="I824" s="2">
        <v>5.9</v>
      </c>
      <c r="J824" s="2">
        <v>0</v>
      </c>
      <c r="K824" s="2">
        <v>2124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7</v>
      </c>
      <c r="S824" s="2">
        <v>0</v>
      </c>
      <c r="T824" s="2">
        <v>0</v>
      </c>
      <c r="U824" s="2">
        <v>0</v>
      </c>
      <c r="V824" s="2">
        <v>300</v>
      </c>
      <c r="W824" s="2">
        <v>33</v>
      </c>
      <c r="X824" s="2">
        <v>0</v>
      </c>
      <c r="Y824" s="2">
        <v>500</v>
      </c>
      <c r="Z824" s="2">
        <v>370</v>
      </c>
      <c r="AA824" s="2">
        <v>1000</v>
      </c>
      <c r="AB824" s="2">
        <v>0</v>
      </c>
      <c r="AC824" s="2">
        <v>0</v>
      </c>
      <c r="AD824" s="2">
        <v>0</v>
      </c>
      <c r="AE824" s="2">
        <v>0</v>
      </c>
      <c r="AF824" s="2">
        <v>4334</v>
      </c>
      <c r="AG824" s="2">
        <v>860.72</v>
      </c>
      <c r="AH824" s="2">
        <v>32.28</v>
      </c>
      <c r="AI824" s="2">
        <v>215.18</v>
      </c>
      <c r="AJ824" s="2">
        <v>646</v>
      </c>
      <c r="AK824" s="2">
        <v>0</v>
      </c>
      <c r="AL824" s="2">
        <v>0</v>
      </c>
      <c r="AM824" s="2">
        <v>0</v>
      </c>
      <c r="AN824" s="2">
        <v>0</v>
      </c>
      <c r="AO824" s="2">
        <v>2</v>
      </c>
      <c r="AP824" s="2">
        <v>9</v>
      </c>
      <c r="AQ824" s="2">
        <v>0</v>
      </c>
      <c r="AR824" s="3">
        <v>2577.82</v>
      </c>
      <c r="AS824" s="2">
        <v>4332</v>
      </c>
      <c r="AT824" s="2">
        <v>14383.26</v>
      </c>
      <c r="AU824" s="2">
        <v>10000</v>
      </c>
      <c r="AV824" s="2">
        <v>0</v>
      </c>
      <c r="AW824" s="2">
        <v>0</v>
      </c>
      <c r="AX824" s="2">
        <v>0</v>
      </c>
      <c r="AY824" s="2">
        <v>0</v>
      </c>
      <c r="AZ824" s="2">
        <v>0</v>
      </c>
      <c r="BA824" s="2">
        <v>3508.36</v>
      </c>
      <c r="BB824" s="2">
        <v>874.9</v>
      </c>
      <c r="BC824" s="2">
        <v>26.25</v>
      </c>
      <c r="BD824" s="2">
        <v>0</v>
      </c>
      <c r="BE824" s="2">
        <v>26.25</v>
      </c>
      <c r="BF824" s="2">
        <v>98.91</v>
      </c>
      <c r="BG824" s="2">
        <v>0</v>
      </c>
      <c r="BH824">
        <v>2029</v>
      </c>
    </row>
    <row r="825" spans="1:60">
      <c r="A825" s="1" t="s">
        <v>3369</v>
      </c>
      <c r="B825" s="2" t="s">
        <v>3370</v>
      </c>
      <c r="C825" s="2" t="s">
        <v>3371</v>
      </c>
      <c r="D825" s="2" t="s">
        <v>3372</v>
      </c>
      <c r="E825" s="2" t="s">
        <v>155</v>
      </c>
      <c r="F825" s="2" t="s">
        <v>182</v>
      </c>
      <c r="G825" s="2">
        <v>12</v>
      </c>
      <c r="H825" s="2">
        <v>2</v>
      </c>
      <c r="I825" s="2">
        <v>6.7</v>
      </c>
      <c r="J825" s="2">
        <v>0</v>
      </c>
      <c r="K825" s="2">
        <v>2412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7</v>
      </c>
      <c r="S825" s="2">
        <v>0</v>
      </c>
      <c r="T825" s="2">
        <v>0</v>
      </c>
      <c r="U825" s="2">
        <v>0</v>
      </c>
      <c r="V825" s="2">
        <v>300</v>
      </c>
      <c r="W825" s="2">
        <v>33</v>
      </c>
      <c r="X825" s="2">
        <v>0</v>
      </c>
      <c r="Y825" s="2">
        <v>500</v>
      </c>
      <c r="Z825" s="2">
        <v>370</v>
      </c>
      <c r="AA825" s="2">
        <v>1000</v>
      </c>
      <c r="AB825" s="2">
        <v>0</v>
      </c>
      <c r="AC825" s="2">
        <v>0</v>
      </c>
      <c r="AD825" s="2">
        <v>0</v>
      </c>
      <c r="AE825" s="2">
        <v>0</v>
      </c>
      <c r="AF825" s="2">
        <v>4622</v>
      </c>
      <c r="AG825" s="2">
        <v>958.56</v>
      </c>
      <c r="AH825" s="2">
        <v>35.95</v>
      </c>
      <c r="AI825" s="2">
        <v>239.64</v>
      </c>
      <c r="AJ825" s="2">
        <v>719</v>
      </c>
      <c r="AK825" s="2">
        <v>0</v>
      </c>
      <c r="AL825" s="2">
        <v>0</v>
      </c>
      <c r="AM825" s="2">
        <v>0</v>
      </c>
      <c r="AN825" s="2">
        <v>0</v>
      </c>
      <c r="AO825" s="2">
        <v>2</v>
      </c>
      <c r="AP825" s="2">
        <v>9</v>
      </c>
      <c r="AQ825" s="2">
        <v>0</v>
      </c>
      <c r="AR825" s="3">
        <v>2666.85</v>
      </c>
      <c r="AS825" s="2">
        <v>4620</v>
      </c>
      <c r="AT825" s="2">
        <v>15630.41</v>
      </c>
      <c r="AU825" s="2">
        <v>10000</v>
      </c>
      <c r="AV825" s="2">
        <v>1000</v>
      </c>
      <c r="AW825" s="2">
        <v>0</v>
      </c>
      <c r="AX825" s="2">
        <v>0</v>
      </c>
      <c r="AY825" s="2">
        <v>0</v>
      </c>
      <c r="AZ825" s="2">
        <v>2200</v>
      </c>
      <c r="BA825" s="2">
        <v>3906.3</v>
      </c>
      <c r="BB825" s="2">
        <v>0</v>
      </c>
      <c r="BC825" s="2">
        <v>0</v>
      </c>
      <c r="BD825" s="2">
        <v>0</v>
      </c>
      <c r="BE825" s="2">
        <v>0</v>
      </c>
      <c r="BF825" s="2">
        <v>73.72</v>
      </c>
      <c r="BG825" s="2">
        <v>0</v>
      </c>
      <c r="BH825">
        <v>2026</v>
      </c>
    </row>
    <row r="826" spans="1:60">
      <c r="A826" s="1" t="s">
        <v>3373</v>
      </c>
      <c r="B826" s="2" t="s">
        <v>3374</v>
      </c>
      <c r="C826" s="2" t="s">
        <v>3375</v>
      </c>
      <c r="D826" s="2" t="s">
        <v>3376</v>
      </c>
      <c r="E826" s="2" t="s">
        <v>142</v>
      </c>
      <c r="F826" s="2" t="s">
        <v>210</v>
      </c>
      <c r="G826" s="2">
        <v>10</v>
      </c>
      <c r="H826" s="2">
        <v>2</v>
      </c>
      <c r="I826" s="2">
        <v>5.9</v>
      </c>
      <c r="J826" s="2">
        <v>0</v>
      </c>
      <c r="K826" s="2">
        <v>2124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300</v>
      </c>
      <c r="W826" s="2">
        <v>33</v>
      </c>
      <c r="X826" s="2">
        <v>0</v>
      </c>
      <c r="Y826" s="2">
        <v>1000</v>
      </c>
      <c r="Z826" s="2">
        <v>1110</v>
      </c>
      <c r="AA826" s="2">
        <v>1000</v>
      </c>
      <c r="AB826" s="2">
        <v>0</v>
      </c>
      <c r="AC826" s="2">
        <v>0</v>
      </c>
      <c r="AD826" s="2">
        <v>0</v>
      </c>
      <c r="AE826" s="2">
        <v>0</v>
      </c>
      <c r="AF826" s="2">
        <v>5567</v>
      </c>
      <c r="AG826" s="2">
        <v>934.96</v>
      </c>
      <c r="AH826" s="2">
        <v>35.06</v>
      </c>
      <c r="AI826" s="2">
        <v>233.74</v>
      </c>
      <c r="AJ826" s="2">
        <v>701</v>
      </c>
      <c r="AK826" s="2">
        <v>0</v>
      </c>
      <c r="AL826" s="2">
        <v>0</v>
      </c>
      <c r="AM826" s="2">
        <v>0</v>
      </c>
      <c r="AN826" s="2">
        <v>0</v>
      </c>
      <c r="AO826" s="2">
        <v>2</v>
      </c>
      <c r="AP826" s="2">
        <v>9</v>
      </c>
      <c r="AQ826" s="2">
        <v>0</v>
      </c>
      <c r="AR826" s="3">
        <v>3660.24</v>
      </c>
      <c r="AS826" s="2">
        <v>5565</v>
      </c>
      <c r="AT826" s="2">
        <v>17246.33</v>
      </c>
      <c r="AU826" s="2">
        <v>10000</v>
      </c>
      <c r="AV826" s="2">
        <v>0</v>
      </c>
      <c r="AW826" s="2">
        <v>4000</v>
      </c>
      <c r="AX826" s="2">
        <v>0</v>
      </c>
      <c r="AY826" s="2">
        <v>0</v>
      </c>
      <c r="AZ826" s="2">
        <v>0</v>
      </c>
      <c r="BA826" s="2">
        <v>3809.52</v>
      </c>
      <c r="BB826" s="2">
        <v>0</v>
      </c>
      <c r="BC826" s="2">
        <v>0</v>
      </c>
      <c r="BD826" s="2">
        <v>0</v>
      </c>
      <c r="BE826" s="2">
        <v>0</v>
      </c>
      <c r="BF826" s="2">
        <v>83.3</v>
      </c>
      <c r="BG826" s="2">
        <v>0</v>
      </c>
      <c r="BH826">
        <v>2019</v>
      </c>
    </row>
    <row r="827" spans="1:60">
      <c r="A827" s="1" t="s">
        <v>3377</v>
      </c>
      <c r="B827" s="2" t="s">
        <v>3378</v>
      </c>
      <c r="C827" s="2" t="s">
        <v>3379</v>
      </c>
      <c r="D827" s="2" t="s">
        <v>3380</v>
      </c>
      <c r="E827" s="2" t="s">
        <v>142</v>
      </c>
      <c r="F827" s="2" t="s">
        <v>210</v>
      </c>
      <c r="G827" s="2">
        <v>10</v>
      </c>
      <c r="H827" s="2">
        <v>3</v>
      </c>
      <c r="I827" s="2">
        <v>6.1</v>
      </c>
      <c r="J827" s="2">
        <v>0</v>
      </c>
      <c r="K827" s="2">
        <v>2196</v>
      </c>
      <c r="L827" s="2">
        <v>0</v>
      </c>
      <c r="M827" s="2">
        <v>159</v>
      </c>
      <c r="N827" s="2">
        <v>24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300</v>
      </c>
      <c r="W827" s="2">
        <v>33</v>
      </c>
      <c r="X827" s="2">
        <v>0</v>
      </c>
      <c r="Y827" s="2">
        <v>1000</v>
      </c>
      <c r="Z827" s="2">
        <v>1110</v>
      </c>
      <c r="AA827" s="2">
        <v>1000</v>
      </c>
      <c r="AB827" s="2">
        <v>0</v>
      </c>
      <c r="AC827" s="2">
        <v>0</v>
      </c>
      <c r="AD827" s="2">
        <v>0</v>
      </c>
      <c r="AE827" s="2">
        <v>0</v>
      </c>
      <c r="AF827" s="2">
        <v>5822</v>
      </c>
      <c r="AG827" s="2">
        <v>955.36</v>
      </c>
      <c r="AH827" s="2">
        <v>35.83</v>
      </c>
      <c r="AI827" s="2">
        <v>238.84</v>
      </c>
      <c r="AJ827" s="2">
        <v>717</v>
      </c>
      <c r="AK827" s="2">
        <v>0</v>
      </c>
      <c r="AL827" s="2">
        <v>0</v>
      </c>
      <c r="AM827" s="2">
        <v>0</v>
      </c>
      <c r="AN827" s="2">
        <v>0</v>
      </c>
      <c r="AO827" s="2">
        <v>2</v>
      </c>
      <c r="AP827" s="2">
        <v>9</v>
      </c>
      <c r="AQ827" s="2">
        <v>0</v>
      </c>
      <c r="AR827" s="3">
        <v>3872.97</v>
      </c>
      <c r="AS827" s="2">
        <v>5820</v>
      </c>
      <c r="AT827" s="2">
        <v>17756.33</v>
      </c>
      <c r="AU827" s="2">
        <v>10000</v>
      </c>
      <c r="AV827" s="2">
        <v>1000</v>
      </c>
      <c r="AW827" s="2">
        <v>2000</v>
      </c>
      <c r="AX827" s="2">
        <v>0</v>
      </c>
      <c r="AY827" s="2">
        <v>0</v>
      </c>
      <c r="AZ827" s="2">
        <v>0</v>
      </c>
      <c r="BA827" s="2">
        <v>3894.06</v>
      </c>
      <c r="BB827" s="2">
        <v>862.270000000002</v>
      </c>
      <c r="BC827" s="2">
        <v>25.87</v>
      </c>
      <c r="BD827" s="2">
        <v>0</v>
      </c>
      <c r="BE827" s="2">
        <v>25.87</v>
      </c>
      <c r="BF827" s="2">
        <v>104.68</v>
      </c>
      <c r="BG827" s="2">
        <v>0</v>
      </c>
      <c r="BH827">
        <v>2025</v>
      </c>
    </row>
    <row r="828" spans="1:60">
      <c r="A828" s="1" t="s">
        <v>3381</v>
      </c>
      <c r="B828" s="2" t="s">
        <v>3382</v>
      </c>
      <c r="C828" s="2" t="s">
        <v>3383</v>
      </c>
      <c r="D828" s="2" t="s">
        <v>3384</v>
      </c>
      <c r="E828" s="2" t="s">
        <v>142</v>
      </c>
      <c r="F828" s="2" t="s">
        <v>182</v>
      </c>
      <c r="G828" s="2">
        <v>12</v>
      </c>
      <c r="H828" s="2">
        <v>2</v>
      </c>
      <c r="I828" s="2">
        <v>6.7</v>
      </c>
      <c r="J828" s="2">
        <v>0</v>
      </c>
      <c r="K828" s="2">
        <v>2412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300</v>
      </c>
      <c r="W828" s="2">
        <v>33</v>
      </c>
      <c r="X828" s="2">
        <v>0</v>
      </c>
      <c r="Y828" s="2">
        <v>1000</v>
      </c>
      <c r="Z828" s="2">
        <v>1110</v>
      </c>
      <c r="AA828" s="2">
        <v>1000</v>
      </c>
      <c r="AB828" s="2">
        <v>0</v>
      </c>
      <c r="AC828" s="2">
        <v>0</v>
      </c>
      <c r="AD828" s="2">
        <v>0</v>
      </c>
      <c r="AE828" s="2">
        <v>0</v>
      </c>
      <c r="AF828" s="2">
        <v>5855</v>
      </c>
      <c r="AG828" s="2">
        <v>958</v>
      </c>
      <c r="AH828" s="2">
        <v>35.93</v>
      </c>
      <c r="AI828" s="2">
        <v>239.5</v>
      </c>
      <c r="AJ828" s="2">
        <v>719</v>
      </c>
      <c r="AK828" s="2">
        <v>0</v>
      </c>
      <c r="AL828" s="2">
        <v>0</v>
      </c>
      <c r="AM828" s="2">
        <v>0</v>
      </c>
      <c r="AN828" s="2">
        <v>0</v>
      </c>
      <c r="AO828" s="2">
        <v>2</v>
      </c>
      <c r="AP828" s="2">
        <v>9</v>
      </c>
      <c r="AQ828" s="2">
        <v>0</v>
      </c>
      <c r="AR828" s="3">
        <v>3900.57</v>
      </c>
      <c r="AS828" s="2">
        <v>5853</v>
      </c>
      <c r="AT828" s="2">
        <v>17822.33</v>
      </c>
      <c r="AU828" s="2">
        <v>10000</v>
      </c>
      <c r="AV828" s="2">
        <v>0</v>
      </c>
      <c r="AW828" s="2">
        <v>0</v>
      </c>
      <c r="AX828" s="2">
        <v>0</v>
      </c>
      <c r="AY828" s="2">
        <v>0</v>
      </c>
      <c r="AZ828" s="2">
        <v>0</v>
      </c>
      <c r="BA828" s="2">
        <v>3904.86</v>
      </c>
      <c r="BB828" s="2">
        <v>3917.47</v>
      </c>
      <c r="BC828" s="2">
        <v>117.52</v>
      </c>
      <c r="BD828" s="2">
        <v>0</v>
      </c>
      <c r="BE828" s="2">
        <v>117.52</v>
      </c>
      <c r="BF828" s="2">
        <v>150.51</v>
      </c>
      <c r="BG828" s="2">
        <v>0</v>
      </c>
      <c r="BH828">
        <v>2023</v>
      </c>
    </row>
    <row r="829" spans="1:60">
      <c r="A829" s="1" t="s">
        <v>3385</v>
      </c>
      <c r="B829" s="2" t="s">
        <v>3386</v>
      </c>
      <c r="C829" s="2" t="s">
        <v>3387</v>
      </c>
      <c r="D829" s="2" t="s">
        <v>3388</v>
      </c>
      <c r="E829" s="2" t="s">
        <v>142</v>
      </c>
      <c r="F829" s="2" t="s">
        <v>182</v>
      </c>
      <c r="G829" s="2">
        <v>12</v>
      </c>
      <c r="H829" s="2">
        <v>2</v>
      </c>
      <c r="I829" s="2">
        <v>6.7</v>
      </c>
      <c r="J829" s="2">
        <v>0</v>
      </c>
      <c r="K829" s="2">
        <v>2412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300</v>
      </c>
      <c r="W829" s="2">
        <v>33</v>
      </c>
      <c r="X829" s="2">
        <v>0</v>
      </c>
      <c r="Y829" s="2">
        <v>500</v>
      </c>
      <c r="Z829" s="2">
        <v>370</v>
      </c>
      <c r="AA829" s="2">
        <v>1000</v>
      </c>
      <c r="AB829" s="2">
        <v>0</v>
      </c>
      <c r="AC829" s="2">
        <v>0</v>
      </c>
      <c r="AD829" s="2">
        <v>0</v>
      </c>
      <c r="AE829" s="2">
        <v>0</v>
      </c>
      <c r="AF829" s="2">
        <v>4615</v>
      </c>
      <c r="AG829" s="2">
        <v>958</v>
      </c>
      <c r="AH829" s="2">
        <v>35.93</v>
      </c>
      <c r="AI829" s="2">
        <v>239.5</v>
      </c>
      <c r="AJ829" s="2">
        <v>719</v>
      </c>
      <c r="AK829" s="2">
        <v>0</v>
      </c>
      <c r="AL829" s="2">
        <v>0</v>
      </c>
      <c r="AM829" s="2">
        <v>0</v>
      </c>
      <c r="AN829" s="2">
        <v>0</v>
      </c>
      <c r="AO829" s="2">
        <v>2</v>
      </c>
      <c r="AP829" s="2">
        <v>9</v>
      </c>
      <c r="AQ829" s="2">
        <v>0</v>
      </c>
      <c r="AR829" s="3">
        <v>2660.57</v>
      </c>
      <c r="AS829" s="2">
        <v>4613</v>
      </c>
      <c r="AT829" s="2">
        <v>15342.33</v>
      </c>
      <c r="AU829" s="2">
        <v>10000</v>
      </c>
      <c r="AV829" s="2">
        <v>2000</v>
      </c>
      <c r="AW829" s="2">
        <v>2000</v>
      </c>
      <c r="AX829" s="2">
        <v>0</v>
      </c>
      <c r="AY829" s="2">
        <v>2000</v>
      </c>
      <c r="AZ829" s="2">
        <v>0</v>
      </c>
      <c r="BA829" s="2">
        <v>3904.86</v>
      </c>
      <c r="BB829" s="2">
        <v>0</v>
      </c>
      <c r="BC829" s="2">
        <v>0</v>
      </c>
      <c r="BD829" s="2">
        <v>0</v>
      </c>
      <c r="BE829" s="2">
        <v>0</v>
      </c>
      <c r="BF829" s="2">
        <v>23.31</v>
      </c>
      <c r="BG829" s="2">
        <v>0</v>
      </c>
      <c r="BH829">
        <v>2024</v>
      </c>
    </row>
    <row r="830" spans="1:60">
      <c r="A830" s="1" t="s">
        <v>3389</v>
      </c>
      <c r="B830" s="2" t="s">
        <v>3390</v>
      </c>
      <c r="C830" s="2" t="s">
        <v>3391</v>
      </c>
      <c r="D830" s="2" t="s">
        <v>3392</v>
      </c>
      <c r="E830" s="2" t="s">
        <v>142</v>
      </c>
      <c r="F830" s="2" t="s">
        <v>210</v>
      </c>
      <c r="G830" s="2">
        <v>10</v>
      </c>
      <c r="H830" s="2">
        <v>1</v>
      </c>
      <c r="I830" s="2">
        <v>5.7</v>
      </c>
      <c r="J830" s="2">
        <v>0</v>
      </c>
      <c r="K830" s="2">
        <v>2052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300</v>
      </c>
      <c r="W830" s="2">
        <v>33</v>
      </c>
      <c r="X830" s="2">
        <v>0</v>
      </c>
      <c r="Y830" s="2">
        <v>1000</v>
      </c>
      <c r="Z830" s="2">
        <v>1110</v>
      </c>
      <c r="AA830" s="2">
        <v>1000</v>
      </c>
      <c r="AB830" s="2">
        <v>0</v>
      </c>
      <c r="AC830" s="2">
        <v>0</v>
      </c>
      <c r="AD830" s="2">
        <v>0</v>
      </c>
      <c r="AE830" s="2">
        <v>0</v>
      </c>
      <c r="AF830" s="2">
        <v>5495</v>
      </c>
      <c r="AG830" s="2">
        <v>929.2</v>
      </c>
      <c r="AH830" s="2">
        <v>34.85</v>
      </c>
      <c r="AI830" s="2">
        <v>232.3</v>
      </c>
      <c r="AJ830" s="2">
        <v>697</v>
      </c>
      <c r="AK830" s="2">
        <v>0</v>
      </c>
      <c r="AL830" s="2">
        <v>0</v>
      </c>
      <c r="AM830" s="2">
        <v>0</v>
      </c>
      <c r="AN830" s="2">
        <v>0</v>
      </c>
      <c r="AO830" s="2">
        <v>2</v>
      </c>
      <c r="AP830" s="2">
        <v>9</v>
      </c>
      <c r="AQ830" s="2">
        <v>0</v>
      </c>
      <c r="AR830" s="3">
        <v>3599.65</v>
      </c>
      <c r="AS830" s="2">
        <v>5493</v>
      </c>
      <c r="AT830" s="2">
        <v>17102.33</v>
      </c>
      <c r="AU830" s="2">
        <v>10000</v>
      </c>
      <c r="AV830" s="2">
        <v>0</v>
      </c>
      <c r="AW830" s="2">
        <v>2000</v>
      </c>
      <c r="AX830" s="2">
        <v>0</v>
      </c>
      <c r="AY830" s="2">
        <v>0</v>
      </c>
      <c r="AZ830" s="2">
        <v>0</v>
      </c>
      <c r="BA830" s="2">
        <v>3786.7</v>
      </c>
      <c r="BB830" s="2">
        <v>1315.63</v>
      </c>
      <c r="BC830" s="2">
        <v>39.47</v>
      </c>
      <c r="BD830" s="2">
        <v>0</v>
      </c>
      <c r="BE830" s="2">
        <v>39.47</v>
      </c>
      <c r="BF830" s="2">
        <v>111.48</v>
      </c>
      <c r="BG830" s="2">
        <v>0</v>
      </c>
      <c r="BH830">
        <v>2029</v>
      </c>
    </row>
    <row r="831" spans="1:60">
      <c r="A831" s="1" t="s">
        <v>3393</v>
      </c>
      <c r="B831" s="2" t="s">
        <v>3394</v>
      </c>
      <c r="C831" s="2" t="s">
        <v>3395</v>
      </c>
      <c r="D831" s="2" t="s">
        <v>3396</v>
      </c>
      <c r="E831" s="2" t="s">
        <v>142</v>
      </c>
      <c r="F831" s="2" t="s">
        <v>182</v>
      </c>
      <c r="G831" s="2">
        <v>10</v>
      </c>
      <c r="H831" s="2">
        <v>2</v>
      </c>
      <c r="I831" s="2">
        <v>5.9</v>
      </c>
      <c r="J831" s="2">
        <v>0</v>
      </c>
      <c r="K831" s="2">
        <v>2124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7</v>
      </c>
      <c r="S831" s="2">
        <v>0</v>
      </c>
      <c r="T831" s="2">
        <v>0</v>
      </c>
      <c r="U831" s="2">
        <v>0</v>
      </c>
      <c r="V831" s="2">
        <v>300</v>
      </c>
      <c r="W831" s="2">
        <v>33</v>
      </c>
      <c r="X831" s="2">
        <v>0</v>
      </c>
      <c r="Y831" s="2">
        <v>500</v>
      </c>
      <c r="Z831" s="2">
        <v>370</v>
      </c>
      <c r="AA831" s="2">
        <v>1000</v>
      </c>
      <c r="AB831" s="2">
        <v>0</v>
      </c>
      <c r="AC831" s="2">
        <v>0</v>
      </c>
      <c r="AD831" s="2">
        <v>0</v>
      </c>
      <c r="AE831" s="2">
        <v>0</v>
      </c>
      <c r="AF831" s="2">
        <v>4334</v>
      </c>
      <c r="AG831" s="2">
        <v>860.72</v>
      </c>
      <c r="AH831" s="2">
        <v>32.28</v>
      </c>
      <c r="AI831" s="2">
        <v>215.18</v>
      </c>
      <c r="AJ831" s="2">
        <v>646</v>
      </c>
      <c r="AK831" s="2">
        <v>0</v>
      </c>
      <c r="AL831" s="2">
        <v>0</v>
      </c>
      <c r="AM831" s="2">
        <v>0</v>
      </c>
      <c r="AN831" s="2">
        <v>0</v>
      </c>
      <c r="AO831" s="2">
        <v>2</v>
      </c>
      <c r="AP831" s="2">
        <v>9</v>
      </c>
      <c r="AQ831" s="2">
        <v>0</v>
      </c>
      <c r="AR831" s="3">
        <v>2577.82</v>
      </c>
      <c r="AS831" s="2">
        <v>4332</v>
      </c>
      <c r="AT831" s="2">
        <v>13875.89</v>
      </c>
      <c r="AU831" s="2">
        <v>10000</v>
      </c>
      <c r="AV831" s="2">
        <v>0</v>
      </c>
      <c r="AW831" s="2">
        <v>0</v>
      </c>
      <c r="AX831" s="2">
        <v>0</v>
      </c>
      <c r="AY831" s="2">
        <v>0</v>
      </c>
      <c r="AZ831" s="2">
        <v>0</v>
      </c>
      <c r="BA831" s="2">
        <v>3508.36</v>
      </c>
      <c r="BB831" s="2">
        <v>367.529999999999</v>
      </c>
      <c r="BC831" s="2">
        <v>11.03</v>
      </c>
      <c r="BD831" s="2">
        <v>0</v>
      </c>
      <c r="BE831" s="2">
        <v>11.03</v>
      </c>
      <c r="BF831" s="2">
        <v>83.69</v>
      </c>
      <c r="BG831" s="2">
        <v>0</v>
      </c>
      <c r="BH831">
        <v>2027</v>
      </c>
    </row>
    <row r="832" spans="1:60">
      <c r="A832" s="1" t="s">
        <v>3397</v>
      </c>
      <c r="B832" s="2" t="s">
        <v>3398</v>
      </c>
      <c r="C832" s="2" t="s">
        <v>3399</v>
      </c>
      <c r="D832" s="2" t="s">
        <v>3400</v>
      </c>
      <c r="E832" s="2" t="s">
        <v>142</v>
      </c>
      <c r="F832" s="2" t="s">
        <v>182</v>
      </c>
      <c r="G832" s="2">
        <v>8</v>
      </c>
      <c r="H832" s="2">
        <v>4</v>
      </c>
      <c r="I832" s="2">
        <v>5.5</v>
      </c>
      <c r="J832" s="2">
        <v>0</v>
      </c>
      <c r="K832" s="2">
        <v>1980</v>
      </c>
      <c r="L832" s="2">
        <v>0</v>
      </c>
      <c r="M832" s="2">
        <v>229</v>
      </c>
      <c r="N832" s="2">
        <v>96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300</v>
      </c>
      <c r="W832" s="2">
        <v>33</v>
      </c>
      <c r="X832" s="2">
        <v>0</v>
      </c>
      <c r="Y832" s="2">
        <v>1000</v>
      </c>
      <c r="Z832" s="2">
        <v>1110</v>
      </c>
      <c r="AA832" s="2">
        <v>1000</v>
      </c>
      <c r="AB832" s="2">
        <v>0</v>
      </c>
      <c r="AC832" s="2">
        <v>0</v>
      </c>
      <c r="AD832" s="2">
        <v>0</v>
      </c>
      <c r="AE832" s="2">
        <v>0</v>
      </c>
      <c r="AF832" s="2">
        <v>5748</v>
      </c>
      <c r="AG832" s="2">
        <v>752.24</v>
      </c>
      <c r="AH832" s="2">
        <v>28.21</v>
      </c>
      <c r="AI832" s="2">
        <v>188.06</v>
      </c>
      <c r="AJ832" s="2">
        <v>564</v>
      </c>
      <c r="AK832" s="2">
        <v>0</v>
      </c>
      <c r="AL832" s="2">
        <v>0</v>
      </c>
      <c r="AM832" s="2">
        <v>0</v>
      </c>
      <c r="AN832" s="2">
        <v>0</v>
      </c>
      <c r="AO832" s="2">
        <v>2</v>
      </c>
      <c r="AP832" s="2">
        <v>9</v>
      </c>
      <c r="AQ832" s="2">
        <v>0</v>
      </c>
      <c r="AR832" s="3">
        <v>4213.49</v>
      </c>
      <c r="AS832" s="2">
        <v>5746</v>
      </c>
      <c r="AT832" s="2">
        <v>15144.81</v>
      </c>
      <c r="AU832" s="2">
        <v>10000</v>
      </c>
      <c r="AV832" s="2">
        <v>0</v>
      </c>
      <c r="AW832" s="2">
        <v>0</v>
      </c>
      <c r="AX832" s="2">
        <v>0</v>
      </c>
      <c r="AY832" s="2">
        <v>0</v>
      </c>
      <c r="AZ832" s="2">
        <v>0</v>
      </c>
      <c r="BA832" s="2">
        <v>3065.02</v>
      </c>
      <c r="BB832" s="2">
        <v>2079.79</v>
      </c>
      <c r="BC832" s="2">
        <v>62.39</v>
      </c>
      <c r="BD832" s="2">
        <v>0</v>
      </c>
      <c r="BE832" s="2">
        <v>62.39</v>
      </c>
      <c r="BF832" s="2">
        <v>85.99</v>
      </c>
      <c r="BG832" s="2">
        <v>0</v>
      </c>
      <c r="BH832">
        <v>2030</v>
      </c>
    </row>
    <row r="833" spans="1:60">
      <c r="A833" s="1" t="s">
        <v>3401</v>
      </c>
      <c r="B833" s="2" t="s">
        <v>3402</v>
      </c>
      <c r="C833" s="2" t="s">
        <v>3403</v>
      </c>
      <c r="D833" s="2" t="s">
        <v>3404</v>
      </c>
      <c r="E833" s="2" t="s">
        <v>142</v>
      </c>
      <c r="F833" s="2" t="s">
        <v>182</v>
      </c>
      <c r="G833" s="2">
        <v>8</v>
      </c>
      <c r="H833" s="2">
        <v>4</v>
      </c>
      <c r="I833" s="2">
        <v>5.5</v>
      </c>
      <c r="J833" s="2">
        <v>0</v>
      </c>
      <c r="K833" s="2">
        <v>1980</v>
      </c>
      <c r="L833" s="2">
        <v>0</v>
      </c>
      <c r="M833" s="2">
        <v>138</v>
      </c>
      <c r="N833" s="2">
        <v>64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300</v>
      </c>
      <c r="W833" s="2">
        <v>33</v>
      </c>
      <c r="X833" s="2">
        <v>0</v>
      </c>
      <c r="Y833" s="2">
        <v>1000</v>
      </c>
      <c r="Z833" s="2">
        <v>1110</v>
      </c>
      <c r="AA833" s="2">
        <v>1000</v>
      </c>
      <c r="AB833" s="2">
        <v>0</v>
      </c>
      <c r="AC833" s="2">
        <v>0</v>
      </c>
      <c r="AD833" s="2">
        <v>0</v>
      </c>
      <c r="AE833" s="2">
        <v>0</v>
      </c>
      <c r="AF833" s="2">
        <v>5625</v>
      </c>
      <c r="AG833" s="2">
        <v>742.4</v>
      </c>
      <c r="AH833" s="2">
        <v>27.84</v>
      </c>
      <c r="AI833" s="2">
        <v>185.6</v>
      </c>
      <c r="AJ833" s="2">
        <v>557</v>
      </c>
      <c r="AK833" s="2">
        <v>0</v>
      </c>
      <c r="AL833" s="2">
        <v>0</v>
      </c>
      <c r="AM833" s="2">
        <v>0</v>
      </c>
      <c r="AN833" s="2">
        <v>0</v>
      </c>
      <c r="AO833" s="2">
        <v>2</v>
      </c>
      <c r="AP833" s="2">
        <v>9</v>
      </c>
      <c r="AQ833" s="2">
        <v>0</v>
      </c>
      <c r="AR833" s="3">
        <v>4110.16</v>
      </c>
      <c r="AS833" s="2">
        <v>5623</v>
      </c>
      <c r="AT833" s="2">
        <v>14898.81</v>
      </c>
      <c r="AU833" s="2">
        <v>10000</v>
      </c>
      <c r="AV833" s="2">
        <v>2000</v>
      </c>
      <c r="AW833" s="2">
        <v>2000</v>
      </c>
      <c r="AX833" s="2">
        <v>0</v>
      </c>
      <c r="AY833" s="2">
        <v>0</v>
      </c>
      <c r="AZ833" s="2">
        <v>0</v>
      </c>
      <c r="BA833" s="2">
        <v>3025.68</v>
      </c>
      <c r="BB833" s="2">
        <v>0</v>
      </c>
      <c r="BC833" s="2">
        <v>0</v>
      </c>
      <c r="BD833" s="2">
        <v>0</v>
      </c>
      <c r="BE833" s="2">
        <v>0</v>
      </c>
      <c r="BF833" s="2">
        <v>22.89</v>
      </c>
      <c r="BG833" s="2">
        <v>0</v>
      </c>
      <c r="BH833">
        <v>2026</v>
      </c>
    </row>
    <row r="834" spans="1:60">
      <c r="A834" s="1" t="s">
        <v>3405</v>
      </c>
      <c r="B834" s="2" t="s">
        <v>3406</v>
      </c>
      <c r="C834" s="2" t="s">
        <v>3407</v>
      </c>
      <c r="D834" s="2" t="s">
        <v>3408</v>
      </c>
      <c r="E834" s="2" t="s">
        <v>124</v>
      </c>
      <c r="F834" s="2" t="s">
        <v>182</v>
      </c>
      <c r="G834" s="2">
        <v>10</v>
      </c>
      <c r="H834" s="2">
        <v>2</v>
      </c>
      <c r="I834" s="2">
        <v>5.9</v>
      </c>
      <c r="J834" s="2">
        <v>0</v>
      </c>
      <c r="K834" s="2">
        <v>2124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300</v>
      </c>
      <c r="W834" s="2">
        <v>33</v>
      </c>
      <c r="X834" s="2">
        <v>0</v>
      </c>
      <c r="Y834" s="2">
        <v>1000</v>
      </c>
      <c r="Z834" s="2">
        <v>1110</v>
      </c>
      <c r="AA834" s="2">
        <v>1000</v>
      </c>
      <c r="AB834" s="2">
        <v>0</v>
      </c>
      <c r="AC834" s="2">
        <v>0</v>
      </c>
      <c r="AD834" s="2">
        <v>0</v>
      </c>
      <c r="AE834" s="2">
        <v>0</v>
      </c>
      <c r="AF834" s="2">
        <v>5567</v>
      </c>
      <c r="AG834" s="2">
        <v>860.16</v>
      </c>
      <c r="AH834" s="2">
        <v>32.26</v>
      </c>
      <c r="AI834" s="2">
        <v>215.04</v>
      </c>
      <c r="AJ834" s="2">
        <v>645</v>
      </c>
      <c r="AK834" s="2">
        <v>0</v>
      </c>
      <c r="AL834" s="2">
        <v>0</v>
      </c>
      <c r="AM834" s="2">
        <v>0</v>
      </c>
      <c r="AN834" s="2">
        <v>0</v>
      </c>
      <c r="AO834" s="2">
        <v>2</v>
      </c>
      <c r="AP834" s="2">
        <v>9</v>
      </c>
      <c r="AQ834" s="2">
        <v>0</v>
      </c>
      <c r="AR834" s="3">
        <v>3812.54</v>
      </c>
      <c r="AS834" s="2">
        <v>5565</v>
      </c>
      <c r="AT834" s="2">
        <v>16405.48</v>
      </c>
      <c r="AU834" s="2">
        <v>10000</v>
      </c>
      <c r="AV834" s="2">
        <v>2000</v>
      </c>
      <c r="AW834" s="2">
        <v>2000</v>
      </c>
      <c r="AX834" s="2">
        <v>0</v>
      </c>
      <c r="AY834" s="2">
        <v>0</v>
      </c>
      <c r="AZ834" s="2">
        <v>0</v>
      </c>
      <c r="BA834" s="2">
        <v>3504.92</v>
      </c>
      <c r="BB834" s="2">
        <v>0</v>
      </c>
      <c r="BC834" s="2">
        <v>0</v>
      </c>
      <c r="BD834" s="2">
        <v>0</v>
      </c>
      <c r="BE834" s="2">
        <v>0</v>
      </c>
      <c r="BF834" s="2">
        <v>62.64</v>
      </c>
      <c r="BG834" s="2">
        <v>0</v>
      </c>
      <c r="BH834">
        <v>2023</v>
      </c>
    </row>
    <row r="835" spans="1:60">
      <c r="A835" s="1" t="s">
        <v>3409</v>
      </c>
      <c r="B835" s="2" t="s">
        <v>3410</v>
      </c>
      <c r="C835" s="2" t="s">
        <v>3411</v>
      </c>
      <c r="D835" s="2" t="s">
        <v>3412</v>
      </c>
      <c r="E835" s="2" t="s">
        <v>124</v>
      </c>
      <c r="F835" s="2" t="s">
        <v>210</v>
      </c>
      <c r="G835" s="2">
        <v>12</v>
      </c>
      <c r="H835" s="2">
        <v>3</v>
      </c>
      <c r="I835" s="2">
        <v>6.9</v>
      </c>
      <c r="J835" s="2">
        <v>0</v>
      </c>
      <c r="K835" s="2">
        <v>2484</v>
      </c>
      <c r="L835" s="2">
        <v>0</v>
      </c>
      <c r="M835" s="2">
        <v>159</v>
      </c>
      <c r="N835" s="2">
        <v>24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300</v>
      </c>
      <c r="W835" s="2">
        <v>33</v>
      </c>
      <c r="X835" s="2">
        <v>0</v>
      </c>
      <c r="Y835" s="2">
        <v>1000</v>
      </c>
      <c r="Z835" s="2">
        <v>1110</v>
      </c>
      <c r="AA835" s="2">
        <v>1200</v>
      </c>
      <c r="AB835" s="2">
        <v>0</v>
      </c>
      <c r="AC835" s="2">
        <v>0</v>
      </c>
      <c r="AD835" s="2">
        <v>0</v>
      </c>
      <c r="AE835" s="2">
        <v>0</v>
      </c>
      <c r="AF835" s="2">
        <v>6310</v>
      </c>
      <c r="AG835" s="2">
        <v>1116.8</v>
      </c>
      <c r="AH835" s="2">
        <v>41.88</v>
      </c>
      <c r="AI835" s="2">
        <v>279.2</v>
      </c>
      <c r="AJ835" s="2">
        <v>838</v>
      </c>
      <c r="AK835" s="2">
        <v>0</v>
      </c>
      <c r="AL835" s="2">
        <v>0</v>
      </c>
      <c r="AM835" s="2">
        <v>0</v>
      </c>
      <c r="AN835" s="2">
        <v>0</v>
      </c>
      <c r="AO835" s="2">
        <v>2</v>
      </c>
      <c r="AP835" s="2">
        <v>9</v>
      </c>
      <c r="AQ835" s="2">
        <v>0</v>
      </c>
      <c r="AR835" s="3">
        <v>4032.12</v>
      </c>
      <c r="AS835" s="2">
        <v>6308</v>
      </c>
      <c r="AT835" s="2">
        <v>20347.2</v>
      </c>
      <c r="AU835" s="2">
        <v>10000</v>
      </c>
      <c r="AV835" s="2">
        <v>2000</v>
      </c>
      <c r="AW835" s="2">
        <v>4000</v>
      </c>
      <c r="AX835" s="2">
        <v>0</v>
      </c>
      <c r="AY835" s="2">
        <v>2000</v>
      </c>
      <c r="AZ835" s="2">
        <v>0</v>
      </c>
      <c r="BA835" s="2">
        <v>4551.76</v>
      </c>
      <c r="BB835" s="2">
        <v>0</v>
      </c>
      <c r="BC835" s="2">
        <v>0</v>
      </c>
      <c r="BD835" s="2">
        <v>0</v>
      </c>
      <c r="BE835" s="2">
        <v>0</v>
      </c>
      <c r="BF835" s="2">
        <v>82.9</v>
      </c>
      <c r="BG835" s="2">
        <v>0</v>
      </c>
      <c r="BH835">
        <v>2024</v>
      </c>
    </row>
    <row r="836" spans="1:60">
      <c r="A836" s="1" t="s">
        <v>3413</v>
      </c>
      <c r="B836" s="2" t="s">
        <v>3414</v>
      </c>
      <c r="C836" s="2" t="s">
        <v>3415</v>
      </c>
      <c r="D836" s="2" t="s">
        <v>3416</v>
      </c>
      <c r="E836" s="2" t="s">
        <v>155</v>
      </c>
      <c r="F836" s="2" t="s">
        <v>210</v>
      </c>
      <c r="G836" s="2">
        <v>10</v>
      </c>
      <c r="H836" s="2">
        <v>4</v>
      </c>
      <c r="I836" s="2">
        <v>7.1</v>
      </c>
      <c r="J836" s="2">
        <v>0</v>
      </c>
      <c r="K836" s="2">
        <v>2556</v>
      </c>
      <c r="L836" s="2">
        <v>0</v>
      </c>
      <c r="M836" s="2">
        <v>384</v>
      </c>
      <c r="N836" s="2">
        <v>72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300</v>
      </c>
      <c r="W836" s="2">
        <v>33</v>
      </c>
      <c r="X836" s="2">
        <v>0</v>
      </c>
      <c r="Y836" s="2">
        <v>1000</v>
      </c>
      <c r="Z836" s="2">
        <v>1110</v>
      </c>
      <c r="AA836" s="2">
        <v>1000</v>
      </c>
      <c r="AB836" s="2">
        <v>0</v>
      </c>
      <c r="AC836" s="2">
        <v>0</v>
      </c>
      <c r="AD836" s="2">
        <v>0</v>
      </c>
      <c r="AE836" s="2">
        <v>0</v>
      </c>
      <c r="AF836" s="2">
        <v>6455</v>
      </c>
      <c r="AG836" s="2">
        <v>1048.4</v>
      </c>
      <c r="AH836" s="2">
        <v>39.32</v>
      </c>
      <c r="AI836" s="2">
        <v>262.1</v>
      </c>
      <c r="AJ836" s="2">
        <v>786</v>
      </c>
      <c r="AK836" s="2">
        <v>0</v>
      </c>
      <c r="AL836" s="2">
        <v>0</v>
      </c>
      <c r="AM836" s="2">
        <v>0</v>
      </c>
      <c r="AN836" s="2">
        <v>0</v>
      </c>
      <c r="AO836" s="2">
        <v>2</v>
      </c>
      <c r="AP836" s="2">
        <v>9</v>
      </c>
      <c r="AQ836" s="2">
        <v>0</v>
      </c>
      <c r="AR836" s="3">
        <v>4317.18</v>
      </c>
      <c r="AS836" s="2">
        <v>6453</v>
      </c>
      <c r="AT836" s="2">
        <v>18923.06</v>
      </c>
      <c r="AU836" s="2">
        <v>10000</v>
      </c>
      <c r="AV836" s="2">
        <v>2000</v>
      </c>
      <c r="AW836" s="2">
        <v>4000</v>
      </c>
      <c r="AX836" s="2">
        <v>0</v>
      </c>
      <c r="AY836" s="2">
        <v>0</v>
      </c>
      <c r="AZ836" s="2">
        <v>2200</v>
      </c>
      <c r="BA836" s="2">
        <v>4271.64</v>
      </c>
      <c r="BB836" s="2">
        <v>0</v>
      </c>
      <c r="BC836" s="2">
        <v>0</v>
      </c>
      <c r="BD836" s="2">
        <v>0</v>
      </c>
      <c r="BE836" s="2">
        <v>0</v>
      </c>
      <c r="BF836" s="2">
        <v>37.03</v>
      </c>
      <c r="BG836" s="2">
        <v>0</v>
      </c>
      <c r="BH836">
        <v>2030</v>
      </c>
    </row>
    <row r="837" spans="1:60">
      <c r="A837" s="1" t="s">
        <v>3417</v>
      </c>
      <c r="B837" s="2" t="s">
        <v>3418</v>
      </c>
      <c r="C837" s="2" t="s">
        <v>3419</v>
      </c>
      <c r="D837" s="2" t="s">
        <v>3420</v>
      </c>
      <c r="E837" s="2" t="s">
        <v>155</v>
      </c>
      <c r="F837" s="2" t="s">
        <v>182</v>
      </c>
      <c r="G837" s="2">
        <v>10</v>
      </c>
      <c r="H837" s="2">
        <v>2</v>
      </c>
      <c r="I837" s="2">
        <v>5.9</v>
      </c>
      <c r="J837" s="2">
        <v>0</v>
      </c>
      <c r="K837" s="2">
        <v>2124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7</v>
      </c>
      <c r="S837" s="2">
        <v>0</v>
      </c>
      <c r="T837" s="2">
        <v>0</v>
      </c>
      <c r="U837" s="2">
        <v>0</v>
      </c>
      <c r="V837" s="2">
        <v>300</v>
      </c>
      <c r="W837" s="2">
        <v>33</v>
      </c>
      <c r="X837" s="2">
        <v>0</v>
      </c>
      <c r="Y837" s="2">
        <v>500</v>
      </c>
      <c r="Z837" s="2">
        <v>370</v>
      </c>
      <c r="AA837" s="2">
        <v>1000</v>
      </c>
      <c r="AB837" s="2">
        <v>0</v>
      </c>
      <c r="AC837" s="2">
        <v>0</v>
      </c>
      <c r="AD837" s="2">
        <v>0</v>
      </c>
      <c r="AE837" s="2">
        <v>0</v>
      </c>
      <c r="AF837" s="2">
        <v>4334</v>
      </c>
      <c r="AG837" s="2">
        <v>860.72</v>
      </c>
      <c r="AH837" s="2">
        <v>32.28</v>
      </c>
      <c r="AI837" s="2">
        <v>215.18</v>
      </c>
      <c r="AJ837" s="2">
        <v>646</v>
      </c>
      <c r="AK837" s="2">
        <v>0</v>
      </c>
      <c r="AL837" s="2">
        <v>0</v>
      </c>
      <c r="AM837" s="2">
        <v>0</v>
      </c>
      <c r="AN837" s="2">
        <v>0</v>
      </c>
      <c r="AO837" s="2">
        <v>2</v>
      </c>
      <c r="AP837" s="2">
        <v>9</v>
      </c>
      <c r="AQ837" s="2">
        <v>0</v>
      </c>
      <c r="AR837" s="3">
        <v>2577.82</v>
      </c>
      <c r="AS837" s="2">
        <v>4332</v>
      </c>
      <c r="AT837" s="2">
        <v>14344.28</v>
      </c>
      <c r="AU837" s="2">
        <v>10000</v>
      </c>
      <c r="AV837" s="2">
        <v>0</v>
      </c>
      <c r="AW837" s="2">
        <v>2000</v>
      </c>
      <c r="AX837" s="2">
        <v>0</v>
      </c>
      <c r="AY837" s="2">
        <v>0</v>
      </c>
      <c r="AZ837" s="2">
        <v>0</v>
      </c>
      <c r="BA837" s="2">
        <v>3508.36</v>
      </c>
      <c r="BB837" s="2">
        <v>0</v>
      </c>
      <c r="BC837" s="2">
        <v>0</v>
      </c>
      <c r="BD837" s="2">
        <v>0</v>
      </c>
      <c r="BE837" s="2">
        <v>0</v>
      </c>
      <c r="BF837" s="2">
        <v>67.74</v>
      </c>
      <c r="BG837" s="2">
        <v>0</v>
      </c>
      <c r="BH837">
        <v>2026</v>
      </c>
    </row>
    <row r="838" spans="1:60">
      <c r="A838" s="1" t="s">
        <v>3421</v>
      </c>
      <c r="B838" s="2" t="s">
        <v>3422</v>
      </c>
      <c r="C838" s="2" t="s">
        <v>3423</v>
      </c>
      <c r="D838" s="2" t="s">
        <v>3424</v>
      </c>
      <c r="E838" s="2" t="s">
        <v>155</v>
      </c>
      <c r="F838" s="2" t="s">
        <v>182</v>
      </c>
      <c r="G838" s="2">
        <v>8</v>
      </c>
      <c r="H838" s="2">
        <v>1</v>
      </c>
      <c r="I838" s="2">
        <v>4.9</v>
      </c>
      <c r="J838" s="2">
        <v>0</v>
      </c>
      <c r="K838" s="2">
        <v>1764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300</v>
      </c>
      <c r="W838" s="2">
        <v>33</v>
      </c>
      <c r="X838" s="2">
        <v>0</v>
      </c>
      <c r="Y838" s="2">
        <v>1000</v>
      </c>
      <c r="Z838" s="2">
        <v>370</v>
      </c>
      <c r="AA838" s="2">
        <v>1000</v>
      </c>
      <c r="AB838" s="2">
        <v>0</v>
      </c>
      <c r="AC838" s="2">
        <v>0</v>
      </c>
      <c r="AD838" s="2">
        <v>0</v>
      </c>
      <c r="AE838" s="2">
        <v>0</v>
      </c>
      <c r="AF838" s="2">
        <v>4467</v>
      </c>
      <c r="AG838" s="2">
        <v>708.96</v>
      </c>
      <c r="AH838" s="2">
        <v>26.59</v>
      </c>
      <c r="AI838" s="2">
        <v>177.24</v>
      </c>
      <c r="AJ838" s="2">
        <v>532</v>
      </c>
      <c r="AK838" s="2">
        <v>0</v>
      </c>
      <c r="AL838" s="2">
        <v>0</v>
      </c>
      <c r="AM838" s="2">
        <v>0</v>
      </c>
      <c r="AN838" s="2">
        <v>0</v>
      </c>
      <c r="AO838" s="2">
        <v>2</v>
      </c>
      <c r="AP838" s="2">
        <v>9</v>
      </c>
      <c r="AQ838" s="2">
        <v>0</v>
      </c>
      <c r="AR838" s="3">
        <v>3020.21</v>
      </c>
      <c r="AS838" s="2">
        <v>4465</v>
      </c>
      <c r="AT838" s="2">
        <v>13119.54</v>
      </c>
      <c r="AU838" s="2">
        <v>10000</v>
      </c>
      <c r="AV838" s="2">
        <v>0</v>
      </c>
      <c r="AW838" s="2">
        <v>0</v>
      </c>
      <c r="AX838" s="2">
        <v>0</v>
      </c>
      <c r="AY838" s="2">
        <v>0</v>
      </c>
      <c r="AZ838" s="2">
        <v>0</v>
      </c>
      <c r="BA838" s="2">
        <v>2889.58</v>
      </c>
      <c r="BB838" s="2">
        <v>229.960000000001</v>
      </c>
      <c r="BC838" s="2">
        <v>6.9</v>
      </c>
      <c r="BD838" s="2">
        <v>0</v>
      </c>
      <c r="BE838" s="2">
        <v>6.9</v>
      </c>
      <c r="BF838" s="2">
        <v>66.29</v>
      </c>
      <c r="BG838" s="2">
        <v>0</v>
      </c>
      <c r="BH838">
        <v>2029</v>
      </c>
    </row>
    <row r="839" spans="1:60">
      <c r="A839" s="1" t="s">
        <v>3425</v>
      </c>
      <c r="B839" s="2" t="s">
        <v>3426</v>
      </c>
      <c r="C839" s="2" t="s">
        <v>3427</v>
      </c>
      <c r="D839" s="2" t="s">
        <v>3428</v>
      </c>
      <c r="E839" s="2" t="s">
        <v>155</v>
      </c>
      <c r="F839" s="2" t="s">
        <v>182</v>
      </c>
      <c r="G839" s="2">
        <v>10</v>
      </c>
      <c r="H839" s="2">
        <v>2</v>
      </c>
      <c r="I839" s="2">
        <v>5.9</v>
      </c>
      <c r="J839" s="2">
        <v>0</v>
      </c>
      <c r="K839" s="2">
        <v>2124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300</v>
      </c>
      <c r="W839" s="2">
        <v>33</v>
      </c>
      <c r="X839" s="2">
        <v>0</v>
      </c>
      <c r="Y839" s="2">
        <v>1000</v>
      </c>
      <c r="Z839" s="2">
        <v>1110</v>
      </c>
      <c r="AA839" s="2">
        <v>1000</v>
      </c>
      <c r="AB839" s="2">
        <v>0</v>
      </c>
      <c r="AC839" s="2">
        <v>0</v>
      </c>
      <c r="AD839" s="2">
        <v>0</v>
      </c>
      <c r="AE839" s="2">
        <v>0</v>
      </c>
      <c r="AF839" s="2">
        <v>5567</v>
      </c>
      <c r="AG839" s="2">
        <v>860.16</v>
      </c>
      <c r="AH839" s="2">
        <v>32.26</v>
      </c>
      <c r="AI839" s="2">
        <v>215.04</v>
      </c>
      <c r="AJ839" s="2">
        <v>645</v>
      </c>
      <c r="AK839" s="2">
        <v>0</v>
      </c>
      <c r="AL839" s="2">
        <v>0</v>
      </c>
      <c r="AM839" s="2">
        <v>0</v>
      </c>
      <c r="AN839" s="2">
        <v>0</v>
      </c>
      <c r="AO839" s="2">
        <v>2</v>
      </c>
      <c r="AP839" s="2">
        <v>9</v>
      </c>
      <c r="AQ839" s="2">
        <v>0</v>
      </c>
      <c r="AR839" s="3">
        <v>3812.54</v>
      </c>
      <c r="AS839" s="2">
        <v>5565</v>
      </c>
      <c r="AT839" s="2">
        <v>16708.99</v>
      </c>
      <c r="AU839" s="2">
        <v>10000</v>
      </c>
      <c r="AV839" s="2">
        <v>0</v>
      </c>
      <c r="AW839" s="2">
        <v>0</v>
      </c>
      <c r="AX839" s="2">
        <v>0</v>
      </c>
      <c r="AY839" s="2">
        <v>0</v>
      </c>
      <c r="AZ839" s="2">
        <v>0</v>
      </c>
      <c r="BA839" s="2">
        <v>3504.92</v>
      </c>
      <c r="BB839" s="2">
        <v>3204.07</v>
      </c>
      <c r="BC839" s="2">
        <v>96.12</v>
      </c>
      <c r="BD839" s="2">
        <v>0</v>
      </c>
      <c r="BE839" s="2">
        <v>96.12</v>
      </c>
      <c r="BF839" s="2">
        <v>131.75</v>
      </c>
      <c r="BG839" s="2">
        <v>0</v>
      </c>
      <c r="BH839">
        <v>2019</v>
      </c>
    </row>
    <row r="840" spans="1:60">
      <c r="A840" s="1" t="s">
        <v>3429</v>
      </c>
      <c r="B840" s="2" t="s">
        <v>3430</v>
      </c>
      <c r="C840" s="2" t="s">
        <v>3431</v>
      </c>
      <c r="D840" s="2" t="s">
        <v>3432</v>
      </c>
      <c r="E840" s="2" t="s">
        <v>155</v>
      </c>
      <c r="F840" s="2" t="s">
        <v>182</v>
      </c>
      <c r="G840" s="2">
        <v>10</v>
      </c>
      <c r="H840" s="2">
        <v>2</v>
      </c>
      <c r="I840" s="2">
        <v>5.9</v>
      </c>
      <c r="J840" s="2">
        <v>0</v>
      </c>
      <c r="K840" s="2">
        <v>2124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300</v>
      </c>
      <c r="W840" s="2">
        <v>33</v>
      </c>
      <c r="X840" s="2">
        <v>0</v>
      </c>
      <c r="Y840" s="2">
        <v>500</v>
      </c>
      <c r="Z840" s="2">
        <v>370</v>
      </c>
      <c r="AA840" s="2">
        <v>1000</v>
      </c>
      <c r="AB840" s="2">
        <v>0</v>
      </c>
      <c r="AC840" s="2">
        <v>0</v>
      </c>
      <c r="AD840" s="2">
        <v>0</v>
      </c>
      <c r="AE840" s="2">
        <v>0</v>
      </c>
      <c r="AF840" s="2">
        <v>4327</v>
      </c>
      <c r="AG840" s="2">
        <v>860.16</v>
      </c>
      <c r="AH840" s="2">
        <v>32.26</v>
      </c>
      <c r="AI840" s="2">
        <v>215.04</v>
      </c>
      <c r="AJ840" s="2">
        <v>645</v>
      </c>
      <c r="AK840" s="2">
        <v>0</v>
      </c>
      <c r="AL840" s="2">
        <v>0</v>
      </c>
      <c r="AM840" s="2">
        <v>0</v>
      </c>
      <c r="AN840" s="2">
        <v>0</v>
      </c>
      <c r="AO840" s="2">
        <v>2</v>
      </c>
      <c r="AP840" s="2">
        <v>9</v>
      </c>
      <c r="AQ840" s="2">
        <v>0</v>
      </c>
      <c r="AR840" s="3">
        <v>2572.54</v>
      </c>
      <c r="AS840" s="2">
        <v>4325</v>
      </c>
      <c r="AT840" s="2">
        <v>15258.51</v>
      </c>
      <c r="AU840" s="2">
        <v>10000</v>
      </c>
      <c r="AV840" s="2">
        <v>0</v>
      </c>
      <c r="AW840" s="2">
        <v>0</v>
      </c>
      <c r="AX840" s="2">
        <v>0</v>
      </c>
      <c r="AY840" s="2">
        <v>0</v>
      </c>
      <c r="AZ840" s="2">
        <v>0</v>
      </c>
      <c r="BA840" s="2">
        <v>3504.92</v>
      </c>
      <c r="BB840" s="2">
        <v>1753.59</v>
      </c>
      <c r="BC840" s="2">
        <v>52.61</v>
      </c>
      <c r="BD840" s="2">
        <v>0</v>
      </c>
      <c r="BE840" s="2">
        <v>52.61</v>
      </c>
      <c r="BF840" s="2">
        <v>125.43</v>
      </c>
      <c r="BG840" s="2">
        <v>0</v>
      </c>
      <c r="BH840">
        <v>2022</v>
      </c>
    </row>
    <row r="841" spans="1:60">
      <c r="A841" s="1" t="s">
        <v>3433</v>
      </c>
      <c r="B841" s="2" t="s">
        <v>3434</v>
      </c>
      <c r="C841" s="2" t="s">
        <v>3435</v>
      </c>
      <c r="D841" s="2" t="s">
        <v>3436</v>
      </c>
      <c r="E841" s="2" t="s">
        <v>187</v>
      </c>
      <c r="F841" s="2" t="s">
        <v>210</v>
      </c>
      <c r="G841" s="2">
        <v>12</v>
      </c>
      <c r="H841" s="2">
        <v>2</v>
      </c>
      <c r="I841" s="2">
        <v>6.7</v>
      </c>
      <c r="J841" s="2">
        <v>0</v>
      </c>
      <c r="K841" s="2">
        <v>2412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300</v>
      </c>
      <c r="W841" s="2">
        <v>33</v>
      </c>
      <c r="X841" s="2">
        <v>0</v>
      </c>
      <c r="Y841" s="2">
        <v>1000</v>
      </c>
      <c r="Z841" s="2">
        <v>1110</v>
      </c>
      <c r="AA841" s="2">
        <v>1000</v>
      </c>
      <c r="AB841" s="2">
        <v>0</v>
      </c>
      <c r="AC841" s="2">
        <v>0</v>
      </c>
      <c r="AD841" s="2">
        <v>0</v>
      </c>
      <c r="AE841" s="2">
        <v>0</v>
      </c>
      <c r="AF841" s="2">
        <v>5855</v>
      </c>
      <c r="AG841" s="2">
        <v>1057.36</v>
      </c>
      <c r="AH841" s="2">
        <v>39.65</v>
      </c>
      <c r="AI841" s="2">
        <v>264.34</v>
      </c>
      <c r="AJ841" s="2">
        <v>793</v>
      </c>
      <c r="AK841" s="2">
        <v>0</v>
      </c>
      <c r="AL841" s="2">
        <v>0</v>
      </c>
      <c r="AM841" s="2">
        <v>0</v>
      </c>
      <c r="AN841" s="2">
        <v>0</v>
      </c>
      <c r="AO841" s="2">
        <v>2</v>
      </c>
      <c r="AP841" s="2">
        <v>9</v>
      </c>
      <c r="AQ841" s="2">
        <v>0</v>
      </c>
      <c r="AR841" s="3">
        <v>3698.65</v>
      </c>
      <c r="AS841" s="2">
        <v>5853</v>
      </c>
      <c r="AT841" s="2">
        <v>19356</v>
      </c>
      <c r="AU841" s="2">
        <v>10000</v>
      </c>
      <c r="AV841" s="2">
        <v>0</v>
      </c>
      <c r="AW841" s="2">
        <v>0</v>
      </c>
      <c r="AX841" s="2">
        <v>0</v>
      </c>
      <c r="AY841" s="2">
        <v>2000</v>
      </c>
      <c r="AZ841" s="2">
        <v>0</v>
      </c>
      <c r="BA841" s="2">
        <v>4308.7</v>
      </c>
      <c r="BB841" s="2">
        <v>3047.3</v>
      </c>
      <c r="BC841" s="2">
        <v>91.42</v>
      </c>
      <c r="BD841" s="2">
        <v>0</v>
      </c>
      <c r="BE841" s="2">
        <v>91.42</v>
      </c>
      <c r="BF841" s="2">
        <v>160.46</v>
      </c>
      <c r="BG841" s="2">
        <v>0</v>
      </c>
      <c r="BH841">
        <v>2030</v>
      </c>
    </row>
    <row r="842" spans="1:60">
      <c r="A842" s="1" t="s">
        <v>3437</v>
      </c>
      <c r="B842" s="2" t="s">
        <v>3438</v>
      </c>
      <c r="C842" s="2" t="s">
        <v>3439</v>
      </c>
      <c r="D842" s="2" t="s">
        <v>3440</v>
      </c>
      <c r="E842" s="2" t="s">
        <v>187</v>
      </c>
      <c r="F842" s="2" t="s">
        <v>182</v>
      </c>
      <c r="G842" s="2">
        <v>8</v>
      </c>
      <c r="H842" s="2">
        <v>2</v>
      </c>
      <c r="I842" s="2">
        <v>5.1</v>
      </c>
      <c r="J842" s="2">
        <v>0</v>
      </c>
      <c r="K842" s="2">
        <v>1836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300</v>
      </c>
      <c r="W842" s="2">
        <v>33</v>
      </c>
      <c r="X842" s="2">
        <v>0</v>
      </c>
      <c r="Y842" s="2">
        <v>1000</v>
      </c>
      <c r="Z842" s="2">
        <v>1110</v>
      </c>
      <c r="AA842" s="2">
        <v>1000</v>
      </c>
      <c r="AB842" s="2">
        <v>0</v>
      </c>
      <c r="AC842" s="2">
        <v>0</v>
      </c>
      <c r="AD842" s="2">
        <v>0</v>
      </c>
      <c r="AE842" s="2">
        <v>0</v>
      </c>
      <c r="AF842" s="2">
        <v>5279</v>
      </c>
      <c r="AG842" s="2">
        <v>714.72</v>
      </c>
      <c r="AH842" s="2">
        <v>26.8</v>
      </c>
      <c r="AI842" s="2">
        <v>178.68</v>
      </c>
      <c r="AJ842" s="2">
        <v>536</v>
      </c>
      <c r="AK842" s="2">
        <v>0</v>
      </c>
      <c r="AL842" s="2">
        <v>0</v>
      </c>
      <c r="AM842" s="2">
        <v>0</v>
      </c>
      <c r="AN842" s="2">
        <v>0</v>
      </c>
      <c r="AO842" s="2">
        <v>2</v>
      </c>
      <c r="AP842" s="2">
        <v>9</v>
      </c>
      <c r="AQ842" s="2">
        <v>0</v>
      </c>
      <c r="AR842" s="3">
        <v>3820.8</v>
      </c>
      <c r="AS842" s="2">
        <v>5277</v>
      </c>
      <c r="AT842" s="2">
        <v>14297</v>
      </c>
      <c r="AU842" s="2">
        <v>10000</v>
      </c>
      <c r="AV842" s="2">
        <v>2000</v>
      </c>
      <c r="AW842" s="2">
        <v>2000</v>
      </c>
      <c r="AX842" s="2">
        <v>0</v>
      </c>
      <c r="AY842" s="2">
        <v>2000</v>
      </c>
      <c r="AZ842" s="2">
        <v>0</v>
      </c>
      <c r="BA842" s="2">
        <v>2912.4</v>
      </c>
      <c r="BB842" s="2">
        <v>0</v>
      </c>
      <c r="BC842" s="2">
        <v>0</v>
      </c>
      <c r="BD842" s="2">
        <v>0</v>
      </c>
      <c r="BE842" s="2">
        <v>0</v>
      </c>
      <c r="BF842" s="2">
        <v>0</v>
      </c>
      <c r="BG842" s="2">
        <v>0</v>
      </c>
      <c r="BH842">
        <v>2019</v>
      </c>
    </row>
    <row r="843" spans="1:60">
      <c r="A843" s="1" t="s">
        <v>3441</v>
      </c>
      <c r="B843" s="2" t="s">
        <v>3442</v>
      </c>
      <c r="C843" s="2" t="s">
        <v>3443</v>
      </c>
      <c r="D843" s="2" t="s">
        <v>3444</v>
      </c>
      <c r="E843" s="2" t="s">
        <v>187</v>
      </c>
      <c r="F843" s="2" t="s">
        <v>210</v>
      </c>
      <c r="G843" s="2">
        <v>12</v>
      </c>
      <c r="H843" s="2">
        <v>2</v>
      </c>
      <c r="I843" s="2">
        <v>6.7</v>
      </c>
      <c r="J843" s="2">
        <v>0</v>
      </c>
      <c r="K843" s="2">
        <v>2412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300</v>
      </c>
      <c r="W843" s="2">
        <v>33</v>
      </c>
      <c r="X843" s="2">
        <v>0</v>
      </c>
      <c r="Y843" s="2">
        <v>1000</v>
      </c>
      <c r="Z843" s="2">
        <v>1110</v>
      </c>
      <c r="AA843" s="2">
        <v>1200</v>
      </c>
      <c r="AB843" s="2">
        <v>0</v>
      </c>
      <c r="AC843" s="2">
        <v>0</v>
      </c>
      <c r="AD843" s="2">
        <v>0</v>
      </c>
      <c r="AE843" s="2">
        <v>0</v>
      </c>
      <c r="AF843" s="2">
        <v>6055</v>
      </c>
      <c r="AG843" s="2">
        <v>1096.4</v>
      </c>
      <c r="AH843" s="2">
        <v>41.12</v>
      </c>
      <c r="AI843" s="2">
        <v>274.1</v>
      </c>
      <c r="AJ843" s="2">
        <v>822</v>
      </c>
      <c r="AK843" s="2">
        <v>0</v>
      </c>
      <c r="AL843" s="2">
        <v>0</v>
      </c>
      <c r="AM843" s="2">
        <v>0</v>
      </c>
      <c r="AN843" s="2">
        <v>0</v>
      </c>
      <c r="AO843" s="2">
        <v>2</v>
      </c>
      <c r="AP843" s="2">
        <v>9</v>
      </c>
      <c r="AQ843" s="2">
        <v>0</v>
      </c>
      <c r="AR843" s="3">
        <v>3819.38</v>
      </c>
      <c r="AS843" s="2">
        <v>6053</v>
      </c>
      <c r="AT843" s="2">
        <v>19756</v>
      </c>
      <c r="AU843" s="2">
        <v>10000</v>
      </c>
      <c r="AV843" s="2">
        <v>1000</v>
      </c>
      <c r="AW843" s="2">
        <v>2000</v>
      </c>
      <c r="AX843" s="2">
        <v>0</v>
      </c>
      <c r="AY843" s="2">
        <v>0</v>
      </c>
      <c r="AZ843" s="2">
        <v>0</v>
      </c>
      <c r="BA843" s="2">
        <v>4467.24</v>
      </c>
      <c r="BB843" s="2">
        <v>2288.76</v>
      </c>
      <c r="BC843" s="2">
        <v>68.66</v>
      </c>
      <c r="BD843" s="2">
        <v>0</v>
      </c>
      <c r="BE843" s="2">
        <v>68.66</v>
      </c>
      <c r="BF843" s="2">
        <v>149.08</v>
      </c>
      <c r="BG843" s="2">
        <v>0</v>
      </c>
      <c r="BH843">
        <v>2028</v>
      </c>
    </row>
    <row r="844" spans="1:60">
      <c r="A844" s="1" t="s">
        <v>3445</v>
      </c>
      <c r="B844" s="2" t="s">
        <v>3446</v>
      </c>
      <c r="C844" s="2" t="s">
        <v>3447</v>
      </c>
      <c r="D844" s="2" t="s">
        <v>3448</v>
      </c>
      <c r="E844" s="2" t="s">
        <v>187</v>
      </c>
      <c r="F844" s="2" t="s">
        <v>182</v>
      </c>
      <c r="G844" s="2">
        <v>8</v>
      </c>
      <c r="H844" s="2">
        <v>2</v>
      </c>
      <c r="I844" s="2">
        <v>5.1</v>
      </c>
      <c r="J844" s="2">
        <v>0</v>
      </c>
      <c r="K844" s="2">
        <v>1836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300</v>
      </c>
      <c r="W844" s="2">
        <v>33</v>
      </c>
      <c r="X844" s="2">
        <v>0</v>
      </c>
      <c r="Y844" s="2">
        <v>1000</v>
      </c>
      <c r="Z844" s="2">
        <v>1110</v>
      </c>
      <c r="AA844" s="2">
        <v>1000</v>
      </c>
      <c r="AB844" s="2">
        <v>0</v>
      </c>
      <c r="AC844" s="2">
        <v>0</v>
      </c>
      <c r="AD844" s="2">
        <v>0</v>
      </c>
      <c r="AE844" s="2">
        <v>0</v>
      </c>
      <c r="AF844" s="2">
        <v>5279</v>
      </c>
      <c r="AG844" s="2">
        <v>714.72</v>
      </c>
      <c r="AH844" s="2">
        <v>26.8</v>
      </c>
      <c r="AI844" s="2">
        <v>178.68</v>
      </c>
      <c r="AJ844" s="2">
        <v>536</v>
      </c>
      <c r="AK844" s="2">
        <v>0</v>
      </c>
      <c r="AL844" s="2">
        <v>0</v>
      </c>
      <c r="AM844" s="2">
        <v>0</v>
      </c>
      <c r="AN844" s="2">
        <v>0</v>
      </c>
      <c r="AO844" s="2">
        <v>2</v>
      </c>
      <c r="AP844" s="2">
        <v>9</v>
      </c>
      <c r="AQ844" s="2">
        <v>0</v>
      </c>
      <c r="AR844" s="3">
        <v>3820.8</v>
      </c>
      <c r="AS844" s="2">
        <v>5277</v>
      </c>
      <c r="AT844" s="2">
        <v>14297</v>
      </c>
      <c r="AU844" s="2">
        <v>10000</v>
      </c>
      <c r="AV844" s="2">
        <v>2000</v>
      </c>
      <c r="AW844" s="2">
        <v>2000</v>
      </c>
      <c r="AX844" s="2">
        <v>0</v>
      </c>
      <c r="AY844" s="2">
        <v>2000</v>
      </c>
      <c r="AZ844" s="2">
        <v>0</v>
      </c>
      <c r="BA844" s="2">
        <v>2912.4</v>
      </c>
      <c r="BB844" s="2">
        <v>0</v>
      </c>
      <c r="BC844" s="2">
        <v>0</v>
      </c>
      <c r="BD844" s="2">
        <v>0</v>
      </c>
      <c r="BE844" s="2">
        <v>0</v>
      </c>
      <c r="BF844" s="2">
        <v>0</v>
      </c>
      <c r="BG844" s="2">
        <v>0</v>
      </c>
      <c r="BH844">
        <v>2026</v>
      </c>
    </row>
    <row r="845" spans="1:60">
      <c r="A845" s="1" t="s">
        <v>3449</v>
      </c>
      <c r="B845" s="2" t="s">
        <v>3450</v>
      </c>
      <c r="C845" s="2" t="s">
        <v>3451</v>
      </c>
      <c r="D845" s="2" t="s">
        <v>3452</v>
      </c>
      <c r="E845" s="2" t="s">
        <v>205</v>
      </c>
      <c r="F845" s="2" t="s">
        <v>210</v>
      </c>
      <c r="G845" s="2">
        <v>10</v>
      </c>
      <c r="H845" s="2">
        <v>3</v>
      </c>
      <c r="I845" s="2">
        <v>6.1</v>
      </c>
      <c r="J845" s="2">
        <v>0</v>
      </c>
      <c r="K845" s="2">
        <v>2196</v>
      </c>
      <c r="L845" s="2">
        <v>0</v>
      </c>
      <c r="M845" s="2">
        <v>159</v>
      </c>
      <c r="N845" s="2">
        <v>40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300</v>
      </c>
      <c r="W845" s="2">
        <v>33</v>
      </c>
      <c r="X845" s="2">
        <v>0</v>
      </c>
      <c r="Y845" s="2">
        <v>1000</v>
      </c>
      <c r="Z845" s="2">
        <v>1110</v>
      </c>
      <c r="AA845" s="2">
        <v>1000</v>
      </c>
      <c r="AB845" s="2">
        <v>0</v>
      </c>
      <c r="AC845" s="2">
        <v>0</v>
      </c>
      <c r="AD845" s="2">
        <v>0</v>
      </c>
      <c r="AE845" s="2">
        <v>0</v>
      </c>
      <c r="AF845" s="2">
        <v>5838</v>
      </c>
      <c r="AG845" s="2">
        <v>956.64</v>
      </c>
      <c r="AH845" s="2">
        <v>35.87</v>
      </c>
      <c r="AI845" s="2">
        <v>239.16</v>
      </c>
      <c r="AJ845" s="2">
        <v>717</v>
      </c>
      <c r="AK845" s="2">
        <v>0</v>
      </c>
      <c r="AL845" s="2">
        <v>0</v>
      </c>
      <c r="AM845" s="2">
        <v>0</v>
      </c>
      <c r="AN845" s="2">
        <v>0</v>
      </c>
      <c r="AO845" s="2">
        <v>2</v>
      </c>
      <c r="AP845" s="2">
        <v>9</v>
      </c>
      <c r="AQ845" s="2">
        <v>0</v>
      </c>
      <c r="AR845" s="3">
        <v>3887.33</v>
      </c>
      <c r="AS845" s="2">
        <v>5836</v>
      </c>
      <c r="AT845" s="2">
        <v>19097</v>
      </c>
      <c r="AU845" s="2">
        <v>10000</v>
      </c>
      <c r="AV845" s="2">
        <v>2000</v>
      </c>
      <c r="AW845" s="2">
        <v>2000</v>
      </c>
      <c r="AX845" s="2">
        <v>0</v>
      </c>
      <c r="AY845" s="2">
        <v>2000</v>
      </c>
      <c r="AZ845" s="2">
        <v>0</v>
      </c>
      <c r="BA845" s="2">
        <v>3897.34</v>
      </c>
      <c r="BB845" s="2">
        <v>0</v>
      </c>
      <c r="BC845" s="2">
        <v>0</v>
      </c>
      <c r="BD845" s="2">
        <v>0</v>
      </c>
      <c r="BE845" s="2">
        <v>0</v>
      </c>
      <c r="BF845" s="2">
        <v>99.37</v>
      </c>
      <c r="BG845" s="2">
        <v>0</v>
      </c>
      <c r="BH845">
        <v>2028</v>
      </c>
    </row>
    <row r="846" spans="1:60">
      <c r="A846" s="1" t="s">
        <v>3453</v>
      </c>
      <c r="B846" s="2" t="s">
        <v>3454</v>
      </c>
      <c r="C846" s="2" t="s">
        <v>3455</v>
      </c>
      <c r="D846" s="2" t="s">
        <v>3456</v>
      </c>
      <c r="E846" s="2" t="s">
        <v>205</v>
      </c>
      <c r="F846" s="2" t="s">
        <v>182</v>
      </c>
      <c r="G846" s="2">
        <v>12</v>
      </c>
      <c r="H846" s="2">
        <v>3</v>
      </c>
      <c r="I846" s="2">
        <v>6.9</v>
      </c>
      <c r="J846" s="2">
        <v>0</v>
      </c>
      <c r="K846" s="2">
        <v>2484</v>
      </c>
      <c r="L846" s="2">
        <v>0</v>
      </c>
      <c r="M846" s="2">
        <v>159</v>
      </c>
      <c r="N846" s="2">
        <v>16</v>
      </c>
      <c r="O846" s="2">
        <v>0</v>
      </c>
      <c r="P846" s="2">
        <v>0</v>
      </c>
      <c r="Q846" s="2">
        <v>0</v>
      </c>
      <c r="R846" s="2">
        <v>7</v>
      </c>
      <c r="S846" s="2">
        <v>0</v>
      </c>
      <c r="T846" s="2">
        <v>0</v>
      </c>
      <c r="U846" s="2">
        <v>0</v>
      </c>
      <c r="V846" s="2">
        <v>300</v>
      </c>
      <c r="W846" s="2">
        <v>33</v>
      </c>
      <c r="X846" s="2">
        <v>0</v>
      </c>
      <c r="Y846" s="2">
        <v>500</v>
      </c>
      <c r="Z846" s="2">
        <v>370</v>
      </c>
      <c r="AA846" s="2">
        <v>1000</v>
      </c>
      <c r="AB846" s="2">
        <v>0</v>
      </c>
      <c r="AC846" s="2">
        <v>0</v>
      </c>
      <c r="AD846" s="2">
        <v>0</v>
      </c>
      <c r="AE846" s="2">
        <v>0</v>
      </c>
      <c r="AF846" s="2">
        <v>4869</v>
      </c>
      <c r="AG846" s="2">
        <v>880.48</v>
      </c>
      <c r="AH846" s="2">
        <v>33.02</v>
      </c>
      <c r="AI846" s="2">
        <v>220.12</v>
      </c>
      <c r="AJ846" s="2">
        <v>660</v>
      </c>
      <c r="AK846" s="2">
        <v>0</v>
      </c>
      <c r="AL846" s="2">
        <v>0</v>
      </c>
      <c r="AM846" s="2">
        <v>0</v>
      </c>
      <c r="AN846" s="2">
        <v>0</v>
      </c>
      <c r="AO846" s="2">
        <v>2</v>
      </c>
      <c r="AP846" s="2">
        <v>9</v>
      </c>
      <c r="AQ846" s="2">
        <v>0</v>
      </c>
      <c r="AR846" s="3">
        <v>3073.38</v>
      </c>
      <c r="AS846" s="2">
        <v>4867</v>
      </c>
      <c r="AT846" s="2">
        <v>15904</v>
      </c>
      <c r="AU846" s="2">
        <v>10000</v>
      </c>
      <c r="AV846" s="2">
        <v>0</v>
      </c>
      <c r="AW846" s="2">
        <v>0</v>
      </c>
      <c r="AX846" s="2">
        <v>0</v>
      </c>
      <c r="AY846" s="2">
        <v>0</v>
      </c>
      <c r="AZ846" s="2">
        <v>0</v>
      </c>
      <c r="BA846" s="2">
        <v>3587.24</v>
      </c>
      <c r="BB846" s="2">
        <v>2316.76</v>
      </c>
      <c r="BC846" s="2">
        <v>69.5</v>
      </c>
      <c r="BD846" s="2">
        <v>0</v>
      </c>
      <c r="BE846" s="2">
        <v>69.5</v>
      </c>
      <c r="BF846" s="2">
        <v>127.3</v>
      </c>
      <c r="BG846" s="2">
        <v>0</v>
      </c>
      <c r="BH846">
        <v>2022</v>
      </c>
    </row>
    <row r="847" spans="1:60">
      <c r="A847" s="1" t="s">
        <v>3457</v>
      </c>
      <c r="B847" s="2" t="s">
        <v>499</v>
      </c>
      <c r="C847" s="2" t="s">
        <v>3458</v>
      </c>
      <c r="D847" s="2" t="s">
        <v>3459</v>
      </c>
      <c r="E847" s="2" t="s">
        <v>205</v>
      </c>
      <c r="F847" s="2" t="s">
        <v>210</v>
      </c>
      <c r="G847" s="2">
        <v>10</v>
      </c>
      <c r="H847" s="2">
        <v>2</v>
      </c>
      <c r="I847" s="2">
        <v>5.9</v>
      </c>
      <c r="J847" s="2">
        <v>0</v>
      </c>
      <c r="K847" s="2">
        <v>2124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300</v>
      </c>
      <c r="W847" s="2">
        <v>33</v>
      </c>
      <c r="X847" s="2">
        <v>0</v>
      </c>
      <c r="Y847" s="2">
        <v>1000</v>
      </c>
      <c r="Z847" s="2">
        <v>1110</v>
      </c>
      <c r="AA847" s="2">
        <v>1000</v>
      </c>
      <c r="AB847" s="2">
        <v>0</v>
      </c>
      <c r="AC847" s="2">
        <v>0</v>
      </c>
      <c r="AD847" s="2">
        <v>0</v>
      </c>
      <c r="AE847" s="2">
        <v>0</v>
      </c>
      <c r="AF847" s="2">
        <v>5567</v>
      </c>
      <c r="AG847" s="2">
        <v>1057.36</v>
      </c>
      <c r="AH847" s="2">
        <v>39.65</v>
      </c>
      <c r="AI847" s="2">
        <v>264.34</v>
      </c>
      <c r="AJ847" s="2">
        <v>793</v>
      </c>
      <c r="AK847" s="2">
        <v>0</v>
      </c>
      <c r="AL847" s="2">
        <v>0</v>
      </c>
      <c r="AM847" s="2">
        <v>0</v>
      </c>
      <c r="AN847" s="2">
        <v>0</v>
      </c>
      <c r="AO847" s="2">
        <v>2</v>
      </c>
      <c r="AP847" s="2">
        <v>9</v>
      </c>
      <c r="AQ847" s="2">
        <v>0</v>
      </c>
      <c r="AR847" s="3">
        <v>3410.65</v>
      </c>
      <c r="AS847" s="2">
        <v>5565</v>
      </c>
      <c r="AT847" s="2">
        <v>18915</v>
      </c>
      <c r="AU847" s="2">
        <v>10000</v>
      </c>
      <c r="AV847" s="2">
        <v>2000</v>
      </c>
      <c r="AW847" s="2">
        <v>2000</v>
      </c>
      <c r="AX847" s="2">
        <v>0</v>
      </c>
      <c r="AY847" s="2">
        <v>0</v>
      </c>
      <c r="AZ847" s="2">
        <v>0</v>
      </c>
      <c r="BA847" s="2">
        <v>4308.7</v>
      </c>
      <c r="BB847" s="2">
        <v>606.299999999999</v>
      </c>
      <c r="BC847" s="2">
        <v>18.19</v>
      </c>
      <c r="BD847" s="2">
        <v>0</v>
      </c>
      <c r="BE847" s="2">
        <v>18.19</v>
      </c>
      <c r="BF847" s="2">
        <v>125.87</v>
      </c>
      <c r="BG847" s="2">
        <v>0</v>
      </c>
      <c r="BH847">
        <v>2024</v>
      </c>
    </row>
    <row r="848" spans="1:60">
      <c r="A848" s="1" t="s">
        <v>3460</v>
      </c>
      <c r="B848" s="2" t="s">
        <v>3461</v>
      </c>
      <c r="C848" s="2" t="s">
        <v>3462</v>
      </c>
      <c r="D848" s="2" t="s">
        <v>3463</v>
      </c>
      <c r="E848" s="2" t="s">
        <v>205</v>
      </c>
      <c r="F848" s="2" t="s">
        <v>210</v>
      </c>
      <c r="G848" s="2">
        <v>10</v>
      </c>
      <c r="H848" s="2">
        <v>2</v>
      </c>
      <c r="I848" s="2">
        <v>5.9</v>
      </c>
      <c r="J848" s="2">
        <v>0</v>
      </c>
      <c r="K848" s="2">
        <v>2124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300</v>
      </c>
      <c r="W848" s="2">
        <v>33</v>
      </c>
      <c r="X848" s="2">
        <v>0</v>
      </c>
      <c r="Y848" s="2">
        <v>1000</v>
      </c>
      <c r="Z848" s="2">
        <v>1110</v>
      </c>
      <c r="AA848" s="2">
        <v>1000</v>
      </c>
      <c r="AB848" s="2">
        <v>0</v>
      </c>
      <c r="AC848" s="2">
        <v>0</v>
      </c>
      <c r="AD848" s="2">
        <v>0</v>
      </c>
      <c r="AE848" s="2">
        <v>0</v>
      </c>
      <c r="AF848" s="2">
        <v>5567</v>
      </c>
      <c r="AG848" s="2">
        <v>934.96</v>
      </c>
      <c r="AH848" s="2">
        <v>35.06</v>
      </c>
      <c r="AI848" s="2">
        <v>233.74</v>
      </c>
      <c r="AJ848" s="2">
        <v>701</v>
      </c>
      <c r="AK848" s="2">
        <v>0</v>
      </c>
      <c r="AL848" s="2">
        <v>0</v>
      </c>
      <c r="AM848" s="2">
        <v>0</v>
      </c>
      <c r="AN848" s="2">
        <v>0</v>
      </c>
      <c r="AO848" s="2">
        <v>2</v>
      </c>
      <c r="AP848" s="2">
        <v>9</v>
      </c>
      <c r="AQ848" s="2">
        <v>0</v>
      </c>
      <c r="AR848" s="3">
        <v>3660.24</v>
      </c>
      <c r="AS848" s="2">
        <v>5565</v>
      </c>
      <c r="AT848" s="2">
        <v>17150</v>
      </c>
      <c r="AU848" s="2">
        <v>10000</v>
      </c>
      <c r="AV848" s="2">
        <v>0</v>
      </c>
      <c r="AW848" s="2">
        <v>0</v>
      </c>
      <c r="AX848" s="2">
        <v>0</v>
      </c>
      <c r="AY848" s="2">
        <v>0</v>
      </c>
      <c r="AZ848" s="2">
        <v>0</v>
      </c>
      <c r="BA848" s="2">
        <v>3809.52</v>
      </c>
      <c r="BB848" s="2">
        <v>3340.48</v>
      </c>
      <c r="BC848" s="2">
        <v>100.21</v>
      </c>
      <c r="BD848" s="2">
        <v>0</v>
      </c>
      <c r="BE848" s="2">
        <v>100.21</v>
      </c>
      <c r="BF848" s="2">
        <v>140.41</v>
      </c>
      <c r="BG848" s="2">
        <v>0</v>
      </c>
      <c r="BH848">
        <v>2021</v>
      </c>
    </row>
    <row r="849" spans="1:60">
      <c r="A849" s="1" t="s">
        <v>3464</v>
      </c>
      <c r="B849" s="2" t="s">
        <v>3465</v>
      </c>
      <c r="C849" s="2" t="s">
        <v>3466</v>
      </c>
      <c r="D849" s="2" t="s">
        <v>3467</v>
      </c>
      <c r="E849" s="2" t="s">
        <v>205</v>
      </c>
      <c r="F849" s="2" t="s">
        <v>182</v>
      </c>
      <c r="G849" s="2">
        <v>8</v>
      </c>
      <c r="H849" s="2">
        <v>3</v>
      </c>
      <c r="I849" s="2">
        <v>5.3</v>
      </c>
      <c r="J849" s="2">
        <v>0</v>
      </c>
      <c r="K849" s="2">
        <v>1908</v>
      </c>
      <c r="L849" s="2">
        <v>0</v>
      </c>
      <c r="M849" s="2">
        <v>138</v>
      </c>
      <c r="N849" s="2">
        <v>56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300</v>
      </c>
      <c r="W849" s="2">
        <v>33</v>
      </c>
      <c r="X849" s="2">
        <v>0</v>
      </c>
      <c r="Y849" s="2">
        <v>1000</v>
      </c>
      <c r="Z849" s="2">
        <v>1110</v>
      </c>
      <c r="AA849" s="2">
        <v>1000</v>
      </c>
      <c r="AB849" s="2">
        <v>0</v>
      </c>
      <c r="AC849" s="2">
        <v>0</v>
      </c>
      <c r="AD849" s="2">
        <v>0</v>
      </c>
      <c r="AE849" s="2">
        <v>0</v>
      </c>
      <c r="AF849" s="2">
        <v>5545</v>
      </c>
      <c r="AG849" s="2">
        <v>736</v>
      </c>
      <c r="AH849" s="2">
        <v>27.6</v>
      </c>
      <c r="AI849" s="2">
        <v>184</v>
      </c>
      <c r="AJ849" s="2">
        <v>552</v>
      </c>
      <c r="AK849" s="2">
        <v>0</v>
      </c>
      <c r="AL849" s="2">
        <v>0</v>
      </c>
      <c r="AM849" s="2">
        <v>0</v>
      </c>
      <c r="AN849" s="2">
        <v>0</v>
      </c>
      <c r="AO849" s="2">
        <v>2</v>
      </c>
      <c r="AP849" s="2">
        <v>9</v>
      </c>
      <c r="AQ849" s="2">
        <v>0</v>
      </c>
      <c r="AR849" s="3">
        <v>4043.4</v>
      </c>
      <c r="AS849" s="2">
        <v>5543</v>
      </c>
      <c r="AT849" s="2">
        <v>14833.5</v>
      </c>
      <c r="AU849" s="2">
        <v>10000</v>
      </c>
      <c r="AV849" s="2">
        <v>2000</v>
      </c>
      <c r="AW849" s="2">
        <v>4000</v>
      </c>
      <c r="AX849" s="2">
        <v>0</v>
      </c>
      <c r="AY849" s="2">
        <v>2000</v>
      </c>
      <c r="AZ849" s="2">
        <v>0</v>
      </c>
      <c r="BA849" s="2">
        <v>2999.2</v>
      </c>
      <c r="BB849" s="2">
        <v>0</v>
      </c>
      <c r="BC849" s="2">
        <v>0</v>
      </c>
      <c r="BD849" s="2">
        <v>0</v>
      </c>
      <c r="BE849" s="2">
        <v>0</v>
      </c>
      <c r="BF849" s="2">
        <v>0</v>
      </c>
      <c r="BG849" s="2">
        <v>0</v>
      </c>
      <c r="BH849">
        <v>2020</v>
      </c>
    </row>
    <row r="850" spans="1:60">
      <c r="A850" s="1" t="s">
        <v>3468</v>
      </c>
      <c r="B850" s="2" t="s">
        <v>3469</v>
      </c>
      <c r="C850" s="2" t="s">
        <v>3470</v>
      </c>
      <c r="D850" s="2" t="s">
        <v>3471</v>
      </c>
      <c r="E850" s="2" t="s">
        <v>205</v>
      </c>
      <c r="F850" s="2" t="s">
        <v>257</v>
      </c>
      <c r="G850" s="2">
        <v>10</v>
      </c>
      <c r="H850" s="2">
        <v>3</v>
      </c>
      <c r="I850" s="2">
        <v>6.1</v>
      </c>
      <c r="J850" s="2">
        <v>0</v>
      </c>
      <c r="K850" s="2">
        <v>2196</v>
      </c>
      <c r="L850" s="2">
        <v>0</v>
      </c>
      <c r="M850" s="2">
        <v>138</v>
      </c>
      <c r="N850" s="2">
        <v>48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300</v>
      </c>
      <c r="W850" s="2">
        <v>33</v>
      </c>
      <c r="X850" s="2">
        <v>0</v>
      </c>
      <c r="Y850" s="2">
        <v>1000</v>
      </c>
      <c r="Z850" s="2">
        <v>1110</v>
      </c>
      <c r="AA850" s="2">
        <v>1000</v>
      </c>
      <c r="AB850" s="2">
        <v>0</v>
      </c>
      <c r="AC850" s="2">
        <v>0</v>
      </c>
      <c r="AD850" s="2">
        <v>0</v>
      </c>
      <c r="AE850" s="2">
        <v>0</v>
      </c>
      <c r="AF850" s="2">
        <v>5825</v>
      </c>
      <c r="AG850" s="2">
        <v>735.36</v>
      </c>
      <c r="AH850" s="2">
        <v>27.58</v>
      </c>
      <c r="AI850" s="2">
        <v>183.84</v>
      </c>
      <c r="AJ850" s="2">
        <v>552</v>
      </c>
      <c r="AK850" s="2">
        <v>0</v>
      </c>
      <c r="AL850" s="2">
        <v>0</v>
      </c>
      <c r="AM850" s="2">
        <v>0</v>
      </c>
      <c r="AN850" s="2">
        <v>0</v>
      </c>
      <c r="AO850" s="2">
        <v>2</v>
      </c>
      <c r="AP850" s="2">
        <v>9</v>
      </c>
      <c r="AQ850" s="2">
        <v>0</v>
      </c>
      <c r="AR850" s="3">
        <v>4324.22</v>
      </c>
      <c r="AS850" s="2">
        <v>5823</v>
      </c>
      <c r="AT850" s="2">
        <v>15193.5</v>
      </c>
      <c r="AU850" s="2">
        <v>10000</v>
      </c>
      <c r="AV850" s="2">
        <v>2000</v>
      </c>
      <c r="AW850" s="2">
        <v>2000</v>
      </c>
      <c r="AX850" s="2">
        <v>0</v>
      </c>
      <c r="AY850" s="2">
        <v>2000</v>
      </c>
      <c r="AZ850" s="2">
        <v>0</v>
      </c>
      <c r="BA850" s="2">
        <v>2997.56</v>
      </c>
      <c r="BB850" s="2">
        <v>0</v>
      </c>
      <c r="BC850" s="2">
        <v>0</v>
      </c>
      <c r="BD850" s="2">
        <v>0</v>
      </c>
      <c r="BE850" s="2">
        <v>0</v>
      </c>
      <c r="BF850" s="2">
        <v>0</v>
      </c>
      <c r="BG850" s="2">
        <v>0</v>
      </c>
      <c r="BH850">
        <v>2023</v>
      </c>
    </row>
    <row r="851" spans="1:60">
      <c r="A851" s="1" t="s">
        <v>3472</v>
      </c>
      <c r="B851" s="2" t="s">
        <v>3473</v>
      </c>
      <c r="C851" s="2" t="s">
        <v>3474</v>
      </c>
      <c r="D851" s="2" t="s">
        <v>3475</v>
      </c>
      <c r="E851" s="2" t="s">
        <v>205</v>
      </c>
      <c r="F851" s="2" t="s">
        <v>182</v>
      </c>
      <c r="G851" s="2">
        <v>10</v>
      </c>
      <c r="H851" s="2">
        <v>3</v>
      </c>
      <c r="I851" s="2">
        <v>6.1</v>
      </c>
      <c r="J851" s="2">
        <v>0</v>
      </c>
      <c r="K851" s="2">
        <v>2196</v>
      </c>
      <c r="L851" s="2">
        <v>0</v>
      </c>
      <c r="M851" s="2">
        <v>179</v>
      </c>
      <c r="N851" s="2">
        <v>48</v>
      </c>
      <c r="O851" s="2">
        <v>0</v>
      </c>
      <c r="P851" s="2">
        <v>0</v>
      </c>
      <c r="Q851" s="2">
        <v>0</v>
      </c>
      <c r="R851" s="2">
        <v>7</v>
      </c>
      <c r="S851" s="2">
        <v>0</v>
      </c>
      <c r="T851" s="2">
        <v>0</v>
      </c>
      <c r="U851" s="2">
        <v>0</v>
      </c>
      <c r="V851" s="2">
        <v>300</v>
      </c>
      <c r="W851" s="2">
        <v>33</v>
      </c>
      <c r="X851" s="2">
        <v>0</v>
      </c>
      <c r="Y851" s="2">
        <v>500</v>
      </c>
      <c r="Z851" s="2">
        <v>370</v>
      </c>
      <c r="AA851" s="2">
        <v>1000</v>
      </c>
      <c r="AB851" s="2">
        <v>0</v>
      </c>
      <c r="AC851" s="2">
        <v>0</v>
      </c>
      <c r="AD851" s="2">
        <v>0</v>
      </c>
      <c r="AE851" s="2">
        <v>0</v>
      </c>
      <c r="AF851" s="2">
        <v>4633</v>
      </c>
      <c r="AG851" s="2">
        <v>884.64</v>
      </c>
      <c r="AH851" s="2">
        <v>33.17</v>
      </c>
      <c r="AI851" s="2">
        <v>221.16</v>
      </c>
      <c r="AJ851" s="2">
        <v>663</v>
      </c>
      <c r="AK851" s="2">
        <v>0</v>
      </c>
      <c r="AL851" s="2">
        <v>0</v>
      </c>
      <c r="AM851" s="2">
        <v>0</v>
      </c>
      <c r="AN851" s="2">
        <v>0</v>
      </c>
      <c r="AO851" s="2">
        <v>2</v>
      </c>
      <c r="AP851" s="2">
        <v>9</v>
      </c>
      <c r="AQ851" s="2">
        <v>0</v>
      </c>
      <c r="AR851" s="3">
        <v>2829.03</v>
      </c>
      <c r="AS851" s="2">
        <v>4631</v>
      </c>
      <c r="AT851" s="2">
        <v>13967</v>
      </c>
      <c r="AU851" s="2">
        <v>10000</v>
      </c>
      <c r="AV851" s="2">
        <v>2000</v>
      </c>
      <c r="AW851" s="2">
        <v>2000</v>
      </c>
      <c r="AX851" s="2">
        <v>0</v>
      </c>
      <c r="AY851" s="2">
        <v>0</v>
      </c>
      <c r="AZ851" s="2">
        <v>0</v>
      </c>
      <c r="BA851" s="2">
        <v>3603.94</v>
      </c>
      <c r="BB851" s="2">
        <v>0</v>
      </c>
      <c r="BC851" s="2">
        <v>0</v>
      </c>
      <c r="BD851" s="2">
        <v>0</v>
      </c>
      <c r="BE851" s="2">
        <v>0</v>
      </c>
      <c r="BF851" s="2">
        <v>16.02</v>
      </c>
      <c r="BG851" s="2">
        <v>0</v>
      </c>
      <c r="BH851">
        <v>2028</v>
      </c>
    </row>
    <row r="852" spans="1:60">
      <c r="A852" s="1" t="s">
        <v>3476</v>
      </c>
      <c r="B852" s="2" t="s">
        <v>3477</v>
      </c>
      <c r="C852" s="2" t="s">
        <v>3478</v>
      </c>
      <c r="D852" s="2" t="s">
        <v>3479</v>
      </c>
      <c r="E852" s="2" t="s">
        <v>205</v>
      </c>
      <c r="F852" s="2" t="s">
        <v>182</v>
      </c>
      <c r="G852" s="2">
        <v>12</v>
      </c>
      <c r="H852" s="2">
        <v>3</v>
      </c>
      <c r="I852" s="2">
        <v>6.9</v>
      </c>
      <c r="J852" s="2">
        <v>0</v>
      </c>
      <c r="K852" s="2">
        <v>2484</v>
      </c>
      <c r="L852" s="2">
        <v>0</v>
      </c>
      <c r="M852" s="2">
        <v>179</v>
      </c>
      <c r="N852" s="2">
        <v>56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300</v>
      </c>
      <c r="W852" s="2">
        <v>33</v>
      </c>
      <c r="X852" s="2">
        <v>0</v>
      </c>
      <c r="Y852" s="2">
        <v>1000</v>
      </c>
      <c r="Z852" s="2">
        <v>1110</v>
      </c>
      <c r="AA852" s="2">
        <v>1000</v>
      </c>
      <c r="AB852" s="2">
        <v>0</v>
      </c>
      <c r="AC852" s="2">
        <v>0</v>
      </c>
      <c r="AD852" s="2">
        <v>0</v>
      </c>
      <c r="AE852" s="2">
        <v>0</v>
      </c>
      <c r="AF852" s="2">
        <v>6162</v>
      </c>
      <c r="AG852" s="2">
        <v>982.56</v>
      </c>
      <c r="AH852" s="2">
        <v>36.85</v>
      </c>
      <c r="AI852" s="2">
        <v>245.64</v>
      </c>
      <c r="AJ852" s="2">
        <v>737</v>
      </c>
      <c r="AK852" s="2">
        <v>0</v>
      </c>
      <c r="AL852" s="2">
        <v>0</v>
      </c>
      <c r="AM852" s="2">
        <v>0</v>
      </c>
      <c r="AN852" s="2">
        <v>0</v>
      </c>
      <c r="AO852" s="2">
        <v>2</v>
      </c>
      <c r="AP852" s="2">
        <v>9</v>
      </c>
      <c r="AQ852" s="2">
        <v>0</v>
      </c>
      <c r="AR852" s="3">
        <v>4157.95</v>
      </c>
      <c r="AS852" s="2">
        <v>6160</v>
      </c>
      <c r="AT852" s="2">
        <v>17690.26</v>
      </c>
      <c r="AU852" s="2">
        <v>10000</v>
      </c>
      <c r="AV852" s="2">
        <v>0</v>
      </c>
      <c r="AW852" s="2">
        <v>2000</v>
      </c>
      <c r="AX852" s="2">
        <v>0</v>
      </c>
      <c r="AY852" s="2">
        <v>0</v>
      </c>
      <c r="AZ852" s="2">
        <v>0</v>
      </c>
      <c r="BA852" s="2">
        <v>4004.1</v>
      </c>
      <c r="BB852" s="2">
        <v>1686.16</v>
      </c>
      <c r="BC852" s="2">
        <v>50.58</v>
      </c>
      <c r="BD852" s="2">
        <v>0</v>
      </c>
      <c r="BE852" s="2">
        <v>50.58</v>
      </c>
      <c r="BF852" s="2">
        <v>105.85</v>
      </c>
      <c r="BG852" s="2">
        <v>0</v>
      </c>
      <c r="BH852">
        <v>2025</v>
      </c>
    </row>
    <row r="853" spans="1:60">
      <c r="A853" s="1" t="s">
        <v>3480</v>
      </c>
      <c r="B853" s="2" t="s">
        <v>3481</v>
      </c>
      <c r="C853" s="2" t="s">
        <v>3482</v>
      </c>
      <c r="D853" s="2" t="s">
        <v>3483</v>
      </c>
      <c r="E853" s="2" t="s">
        <v>205</v>
      </c>
      <c r="F853" s="2" t="s">
        <v>182</v>
      </c>
      <c r="G853" s="2">
        <v>8</v>
      </c>
      <c r="H853" s="2">
        <v>3</v>
      </c>
      <c r="I853" s="2">
        <v>5.3</v>
      </c>
      <c r="J853" s="2">
        <v>0</v>
      </c>
      <c r="K853" s="2">
        <v>1908</v>
      </c>
      <c r="L853" s="2">
        <v>0</v>
      </c>
      <c r="M853" s="2">
        <v>179</v>
      </c>
      <c r="N853" s="2">
        <v>48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300</v>
      </c>
      <c r="W853" s="2">
        <v>33</v>
      </c>
      <c r="X853" s="2">
        <v>0</v>
      </c>
      <c r="Y853" s="2">
        <v>1000</v>
      </c>
      <c r="Z853" s="2">
        <v>1110</v>
      </c>
      <c r="AA853" s="2">
        <v>1000</v>
      </c>
      <c r="AB853" s="2">
        <v>0</v>
      </c>
      <c r="AC853" s="2">
        <v>0</v>
      </c>
      <c r="AD853" s="2">
        <v>0</v>
      </c>
      <c r="AE853" s="2">
        <v>0</v>
      </c>
      <c r="AF853" s="2">
        <v>5578</v>
      </c>
      <c r="AG853" s="2">
        <v>738.64</v>
      </c>
      <c r="AH853" s="2">
        <v>27.7</v>
      </c>
      <c r="AI853" s="2">
        <v>184.66</v>
      </c>
      <c r="AJ853" s="2">
        <v>554</v>
      </c>
      <c r="AK853" s="2">
        <v>0</v>
      </c>
      <c r="AL853" s="2">
        <v>0</v>
      </c>
      <c r="AM853" s="2">
        <v>0</v>
      </c>
      <c r="AN853" s="2">
        <v>0</v>
      </c>
      <c r="AO853" s="2">
        <v>2</v>
      </c>
      <c r="AP853" s="2">
        <v>9</v>
      </c>
      <c r="AQ853" s="2">
        <v>0</v>
      </c>
      <c r="AR853" s="3">
        <v>4071</v>
      </c>
      <c r="AS853" s="2">
        <v>5576</v>
      </c>
      <c r="AT853" s="2">
        <v>14577</v>
      </c>
      <c r="AU853" s="2">
        <v>10000</v>
      </c>
      <c r="AV853" s="2">
        <v>1000</v>
      </c>
      <c r="AW853" s="2">
        <v>0</v>
      </c>
      <c r="AX853" s="2">
        <v>0</v>
      </c>
      <c r="AY853" s="2">
        <v>0</v>
      </c>
      <c r="AZ853" s="2">
        <v>0</v>
      </c>
      <c r="BA853" s="2">
        <v>3010</v>
      </c>
      <c r="BB853" s="2">
        <v>567</v>
      </c>
      <c r="BC853" s="2">
        <v>17.01</v>
      </c>
      <c r="BD853" s="2">
        <v>0</v>
      </c>
      <c r="BE853" s="2">
        <v>17.01</v>
      </c>
      <c r="BF853" s="2">
        <v>59.88</v>
      </c>
      <c r="BG853" s="2">
        <v>0</v>
      </c>
      <c r="BH853">
        <v>2023</v>
      </c>
    </row>
    <row r="854" spans="1:60">
      <c r="A854" s="1" t="s">
        <v>3484</v>
      </c>
      <c r="B854" s="2" t="s">
        <v>3485</v>
      </c>
      <c r="C854" s="2" t="s">
        <v>3486</v>
      </c>
      <c r="D854" s="2" t="s">
        <v>3487</v>
      </c>
      <c r="E854" s="2" t="s">
        <v>205</v>
      </c>
      <c r="F854" s="2" t="s">
        <v>210</v>
      </c>
      <c r="G854" s="2">
        <v>12</v>
      </c>
      <c r="H854" s="2">
        <v>3</v>
      </c>
      <c r="I854" s="2">
        <v>6.9</v>
      </c>
      <c r="J854" s="2">
        <v>0</v>
      </c>
      <c r="K854" s="2">
        <v>2484</v>
      </c>
      <c r="L854" s="2">
        <v>0</v>
      </c>
      <c r="M854" s="2">
        <v>204</v>
      </c>
      <c r="N854" s="2">
        <v>48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300</v>
      </c>
      <c r="W854" s="2">
        <v>33</v>
      </c>
      <c r="X854" s="2">
        <v>0</v>
      </c>
      <c r="Y854" s="2">
        <v>1000</v>
      </c>
      <c r="Z854" s="2">
        <v>1110</v>
      </c>
      <c r="AA854" s="2">
        <v>1200</v>
      </c>
      <c r="AB854" s="2">
        <v>0</v>
      </c>
      <c r="AC854" s="2">
        <v>0</v>
      </c>
      <c r="AD854" s="2">
        <v>0</v>
      </c>
      <c r="AE854" s="2">
        <v>0</v>
      </c>
      <c r="AF854" s="2">
        <v>6379</v>
      </c>
      <c r="AG854" s="2">
        <v>1122.32</v>
      </c>
      <c r="AH854" s="2">
        <v>42.09</v>
      </c>
      <c r="AI854" s="2">
        <v>280.58</v>
      </c>
      <c r="AJ854" s="2">
        <v>842</v>
      </c>
      <c r="AK854" s="2">
        <v>0</v>
      </c>
      <c r="AL854" s="2">
        <v>0</v>
      </c>
      <c r="AM854" s="2">
        <v>0</v>
      </c>
      <c r="AN854" s="2">
        <v>0</v>
      </c>
      <c r="AO854" s="2">
        <v>2</v>
      </c>
      <c r="AP854" s="2">
        <v>9</v>
      </c>
      <c r="AQ854" s="2">
        <v>0</v>
      </c>
      <c r="AR854" s="3">
        <v>4090.01</v>
      </c>
      <c r="AS854" s="2">
        <v>6377</v>
      </c>
      <c r="AT854" s="2">
        <v>20179</v>
      </c>
      <c r="AU854" s="2">
        <v>10000</v>
      </c>
      <c r="AV854" s="2">
        <v>0</v>
      </c>
      <c r="AW854" s="2">
        <v>0</v>
      </c>
      <c r="AX854" s="2">
        <v>0</v>
      </c>
      <c r="AY854" s="2">
        <v>0</v>
      </c>
      <c r="AZ854" s="2">
        <v>0</v>
      </c>
      <c r="BA854" s="2">
        <v>4573.98</v>
      </c>
      <c r="BB854" s="2">
        <v>5605.02</v>
      </c>
      <c r="BC854" s="2">
        <v>168.15</v>
      </c>
      <c r="BD854" s="2">
        <v>0</v>
      </c>
      <c r="BE854" s="2">
        <v>168.15</v>
      </c>
      <c r="BF854" s="2">
        <v>195.45</v>
      </c>
      <c r="BG854" s="2">
        <v>0</v>
      </c>
      <c r="BH854">
        <v>2019</v>
      </c>
    </row>
    <row r="855" spans="1:60">
      <c r="A855" s="1" t="s">
        <v>3488</v>
      </c>
      <c r="B855" s="2" t="s">
        <v>3489</v>
      </c>
      <c r="C855" s="2" t="s">
        <v>3490</v>
      </c>
      <c r="D855" s="2" t="s">
        <v>3491</v>
      </c>
      <c r="E855" s="2" t="s">
        <v>205</v>
      </c>
      <c r="F855" s="2" t="s">
        <v>210</v>
      </c>
      <c r="G855" s="2">
        <v>10</v>
      </c>
      <c r="H855" s="2">
        <v>2</v>
      </c>
      <c r="I855" s="2">
        <v>5.9</v>
      </c>
      <c r="J855" s="2">
        <v>0</v>
      </c>
      <c r="K855" s="2">
        <v>2124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300</v>
      </c>
      <c r="W855" s="2">
        <v>33</v>
      </c>
      <c r="X855" s="2">
        <v>0</v>
      </c>
      <c r="Y855" s="2">
        <v>1000</v>
      </c>
      <c r="Z855" s="2">
        <v>1110</v>
      </c>
      <c r="AA855" s="2">
        <v>1000</v>
      </c>
      <c r="AB855" s="2">
        <v>0</v>
      </c>
      <c r="AC855" s="2">
        <v>0</v>
      </c>
      <c r="AD855" s="2">
        <v>0</v>
      </c>
      <c r="AE855" s="2">
        <v>0</v>
      </c>
      <c r="AF855" s="2">
        <v>5567</v>
      </c>
      <c r="AG855" s="2">
        <v>934.96</v>
      </c>
      <c r="AH855" s="2">
        <v>35.06</v>
      </c>
      <c r="AI855" s="2">
        <v>233.74</v>
      </c>
      <c r="AJ855" s="2">
        <v>701</v>
      </c>
      <c r="AK855" s="2">
        <v>0</v>
      </c>
      <c r="AL855" s="2">
        <v>0</v>
      </c>
      <c r="AM855" s="2">
        <v>0</v>
      </c>
      <c r="AN855" s="2">
        <v>0</v>
      </c>
      <c r="AO855" s="2">
        <v>2</v>
      </c>
      <c r="AP855" s="2">
        <v>9</v>
      </c>
      <c r="AQ855" s="2">
        <v>0</v>
      </c>
      <c r="AR855" s="3">
        <v>3660.24</v>
      </c>
      <c r="AS855" s="2">
        <v>5565</v>
      </c>
      <c r="AT855" s="2">
        <v>17070</v>
      </c>
      <c r="AU855" s="2">
        <v>10000</v>
      </c>
      <c r="AV855" s="2">
        <v>0</v>
      </c>
      <c r="AW855" s="2">
        <v>0</v>
      </c>
      <c r="AX855" s="2">
        <v>0</v>
      </c>
      <c r="AY855" s="2">
        <v>0</v>
      </c>
      <c r="AZ855" s="2">
        <v>0</v>
      </c>
      <c r="BA855" s="2">
        <v>3809.52</v>
      </c>
      <c r="BB855" s="2">
        <v>3260.48</v>
      </c>
      <c r="BC855" s="2">
        <v>97.81</v>
      </c>
      <c r="BD855" s="2">
        <v>0</v>
      </c>
      <c r="BE855" s="2">
        <v>97.81</v>
      </c>
      <c r="BF855" s="2">
        <v>138.01</v>
      </c>
      <c r="BG855" s="2">
        <v>0</v>
      </c>
      <c r="BH855">
        <v>2021</v>
      </c>
    </row>
    <row r="856" spans="1:60">
      <c r="A856" s="1" t="s">
        <v>3492</v>
      </c>
      <c r="B856" s="2" t="s">
        <v>3493</v>
      </c>
      <c r="C856" s="2" t="s">
        <v>3494</v>
      </c>
      <c r="D856" s="2" t="s">
        <v>3495</v>
      </c>
      <c r="E856" s="2" t="s">
        <v>205</v>
      </c>
      <c r="F856" s="2" t="s">
        <v>182</v>
      </c>
      <c r="G856" s="2">
        <v>12</v>
      </c>
      <c r="H856" s="2">
        <v>4</v>
      </c>
      <c r="I856" s="2">
        <v>7.1</v>
      </c>
      <c r="J856" s="2">
        <v>0</v>
      </c>
      <c r="K856" s="2">
        <v>2556</v>
      </c>
      <c r="L856" s="2">
        <v>0</v>
      </c>
      <c r="M856" s="2">
        <v>138</v>
      </c>
      <c r="N856" s="2">
        <v>64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300</v>
      </c>
      <c r="W856" s="2">
        <v>33</v>
      </c>
      <c r="X856" s="2">
        <v>0</v>
      </c>
      <c r="Y856" s="2">
        <v>1000</v>
      </c>
      <c r="Z856" s="2">
        <v>1110</v>
      </c>
      <c r="AA856" s="2">
        <v>1000</v>
      </c>
      <c r="AB856" s="2">
        <v>0</v>
      </c>
      <c r="AC856" s="2">
        <v>0</v>
      </c>
      <c r="AD856" s="2">
        <v>0</v>
      </c>
      <c r="AE856" s="2">
        <v>0</v>
      </c>
      <c r="AF856" s="2">
        <v>6201</v>
      </c>
      <c r="AG856" s="2">
        <v>962.64</v>
      </c>
      <c r="AH856" s="2">
        <v>36.1</v>
      </c>
      <c r="AI856" s="2">
        <v>240.66</v>
      </c>
      <c r="AJ856" s="2">
        <v>722</v>
      </c>
      <c r="AK856" s="2">
        <v>0</v>
      </c>
      <c r="AL856" s="2">
        <v>0</v>
      </c>
      <c r="AM856" s="2">
        <v>0</v>
      </c>
      <c r="AN856" s="2">
        <v>0</v>
      </c>
      <c r="AO856" s="2">
        <v>2</v>
      </c>
      <c r="AP856" s="2">
        <v>9</v>
      </c>
      <c r="AQ856" s="2">
        <v>0</v>
      </c>
      <c r="AR856" s="3">
        <v>4237.6</v>
      </c>
      <c r="AS856" s="2">
        <v>6199</v>
      </c>
      <c r="AT856" s="2">
        <v>17768.26</v>
      </c>
      <c r="AU856" s="2">
        <v>10000</v>
      </c>
      <c r="AV856" s="2">
        <v>2000</v>
      </c>
      <c r="AW856" s="2">
        <v>0</v>
      </c>
      <c r="AX856" s="2">
        <v>0</v>
      </c>
      <c r="AY856" s="2">
        <v>0</v>
      </c>
      <c r="AZ856" s="2">
        <v>0</v>
      </c>
      <c r="BA856" s="2">
        <v>3922.8</v>
      </c>
      <c r="BB856" s="2">
        <v>1845.46</v>
      </c>
      <c r="BC856" s="2">
        <v>55.36</v>
      </c>
      <c r="BD856" s="2">
        <v>0</v>
      </c>
      <c r="BE856" s="2">
        <v>55.36</v>
      </c>
      <c r="BF856" s="2">
        <v>108.24</v>
      </c>
      <c r="BG856" s="2">
        <v>0</v>
      </c>
      <c r="BH856">
        <v>2026</v>
      </c>
    </row>
    <row r="857" spans="1:60">
      <c r="A857" s="1" t="s">
        <v>3496</v>
      </c>
      <c r="B857" s="2" t="s">
        <v>3497</v>
      </c>
      <c r="C857" s="2" t="s">
        <v>3498</v>
      </c>
      <c r="D857" s="2" t="s">
        <v>3499</v>
      </c>
      <c r="E857" s="2" t="s">
        <v>205</v>
      </c>
      <c r="F857" s="2" t="s">
        <v>210</v>
      </c>
      <c r="G857" s="2">
        <v>10</v>
      </c>
      <c r="H857" s="2">
        <v>2</v>
      </c>
      <c r="I857" s="2">
        <v>5.9</v>
      </c>
      <c r="J857" s="2">
        <v>0</v>
      </c>
      <c r="K857" s="2">
        <v>2124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300</v>
      </c>
      <c r="W857" s="2">
        <v>33</v>
      </c>
      <c r="X857" s="2">
        <v>0</v>
      </c>
      <c r="Y857" s="2">
        <v>1000</v>
      </c>
      <c r="Z857" s="2">
        <v>1110</v>
      </c>
      <c r="AA857" s="2">
        <v>1000</v>
      </c>
      <c r="AB857" s="2">
        <v>0</v>
      </c>
      <c r="AC857" s="2">
        <v>0</v>
      </c>
      <c r="AD857" s="2">
        <v>0</v>
      </c>
      <c r="AE857" s="2">
        <v>0</v>
      </c>
      <c r="AF857" s="2">
        <v>5567</v>
      </c>
      <c r="AG857" s="2">
        <v>1057.36</v>
      </c>
      <c r="AH857" s="2">
        <v>39.65</v>
      </c>
      <c r="AI857" s="2">
        <v>264.34</v>
      </c>
      <c r="AJ857" s="2">
        <v>793</v>
      </c>
      <c r="AK857" s="2">
        <v>0</v>
      </c>
      <c r="AL857" s="2">
        <v>0</v>
      </c>
      <c r="AM857" s="2">
        <v>0</v>
      </c>
      <c r="AN857" s="2">
        <v>0</v>
      </c>
      <c r="AO857" s="2">
        <v>2</v>
      </c>
      <c r="AP857" s="2">
        <v>9</v>
      </c>
      <c r="AQ857" s="2">
        <v>0</v>
      </c>
      <c r="AR857" s="3">
        <v>3410.65</v>
      </c>
      <c r="AS857" s="2">
        <v>5565</v>
      </c>
      <c r="AT857" s="2">
        <v>18306.8</v>
      </c>
      <c r="AU857" s="2">
        <v>10000</v>
      </c>
      <c r="AV857" s="2">
        <v>0</v>
      </c>
      <c r="AW857" s="2">
        <v>2000</v>
      </c>
      <c r="AX857" s="2">
        <v>0</v>
      </c>
      <c r="AY857" s="2">
        <v>1000</v>
      </c>
      <c r="AZ857" s="2">
        <v>0</v>
      </c>
      <c r="BA857" s="2">
        <v>4308.7</v>
      </c>
      <c r="BB857" s="2">
        <v>998.099999999999</v>
      </c>
      <c r="BC857" s="2">
        <v>29.94</v>
      </c>
      <c r="BD857" s="2">
        <v>0</v>
      </c>
      <c r="BE857" s="2">
        <v>29.94</v>
      </c>
      <c r="BF857" s="2">
        <v>122.62</v>
      </c>
      <c r="BG857" s="2">
        <v>0</v>
      </c>
      <c r="BH857">
        <v>2028</v>
      </c>
    </row>
    <row r="858" spans="1:60">
      <c r="A858" s="1" t="s">
        <v>3500</v>
      </c>
      <c r="B858" s="2" t="s">
        <v>3501</v>
      </c>
      <c r="C858" s="2" t="s">
        <v>3502</v>
      </c>
      <c r="D858" s="2" t="s">
        <v>3503</v>
      </c>
      <c r="E858" s="2" t="s">
        <v>205</v>
      </c>
      <c r="F858" s="2" t="s">
        <v>210</v>
      </c>
      <c r="G858" s="2">
        <v>10</v>
      </c>
      <c r="H858" s="2">
        <v>2</v>
      </c>
      <c r="I858" s="2">
        <v>5.9</v>
      </c>
      <c r="J858" s="2">
        <v>0</v>
      </c>
      <c r="K858" s="2">
        <v>2124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300</v>
      </c>
      <c r="W858" s="2">
        <v>33</v>
      </c>
      <c r="X858" s="2">
        <v>0</v>
      </c>
      <c r="Y858" s="2">
        <v>1000</v>
      </c>
      <c r="Z858" s="2">
        <v>1110</v>
      </c>
      <c r="AA858" s="2">
        <v>1000</v>
      </c>
      <c r="AB858" s="2">
        <v>0</v>
      </c>
      <c r="AC858" s="2">
        <v>0</v>
      </c>
      <c r="AD858" s="2">
        <v>0</v>
      </c>
      <c r="AE858" s="2">
        <v>0</v>
      </c>
      <c r="AF858" s="2">
        <v>5567</v>
      </c>
      <c r="AG858" s="2">
        <v>934.96</v>
      </c>
      <c r="AH858" s="2">
        <v>35.06</v>
      </c>
      <c r="AI858" s="2">
        <v>233.74</v>
      </c>
      <c r="AJ858" s="2">
        <v>701</v>
      </c>
      <c r="AK858" s="2">
        <v>0</v>
      </c>
      <c r="AL858" s="2">
        <v>0</v>
      </c>
      <c r="AM858" s="2">
        <v>0</v>
      </c>
      <c r="AN858" s="2">
        <v>0</v>
      </c>
      <c r="AO858" s="2">
        <v>2</v>
      </c>
      <c r="AP858" s="2">
        <v>9</v>
      </c>
      <c r="AQ858" s="2">
        <v>0</v>
      </c>
      <c r="AR858" s="3">
        <v>3660.24</v>
      </c>
      <c r="AS858" s="2">
        <v>5565</v>
      </c>
      <c r="AT858" s="2">
        <v>16867.44</v>
      </c>
      <c r="AU858" s="2">
        <v>10000</v>
      </c>
      <c r="AV858" s="2">
        <v>2000</v>
      </c>
      <c r="AW858" s="2">
        <v>4000</v>
      </c>
      <c r="AX858" s="2">
        <v>0</v>
      </c>
      <c r="AY858" s="2">
        <v>2000</v>
      </c>
      <c r="AZ858" s="2">
        <v>0</v>
      </c>
      <c r="BA858" s="2">
        <v>3809.52</v>
      </c>
      <c r="BB858" s="2">
        <v>0</v>
      </c>
      <c r="BC858" s="2">
        <v>0</v>
      </c>
      <c r="BD858" s="2">
        <v>0</v>
      </c>
      <c r="BE858" s="2">
        <v>0</v>
      </c>
      <c r="BF858" s="2">
        <v>11.93</v>
      </c>
      <c r="BG858" s="2">
        <v>0</v>
      </c>
      <c r="BH858">
        <v>2026</v>
      </c>
    </row>
    <row r="859" spans="1:60">
      <c r="A859" s="1" t="s">
        <v>3504</v>
      </c>
      <c r="B859" s="2" t="s">
        <v>1417</v>
      </c>
      <c r="C859" s="2" t="s">
        <v>3505</v>
      </c>
      <c r="D859" s="2" t="s">
        <v>3506</v>
      </c>
      <c r="E859" s="2" t="s">
        <v>205</v>
      </c>
      <c r="F859" s="2" t="s">
        <v>210</v>
      </c>
      <c r="G859" s="2">
        <v>12</v>
      </c>
      <c r="H859" s="2">
        <v>4</v>
      </c>
      <c r="I859" s="2">
        <v>7.1</v>
      </c>
      <c r="J859" s="2">
        <v>0</v>
      </c>
      <c r="K859" s="2">
        <v>2556</v>
      </c>
      <c r="L859" s="2">
        <v>0</v>
      </c>
      <c r="M859" s="2">
        <v>204</v>
      </c>
      <c r="N859" s="2">
        <v>80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300</v>
      </c>
      <c r="W859" s="2">
        <v>33</v>
      </c>
      <c r="X859" s="2">
        <v>0</v>
      </c>
      <c r="Y859" s="2">
        <v>1000</v>
      </c>
      <c r="Z859" s="2">
        <v>1110</v>
      </c>
      <c r="AA859" s="2">
        <v>1200</v>
      </c>
      <c r="AB859" s="2">
        <v>0</v>
      </c>
      <c r="AC859" s="2">
        <v>0</v>
      </c>
      <c r="AD859" s="2">
        <v>0</v>
      </c>
      <c r="AE859" s="2">
        <v>0</v>
      </c>
      <c r="AF859" s="2">
        <v>6483</v>
      </c>
      <c r="AG859" s="2">
        <v>1130.64</v>
      </c>
      <c r="AH859" s="2">
        <v>42.4</v>
      </c>
      <c r="AI859" s="2">
        <v>282.66</v>
      </c>
      <c r="AJ859" s="2">
        <v>848</v>
      </c>
      <c r="AK859" s="2">
        <v>0</v>
      </c>
      <c r="AL859" s="2">
        <v>0</v>
      </c>
      <c r="AM859" s="2">
        <v>0</v>
      </c>
      <c r="AN859" s="2">
        <v>0</v>
      </c>
      <c r="AO859" s="2">
        <v>2</v>
      </c>
      <c r="AP859" s="2">
        <v>9</v>
      </c>
      <c r="AQ859" s="2">
        <v>0</v>
      </c>
      <c r="AR859" s="3">
        <v>4177.3</v>
      </c>
      <c r="AS859" s="2">
        <v>6481</v>
      </c>
      <c r="AT859" s="2">
        <v>20387</v>
      </c>
      <c r="AU859" s="2">
        <v>10000</v>
      </c>
      <c r="AV859" s="2">
        <v>2000</v>
      </c>
      <c r="AW859" s="2">
        <v>0</v>
      </c>
      <c r="AX859" s="2">
        <v>0</v>
      </c>
      <c r="AY859" s="2">
        <v>0</v>
      </c>
      <c r="AZ859" s="2">
        <v>0</v>
      </c>
      <c r="BA859" s="2">
        <v>4607.4</v>
      </c>
      <c r="BB859" s="2">
        <v>3779.6</v>
      </c>
      <c r="BC859" s="2">
        <v>113.39</v>
      </c>
      <c r="BD859" s="2">
        <v>0</v>
      </c>
      <c r="BE859" s="2">
        <v>113.39</v>
      </c>
      <c r="BF859" s="2">
        <v>168.07</v>
      </c>
      <c r="BG859" s="2">
        <v>0</v>
      </c>
      <c r="BH859">
        <v>2021</v>
      </c>
    </row>
    <row r="860" spans="1:60">
      <c r="A860" s="1" t="s">
        <v>3507</v>
      </c>
      <c r="B860" s="2" t="s">
        <v>3508</v>
      </c>
      <c r="C860" s="2" t="s">
        <v>3509</v>
      </c>
      <c r="D860" s="2" t="s">
        <v>3510</v>
      </c>
      <c r="E860" s="2" t="s">
        <v>205</v>
      </c>
      <c r="F860" s="2" t="s">
        <v>257</v>
      </c>
      <c r="G860" s="2">
        <v>8</v>
      </c>
      <c r="H860" s="2">
        <v>2</v>
      </c>
      <c r="I860" s="2">
        <v>5.1</v>
      </c>
      <c r="J860" s="2">
        <v>0</v>
      </c>
      <c r="K860" s="2">
        <v>1836</v>
      </c>
      <c r="L860" s="2">
        <v>0</v>
      </c>
      <c r="M860" s="2">
        <v>0</v>
      </c>
      <c r="N860" s="2">
        <v>0</v>
      </c>
      <c r="O860" s="2">
        <v>0</v>
      </c>
      <c r="P860" s="2">
        <v>504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300</v>
      </c>
      <c r="W860" s="2">
        <v>33</v>
      </c>
      <c r="X860" s="2">
        <v>0</v>
      </c>
      <c r="Y860" s="2">
        <v>500</v>
      </c>
      <c r="Z860" s="2">
        <v>370</v>
      </c>
      <c r="AA860" s="2">
        <v>1000</v>
      </c>
      <c r="AB860" s="2">
        <v>0</v>
      </c>
      <c r="AC860" s="2">
        <v>0</v>
      </c>
      <c r="AD860" s="2">
        <v>0</v>
      </c>
      <c r="AE860" s="2">
        <v>0</v>
      </c>
      <c r="AF860" s="2">
        <v>4543</v>
      </c>
      <c r="AG860" s="2">
        <v>730.48</v>
      </c>
      <c r="AH860" s="2">
        <v>27.39</v>
      </c>
      <c r="AI860" s="2">
        <v>182.62</v>
      </c>
      <c r="AJ860" s="2">
        <v>548</v>
      </c>
      <c r="AK860" s="2">
        <v>0</v>
      </c>
      <c r="AL860" s="2">
        <v>0</v>
      </c>
      <c r="AM860" s="2">
        <v>0</v>
      </c>
      <c r="AN860" s="2">
        <v>0</v>
      </c>
      <c r="AO860" s="2">
        <v>2</v>
      </c>
      <c r="AP860" s="2">
        <v>9</v>
      </c>
      <c r="AQ860" s="2">
        <v>0</v>
      </c>
      <c r="AR860" s="3">
        <v>3052.51</v>
      </c>
      <c r="AS860" s="2">
        <v>4541</v>
      </c>
      <c r="AT860" s="2">
        <v>12669.24</v>
      </c>
      <c r="AU860" s="2">
        <v>10000</v>
      </c>
      <c r="AV860" s="2">
        <v>0</v>
      </c>
      <c r="AW860" s="2">
        <v>0</v>
      </c>
      <c r="AX860" s="2">
        <v>0</v>
      </c>
      <c r="AY860" s="2">
        <v>0</v>
      </c>
      <c r="AZ860" s="2">
        <v>0</v>
      </c>
      <c r="BA860" s="2">
        <v>2976.98</v>
      </c>
      <c r="BB860" s="2">
        <v>0</v>
      </c>
      <c r="BC860" s="2">
        <v>0</v>
      </c>
      <c r="BD860" s="2">
        <v>0</v>
      </c>
      <c r="BE860" s="2">
        <v>0</v>
      </c>
      <c r="BF860" s="2">
        <v>49.19</v>
      </c>
      <c r="BG860" s="2">
        <v>0</v>
      </c>
      <c r="BH860">
        <v>2021</v>
      </c>
    </row>
    <row r="861" spans="1:60">
      <c r="A861" s="1" t="s">
        <v>3511</v>
      </c>
      <c r="B861" s="2" t="s">
        <v>3512</v>
      </c>
      <c r="C861" s="2" t="s">
        <v>3513</v>
      </c>
      <c r="D861" s="2" t="s">
        <v>3514</v>
      </c>
      <c r="E861" s="2" t="s">
        <v>205</v>
      </c>
      <c r="F861" s="2" t="s">
        <v>182</v>
      </c>
      <c r="G861" s="2">
        <v>8</v>
      </c>
      <c r="H861" s="2">
        <v>2</v>
      </c>
      <c r="I861" s="2">
        <v>5.1</v>
      </c>
      <c r="J861" s="2">
        <v>0</v>
      </c>
      <c r="K861" s="2">
        <v>1836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7</v>
      </c>
      <c r="S861" s="2">
        <v>0</v>
      </c>
      <c r="T861" s="2">
        <v>0</v>
      </c>
      <c r="U861" s="2">
        <v>0</v>
      </c>
      <c r="V861" s="2">
        <v>300</v>
      </c>
      <c r="W861" s="2">
        <v>33</v>
      </c>
      <c r="X861" s="2">
        <v>0</v>
      </c>
      <c r="Y861" s="2">
        <v>500</v>
      </c>
      <c r="Z861" s="2">
        <v>370</v>
      </c>
      <c r="AA861" s="2">
        <v>1000</v>
      </c>
      <c r="AB861" s="2">
        <v>0</v>
      </c>
      <c r="AC861" s="2">
        <v>0</v>
      </c>
      <c r="AD861" s="2">
        <v>0</v>
      </c>
      <c r="AE861" s="2">
        <v>0</v>
      </c>
      <c r="AF861" s="2">
        <v>4046</v>
      </c>
      <c r="AG861" s="2">
        <v>715.28</v>
      </c>
      <c r="AH861" s="2">
        <v>26.82</v>
      </c>
      <c r="AI861" s="2">
        <v>178.82</v>
      </c>
      <c r="AJ861" s="2">
        <v>536</v>
      </c>
      <c r="AK861" s="2">
        <v>0</v>
      </c>
      <c r="AL861" s="2">
        <v>0</v>
      </c>
      <c r="AM861" s="2">
        <v>0</v>
      </c>
      <c r="AN861" s="2">
        <v>0</v>
      </c>
      <c r="AO861" s="2">
        <v>2</v>
      </c>
      <c r="AP861" s="2">
        <v>9</v>
      </c>
      <c r="AQ861" s="2">
        <v>0</v>
      </c>
      <c r="AR861" s="3">
        <v>2587.08</v>
      </c>
      <c r="AS861" s="2">
        <v>4044</v>
      </c>
      <c r="AT861" s="2">
        <v>11405.24</v>
      </c>
      <c r="AU861" s="2">
        <v>10000</v>
      </c>
      <c r="AV861" s="2">
        <v>0</v>
      </c>
      <c r="AW861" s="2">
        <v>0</v>
      </c>
      <c r="AX861" s="2">
        <v>0</v>
      </c>
      <c r="AY861" s="2">
        <v>0</v>
      </c>
      <c r="AZ861" s="2">
        <v>0</v>
      </c>
      <c r="BA861" s="2">
        <v>2913.84</v>
      </c>
      <c r="BB861" s="2">
        <v>0</v>
      </c>
      <c r="BC861" s="2">
        <v>0</v>
      </c>
      <c r="BD861" s="2">
        <v>0</v>
      </c>
      <c r="BE861" s="2">
        <v>0</v>
      </c>
      <c r="BF861" s="2">
        <v>27.13</v>
      </c>
      <c r="BG861" s="2">
        <v>0</v>
      </c>
      <c r="BH861">
        <v>2020</v>
      </c>
    </row>
    <row r="862" spans="1:60">
      <c r="A862" s="1" t="s">
        <v>3515</v>
      </c>
      <c r="B862" s="2" t="s">
        <v>3516</v>
      </c>
      <c r="C862" s="2" t="s">
        <v>3517</v>
      </c>
      <c r="D862" s="2" t="s">
        <v>3518</v>
      </c>
      <c r="E862" s="2" t="s">
        <v>205</v>
      </c>
      <c r="F862" s="2" t="s">
        <v>182</v>
      </c>
      <c r="G862" s="2">
        <v>10</v>
      </c>
      <c r="H862" s="2">
        <v>2</v>
      </c>
      <c r="I862" s="2">
        <v>5.9</v>
      </c>
      <c r="J862" s="2">
        <v>0</v>
      </c>
      <c r="K862" s="2">
        <v>2124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300</v>
      </c>
      <c r="W862" s="2">
        <v>33</v>
      </c>
      <c r="X862" s="2">
        <v>0</v>
      </c>
      <c r="Y862" s="2">
        <v>500</v>
      </c>
      <c r="Z862" s="2">
        <v>370</v>
      </c>
      <c r="AA862" s="2">
        <v>1000</v>
      </c>
      <c r="AB862" s="2">
        <v>0</v>
      </c>
      <c r="AC862" s="2">
        <v>0</v>
      </c>
      <c r="AD862" s="2">
        <v>0</v>
      </c>
      <c r="AE862" s="2">
        <v>0</v>
      </c>
      <c r="AF862" s="2">
        <v>4327</v>
      </c>
      <c r="AG862" s="2">
        <v>730.48</v>
      </c>
      <c r="AH862" s="2">
        <v>27.39</v>
      </c>
      <c r="AI862" s="2">
        <v>182.62</v>
      </c>
      <c r="AJ862" s="2">
        <v>548</v>
      </c>
      <c r="AK862" s="2">
        <v>0</v>
      </c>
      <c r="AL862" s="2">
        <v>0</v>
      </c>
      <c r="AM862" s="2">
        <v>0</v>
      </c>
      <c r="AN862" s="2">
        <v>0</v>
      </c>
      <c r="AO862" s="2">
        <v>2</v>
      </c>
      <c r="AP862" s="2">
        <v>9</v>
      </c>
      <c r="AQ862" s="2">
        <v>0</v>
      </c>
      <c r="AR862" s="3">
        <v>2836.51</v>
      </c>
      <c r="AS862" s="2">
        <v>4325</v>
      </c>
      <c r="AT862" s="2">
        <v>13882.5</v>
      </c>
      <c r="AU862" s="2">
        <v>10000</v>
      </c>
      <c r="AV862" s="2">
        <v>0</v>
      </c>
      <c r="AW862" s="2">
        <v>0</v>
      </c>
      <c r="AX862" s="2">
        <v>0</v>
      </c>
      <c r="AY862" s="2">
        <v>0</v>
      </c>
      <c r="AZ862" s="2">
        <v>0</v>
      </c>
      <c r="BA862" s="2">
        <v>2976.98</v>
      </c>
      <c r="BB862" s="2">
        <v>905.52</v>
      </c>
      <c r="BC862" s="2">
        <v>27.17</v>
      </c>
      <c r="BD862" s="2">
        <v>0</v>
      </c>
      <c r="BE862" s="2">
        <v>27.17</v>
      </c>
      <c r="BF862" s="2">
        <v>92.07</v>
      </c>
      <c r="BG862" s="2">
        <v>0</v>
      </c>
      <c r="BH862">
        <v>2025</v>
      </c>
    </row>
    <row r="863" spans="1:60">
      <c r="A863" s="1" t="s">
        <v>3519</v>
      </c>
      <c r="B863" s="2" t="s">
        <v>3520</v>
      </c>
      <c r="C863" s="2" t="s">
        <v>3521</v>
      </c>
      <c r="D863" s="2" t="s">
        <v>3522</v>
      </c>
      <c r="E863" s="2" t="s">
        <v>205</v>
      </c>
      <c r="F863" s="2" t="s">
        <v>210</v>
      </c>
      <c r="G863" s="2">
        <v>10</v>
      </c>
      <c r="H863" s="2">
        <v>4</v>
      </c>
      <c r="I863" s="2">
        <v>6.3</v>
      </c>
      <c r="J863" s="2">
        <v>0</v>
      </c>
      <c r="K863" s="2">
        <v>2268</v>
      </c>
      <c r="L863" s="2">
        <v>0</v>
      </c>
      <c r="M863" s="2">
        <v>303</v>
      </c>
      <c r="N863" s="2">
        <v>64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300</v>
      </c>
      <c r="W863" s="2">
        <v>33</v>
      </c>
      <c r="X863" s="2">
        <v>0</v>
      </c>
      <c r="Y863" s="2">
        <v>1000</v>
      </c>
      <c r="Z863" s="2">
        <v>1110</v>
      </c>
      <c r="AA863" s="2">
        <v>1000</v>
      </c>
      <c r="AB863" s="2">
        <v>0</v>
      </c>
      <c r="AC863" s="2">
        <v>0</v>
      </c>
      <c r="AD863" s="2">
        <v>0</v>
      </c>
      <c r="AE863" s="2">
        <v>0</v>
      </c>
      <c r="AF863" s="2">
        <v>6078</v>
      </c>
      <c r="AG863" s="2">
        <v>975.84</v>
      </c>
      <c r="AH863" s="2">
        <v>36.59</v>
      </c>
      <c r="AI863" s="2">
        <v>243.96</v>
      </c>
      <c r="AJ863" s="2">
        <v>732</v>
      </c>
      <c r="AK863" s="2">
        <v>0</v>
      </c>
      <c r="AL863" s="2">
        <v>0</v>
      </c>
      <c r="AM863" s="2">
        <v>0</v>
      </c>
      <c r="AN863" s="2">
        <v>0</v>
      </c>
      <c r="AO863" s="2">
        <v>2</v>
      </c>
      <c r="AP863" s="2">
        <v>9</v>
      </c>
      <c r="AQ863" s="2">
        <v>0</v>
      </c>
      <c r="AR863" s="3">
        <v>4087.61</v>
      </c>
      <c r="AS863" s="2">
        <v>6076</v>
      </c>
      <c r="AT863" s="2">
        <v>18092</v>
      </c>
      <c r="AU863" s="2">
        <v>10000</v>
      </c>
      <c r="AV863" s="2">
        <v>2000</v>
      </c>
      <c r="AW863" s="2">
        <v>0</v>
      </c>
      <c r="AX863" s="2">
        <v>0</v>
      </c>
      <c r="AY863" s="2">
        <v>0</v>
      </c>
      <c r="AZ863" s="2">
        <v>0</v>
      </c>
      <c r="BA863" s="2">
        <v>3976.78</v>
      </c>
      <c r="BB863" s="2">
        <v>2115.22</v>
      </c>
      <c r="BC863" s="2">
        <v>63.46</v>
      </c>
      <c r="BD863" s="2">
        <v>0</v>
      </c>
      <c r="BE863" s="2">
        <v>63.46</v>
      </c>
      <c r="BF863" s="2">
        <v>120.83</v>
      </c>
      <c r="BG863" s="2">
        <v>0</v>
      </c>
      <c r="BH863">
        <v>2020</v>
      </c>
    </row>
    <row r="864" spans="1:60">
      <c r="A864" s="1" t="s">
        <v>3523</v>
      </c>
      <c r="B864" s="2" t="s">
        <v>3524</v>
      </c>
      <c r="C864" s="2" t="s">
        <v>3525</v>
      </c>
      <c r="D864" s="2" t="s">
        <v>3526</v>
      </c>
      <c r="E864" s="2" t="s">
        <v>205</v>
      </c>
      <c r="F864" s="2" t="s">
        <v>210</v>
      </c>
      <c r="G864" s="2">
        <v>10</v>
      </c>
      <c r="H864" s="2">
        <v>2</v>
      </c>
      <c r="I864" s="2">
        <v>5.9</v>
      </c>
      <c r="J864" s="2">
        <v>0</v>
      </c>
      <c r="K864" s="2">
        <v>2124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300</v>
      </c>
      <c r="W864" s="2">
        <v>33</v>
      </c>
      <c r="X864" s="2">
        <v>0</v>
      </c>
      <c r="Y864" s="2">
        <v>1000</v>
      </c>
      <c r="Z864" s="2">
        <v>1110</v>
      </c>
      <c r="AA864" s="2">
        <v>1000</v>
      </c>
      <c r="AB864" s="2">
        <v>0</v>
      </c>
      <c r="AC864" s="2">
        <v>0</v>
      </c>
      <c r="AD864" s="2">
        <v>0</v>
      </c>
      <c r="AE864" s="2">
        <v>0</v>
      </c>
      <c r="AF864" s="2">
        <v>5567</v>
      </c>
      <c r="AG864" s="2">
        <v>934.96</v>
      </c>
      <c r="AH864" s="2">
        <v>35.06</v>
      </c>
      <c r="AI864" s="2">
        <v>233.74</v>
      </c>
      <c r="AJ864" s="2">
        <v>701</v>
      </c>
      <c r="AK864" s="2">
        <v>0</v>
      </c>
      <c r="AL864" s="2">
        <v>0</v>
      </c>
      <c r="AM864" s="2">
        <v>0</v>
      </c>
      <c r="AN864" s="2">
        <v>0</v>
      </c>
      <c r="AO864" s="2">
        <v>0</v>
      </c>
      <c r="AP864" s="2">
        <v>0</v>
      </c>
      <c r="AQ864" s="2">
        <v>0</v>
      </c>
      <c r="AR864" s="3">
        <v>3662.24</v>
      </c>
      <c r="AS864" s="2">
        <v>5567</v>
      </c>
      <c r="AT864" s="2">
        <v>17074</v>
      </c>
      <c r="AU864" s="2">
        <v>10000</v>
      </c>
      <c r="AV864" s="2">
        <v>2000</v>
      </c>
      <c r="AW864" s="2">
        <v>2000</v>
      </c>
      <c r="AX864" s="2">
        <v>0</v>
      </c>
      <c r="AY864" s="2">
        <v>2000</v>
      </c>
      <c r="AZ864" s="2">
        <v>0</v>
      </c>
      <c r="BA864" s="2">
        <v>3809.52</v>
      </c>
      <c r="BB864" s="2">
        <v>0</v>
      </c>
      <c r="BC864" s="2">
        <v>0</v>
      </c>
      <c r="BD864" s="2">
        <v>0</v>
      </c>
      <c r="BE864" s="2">
        <v>0</v>
      </c>
      <c r="BF864" s="2">
        <v>48.07</v>
      </c>
      <c r="BG864" s="2">
        <v>0</v>
      </c>
      <c r="BH864">
        <v>2024</v>
      </c>
    </row>
    <row r="865" spans="1:60">
      <c r="A865" s="1" t="s">
        <v>3527</v>
      </c>
      <c r="B865" s="2" t="s">
        <v>3528</v>
      </c>
      <c r="C865" s="2" t="s">
        <v>3529</v>
      </c>
      <c r="D865" s="2" t="s">
        <v>3530</v>
      </c>
      <c r="E865" s="2" t="s">
        <v>205</v>
      </c>
      <c r="F865" s="2" t="s">
        <v>257</v>
      </c>
      <c r="G865" s="2">
        <v>11</v>
      </c>
      <c r="H865" s="2">
        <v>3</v>
      </c>
      <c r="I865" s="2">
        <v>6.5</v>
      </c>
      <c r="J865" s="2">
        <v>0</v>
      </c>
      <c r="K865" s="2">
        <v>2340</v>
      </c>
      <c r="L865" s="2">
        <v>0</v>
      </c>
      <c r="M865" s="2">
        <v>159</v>
      </c>
      <c r="N865" s="2">
        <v>40</v>
      </c>
      <c r="O865" s="2">
        <v>0</v>
      </c>
      <c r="P865" s="2">
        <v>504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300</v>
      </c>
      <c r="W865" s="2">
        <v>33</v>
      </c>
      <c r="X865" s="2">
        <v>0</v>
      </c>
      <c r="Y865" s="2">
        <v>500</v>
      </c>
      <c r="Z865" s="2">
        <v>370</v>
      </c>
      <c r="AA865" s="2">
        <v>1000</v>
      </c>
      <c r="AB865" s="2">
        <v>0</v>
      </c>
      <c r="AC865" s="2">
        <v>0</v>
      </c>
      <c r="AD865" s="2">
        <v>0</v>
      </c>
      <c r="AE865" s="2">
        <v>0</v>
      </c>
      <c r="AF865" s="2">
        <v>5246</v>
      </c>
      <c r="AG865" s="2">
        <v>722.88</v>
      </c>
      <c r="AH865" s="2">
        <v>27.11</v>
      </c>
      <c r="AI865" s="2">
        <v>180.72</v>
      </c>
      <c r="AJ865" s="2">
        <v>542</v>
      </c>
      <c r="AK865" s="2">
        <v>0</v>
      </c>
      <c r="AL865" s="2">
        <v>0</v>
      </c>
      <c r="AM865" s="2">
        <v>0</v>
      </c>
      <c r="AN865" s="2">
        <v>0</v>
      </c>
      <c r="AO865" s="2">
        <v>2</v>
      </c>
      <c r="AP865" s="2">
        <v>9</v>
      </c>
      <c r="AQ865" s="2">
        <v>0</v>
      </c>
      <c r="AR865" s="3">
        <v>3771.29</v>
      </c>
      <c r="AS865" s="2">
        <v>5244</v>
      </c>
      <c r="AT865" s="2">
        <v>12963</v>
      </c>
      <c r="AU865" s="2">
        <v>10000</v>
      </c>
      <c r="AV865" s="2">
        <v>0</v>
      </c>
      <c r="AW865" s="2">
        <v>1332</v>
      </c>
      <c r="AX865" s="2">
        <v>0</v>
      </c>
      <c r="AY865" s="2">
        <v>0</v>
      </c>
      <c r="AZ865" s="2">
        <v>0</v>
      </c>
      <c r="BA865" s="2">
        <v>2945.42</v>
      </c>
      <c r="BB865" s="2">
        <v>0</v>
      </c>
      <c r="BC865" s="2">
        <v>0</v>
      </c>
      <c r="BD865" s="2">
        <v>0</v>
      </c>
      <c r="BE865" s="2">
        <v>0</v>
      </c>
      <c r="BF865" s="2">
        <v>17.41</v>
      </c>
      <c r="BG865" s="2">
        <v>0</v>
      </c>
      <c r="BH865">
        <v>2029</v>
      </c>
    </row>
    <row r="866" spans="1:60">
      <c r="A866" s="1" t="s">
        <v>3531</v>
      </c>
      <c r="B866" s="2" t="s">
        <v>3532</v>
      </c>
      <c r="C866" s="2" t="s">
        <v>3533</v>
      </c>
      <c r="D866" s="2" t="s">
        <v>3534</v>
      </c>
      <c r="E866" s="2" t="s">
        <v>205</v>
      </c>
      <c r="F866" s="2" t="s">
        <v>257</v>
      </c>
      <c r="G866" s="2">
        <v>11</v>
      </c>
      <c r="H866" s="2">
        <v>2</v>
      </c>
      <c r="I866" s="2">
        <v>6.3</v>
      </c>
      <c r="J866" s="2">
        <v>0</v>
      </c>
      <c r="K866" s="2">
        <v>2268</v>
      </c>
      <c r="L866" s="2">
        <v>0</v>
      </c>
      <c r="M866" s="2">
        <v>0</v>
      </c>
      <c r="N866" s="2">
        <v>0</v>
      </c>
      <c r="O866" s="2">
        <v>0</v>
      </c>
      <c r="P866" s="2">
        <v>216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300</v>
      </c>
      <c r="W866" s="2">
        <v>33</v>
      </c>
      <c r="X866" s="2">
        <v>0</v>
      </c>
      <c r="Y866" s="2">
        <v>1000</v>
      </c>
      <c r="Z866" s="2">
        <v>1110</v>
      </c>
      <c r="AA866" s="2">
        <v>1000</v>
      </c>
      <c r="AB866" s="2">
        <v>0</v>
      </c>
      <c r="AC866" s="2">
        <v>0</v>
      </c>
      <c r="AD866" s="2">
        <v>0</v>
      </c>
      <c r="AE866" s="2">
        <v>0</v>
      </c>
      <c r="AF866" s="2">
        <v>5927</v>
      </c>
      <c r="AG866" s="2">
        <v>678.16</v>
      </c>
      <c r="AH866" s="2">
        <v>25.43</v>
      </c>
      <c r="AI866" s="2">
        <v>169.54</v>
      </c>
      <c r="AJ866" s="2">
        <v>509</v>
      </c>
      <c r="AK866" s="2">
        <v>0</v>
      </c>
      <c r="AL866" s="2">
        <v>0</v>
      </c>
      <c r="AM866" s="2">
        <v>0</v>
      </c>
      <c r="AN866" s="2">
        <v>0</v>
      </c>
      <c r="AO866" s="2">
        <v>2</v>
      </c>
      <c r="AP866" s="2">
        <v>9</v>
      </c>
      <c r="AQ866" s="2">
        <v>0</v>
      </c>
      <c r="AR866" s="3">
        <v>4542.87</v>
      </c>
      <c r="AS866" s="2">
        <v>5925</v>
      </c>
      <c r="AT866" s="2">
        <v>14100</v>
      </c>
      <c r="AU866" s="2">
        <v>10000</v>
      </c>
      <c r="AV866" s="2">
        <v>2000</v>
      </c>
      <c r="AW866" s="2">
        <v>2000</v>
      </c>
      <c r="AX866" s="2">
        <v>0</v>
      </c>
      <c r="AY866" s="2">
        <v>0</v>
      </c>
      <c r="AZ866" s="2">
        <v>0</v>
      </c>
      <c r="BA866" s="2">
        <v>2764.26</v>
      </c>
      <c r="BB866" s="2">
        <v>0</v>
      </c>
      <c r="BC866" s="2">
        <v>0</v>
      </c>
      <c r="BD866" s="2">
        <v>0</v>
      </c>
      <c r="BE866" s="2">
        <v>0</v>
      </c>
      <c r="BF866" s="2">
        <v>0</v>
      </c>
      <c r="BG866" s="2">
        <v>0</v>
      </c>
      <c r="BH866">
        <v>2021</v>
      </c>
    </row>
    <row r="867" spans="1:60">
      <c r="A867" s="1" t="s">
        <v>3535</v>
      </c>
      <c r="B867" s="2" t="s">
        <v>3536</v>
      </c>
      <c r="C867" s="2" t="s">
        <v>3537</v>
      </c>
      <c r="D867" s="2" t="s">
        <v>3538</v>
      </c>
      <c r="E867" s="2" t="s">
        <v>205</v>
      </c>
      <c r="F867" s="2" t="s">
        <v>257</v>
      </c>
      <c r="G867" s="2">
        <v>11</v>
      </c>
      <c r="H867" s="2">
        <v>2</v>
      </c>
      <c r="I867" s="2">
        <v>6.3</v>
      </c>
      <c r="J867" s="2">
        <v>0</v>
      </c>
      <c r="K867" s="2">
        <v>2268</v>
      </c>
      <c r="L867" s="2">
        <v>0</v>
      </c>
      <c r="M867" s="2">
        <v>0</v>
      </c>
      <c r="N867" s="2">
        <v>0</v>
      </c>
      <c r="O867" s="2">
        <v>0</v>
      </c>
      <c r="P867" s="2">
        <v>504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300</v>
      </c>
      <c r="W867" s="2">
        <v>33</v>
      </c>
      <c r="X867" s="2">
        <v>0</v>
      </c>
      <c r="Y867" s="2">
        <v>1000</v>
      </c>
      <c r="Z867" s="2">
        <v>1110</v>
      </c>
      <c r="AA867" s="2">
        <v>1000</v>
      </c>
      <c r="AB867" s="2">
        <v>0</v>
      </c>
      <c r="AC867" s="2">
        <v>0</v>
      </c>
      <c r="AD867" s="2">
        <v>0</v>
      </c>
      <c r="AE867" s="2">
        <v>0</v>
      </c>
      <c r="AF867" s="2">
        <v>6215</v>
      </c>
      <c r="AG867" s="2">
        <v>701.2</v>
      </c>
      <c r="AH867" s="2">
        <v>26.3</v>
      </c>
      <c r="AI867" s="2">
        <v>175.3</v>
      </c>
      <c r="AJ867" s="2">
        <v>526</v>
      </c>
      <c r="AK867" s="2">
        <v>0</v>
      </c>
      <c r="AL867" s="2">
        <v>0</v>
      </c>
      <c r="AM867" s="2">
        <v>0</v>
      </c>
      <c r="AN867" s="2">
        <v>0</v>
      </c>
      <c r="AO867" s="2">
        <v>2</v>
      </c>
      <c r="AP867" s="2">
        <v>9</v>
      </c>
      <c r="AQ867" s="2">
        <v>0</v>
      </c>
      <c r="AR867" s="3">
        <v>4784.2</v>
      </c>
      <c r="AS867" s="2">
        <v>6213</v>
      </c>
      <c r="AT867" s="2">
        <v>14676</v>
      </c>
      <c r="AU867" s="2">
        <v>10000</v>
      </c>
      <c r="AV867" s="2">
        <v>0</v>
      </c>
      <c r="AW867" s="2">
        <v>4000</v>
      </c>
      <c r="AX867" s="2">
        <v>0</v>
      </c>
      <c r="AY867" s="2">
        <v>1000</v>
      </c>
      <c r="AZ867" s="2">
        <v>0</v>
      </c>
      <c r="BA867" s="2">
        <v>2857.6</v>
      </c>
      <c r="BB867" s="2">
        <v>0</v>
      </c>
      <c r="BC867" s="2">
        <v>0</v>
      </c>
      <c r="BD867" s="2">
        <v>0</v>
      </c>
      <c r="BE867" s="2">
        <v>0</v>
      </c>
      <c r="BF867" s="2">
        <v>0</v>
      </c>
      <c r="BG867" s="2">
        <v>0</v>
      </c>
      <c r="BH867">
        <v>2022</v>
      </c>
    </row>
    <row r="868" spans="1:60">
      <c r="A868" s="1" t="s">
        <v>3539</v>
      </c>
      <c r="B868" s="2" t="s">
        <v>3540</v>
      </c>
      <c r="C868" s="2" t="s">
        <v>3541</v>
      </c>
      <c r="D868" s="2" t="s">
        <v>3542</v>
      </c>
      <c r="E868" s="2" t="s">
        <v>205</v>
      </c>
      <c r="F868" s="2" t="s">
        <v>210</v>
      </c>
      <c r="G868" s="2">
        <v>10</v>
      </c>
      <c r="H868" s="2">
        <v>2</v>
      </c>
      <c r="I868" s="2">
        <v>5.9</v>
      </c>
      <c r="J868" s="2">
        <v>0</v>
      </c>
      <c r="K868" s="2">
        <v>2124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300</v>
      </c>
      <c r="W868" s="2">
        <v>33</v>
      </c>
      <c r="X868" s="2">
        <v>0</v>
      </c>
      <c r="Y868" s="2">
        <v>1000</v>
      </c>
      <c r="Z868" s="2">
        <v>1110</v>
      </c>
      <c r="AA868" s="2">
        <v>1000</v>
      </c>
      <c r="AB868" s="2">
        <v>0</v>
      </c>
      <c r="AC868" s="2">
        <v>0</v>
      </c>
      <c r="AD868" s="2">
        <v>0</v>
      </c>
      <c r="AE868" s="2">
        <v>0</v>
      </c>
      <c r="AF868" s="2">
        <v>5567</v>
      </c>
      <c r="AG868" s="2">
        <v>934.96</v>
      </c>
      <c r="AH868" s="2">
        <v>35.06</v>
      </c>
      <c r="AI868" s="2">
        <v>233.74</v>
      </c>
      <c r="AJ868" s="2">
        <v>701</v>
      </c>
      <c r="AK868" s="2">
        <v>0</v>
      </c>
      <c r="AL868" s="2">
        <v>0</v>
      </c>
      <c r="AM868" s="2">
        <v>0</v>
      </c>
      <c r="AN868" s="2">
        <v>0</v>
      </c>
      <c r="AO868" s="2">
        <v>2</v>
      </c>
      <c r="AP868" s="2">
        <v>9</v>
      </c>
      <c r="AQ868" s="2">
        <v>0</v>
      </c>
      <c r="AR868" s="3">
        <v>3660.24</v>
      </c>
      <c r="AS868" s="2">
        <v>5565</v>
      </c>
      <c r="AT868" s="2">
        <v>17370</v>
      </c>
      <c r="AU868" s="2">
        <v>10000</v>
      </c>
      <c r="AV868" s="2">
        <v>0</v>
      </c>
      <c r="AW868" s="2">
        <v>2000</v>
      </c>
      <c r="AX868" s="2">
        <v>0</v>
      </c>
      <c r="AY868" s="2">
        <v>2000</v>
      </c>
      <c r="AZ868" s="2">
        <v>0</v>
      </c>
      <c r="BA868" s="2">
        <v>3809.52</v>
      </c>
      <c r="BB868" s="2">
        <v>0</v>
      </c>
      <c r="BC868" s="2">
        <v>0</v>
      </c>
      <c r="BD868" s="2">
        <v>0</v>
      </c>
      <c r="BE868" s="2">
        <v>0</v>
      </c>
      <c r="BF868" s="2">
        <v>87.01</v>
      </c>
      <c r="BG868" s="2">
        <v>0</v>
      </c>
      <c r="BH868">
        <v>2020</v>
      </c>
    </row>
    <row r="869" spans="1:60">
      <c r="A869" s="1" t="s">
        <v>3543</v>
      </c>
      <c r="B869" s="2" t="s">
        <v>3544</v>
      </c>
      <c r="C869" s="2" t="s">
        <v>3545</v>
      </c>
      <c r="D869" s="2" t="s">
        <v>3546</v>
      </c>
      <c r="E869" s="2" t="s">
        <v>205</v>
      </c>
      <c r="F869" s="2" t="s">
        <v>210</v>
      </c>
      <c r="G869" s="2">
        <v>10</v>
      </c>
      <c r="H869" s="2">
        <v>2</v>
      </c>
      <c r="I869" s="2">
        <v>5.9</v>
      </c>
      <c r="J869" s="2">
        <v>0</v>
      </c>
      <c r="K869" s="2">
        <v>2124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300</v>
      </c>
      <c r="W869" s="2">
        <v>33</v>
      </c>
      <c r="X869" s="2">
        <v>0</v>
      </c>
      <c r="Y869" s="2">
        <v>1000</v>
      </c>
      <c r="Z869" s="2">
        <v>1110</v>
      </c>
      <c r="AA869" s="2">
        <v>1000</v>
      </c>
      <c r="AB869" s="2">
        <v>0</v>
      </c>
      <c r="AC869" s="2">
        <v>0</v>
      </c>
      <c r="AD869" s="2">
        <v>0</v>
      </c>
      <c r="AE869" s="2">
        <v>0</v>
      </c>
      <c r="AF869" s="2">
        <v>5567</v>
      </c>
      <c r="AG869" s="2">
        <v>934.96</v>
      </c>
      <c r="AH869" s="2">
        <v>35.06</v>
      </c>
      <c r="AI869" s="2">
        <v>233.74</v>
      </c>
      <c r="AJ869" s="2">
        <v>701</v>
      </c>
      <c r="AK869" s="2">
        <v>0</v>
      </c>
      <c r="AL869" s="2">
        <v>0</v>
      </c>
      <c r="AM869" s="2">
        <v>0</v>
      </c>
      <c r="AN869" s="2">
        <v>0</v>
      </c>
      <c r="AO869" s="2">
        <v>2</v>
      </c>
      <c r="AP869" s="2">
        <v>9</v>
      </c>
      <c r="AQ869" s="2">
        <v>0</v>
      </c>
      <c r="AR869" s="3">
        <v>3660.24</v>
      </c>
      <c r="AS869" s="2">
        <v>5565</v>
      </c>
      <c r="AT869" s="2">
        <v>17130</v>
      </c>
      <c r="AU869" s="2">
        <v>10000</v>
      </c>
      <c r="AV869" s="2">
        <v>2000</v>
      </c>
      <c r="AW869" s="2">
        <v>0</v>
      </c>
      <c r="AX869" s="2">
        <v>0</v>
      </c>
      <c r="AY869" s="2">
        <v>2000</v>
      </c>
      <c r="AZ869" s="2">
        <v>0</v>
      </c>
      <c r="BA869" s="2">
        <v>3809.52</v>
      </c>
      <c r="BB869" s="2">
        <v>0</v>
      </c>
      <c r="BC869" s="2">
        <v>0</v>
      </c>
      <c r="BD869" s="2">
        <v>0</v>
      </c>
      <c r="BE869" s="2">
        <v>0</v>
      </c>
      <c r="BF869" s="2">
        <v>79.81</v>
      </c>
      <c r="BG869" s="2">
        <v>0</v>
      </c>
      <c r="BH869">
        <v>2020</v>
      </c>
    </row>
    <row r="870" spans="1:60">
      <c r="A870" s="1" t="s">
        <v>3547</v>
      </c>
      <c r="B870" s="2" t="s">
        <v>3548</v>
      </c>
      <c r="C870" s="2" t="s">
        <v>3549</v>
      </c>
      <c r="D870" s="2" t="s">
        <v>3550</v>
      </c>
      <c r="E870" s="2" t="s">
        <v>205</v>
      </c>
      <c r="F870" s="2" t="s">
        <v>210</v>
      </c>
      <c r="G870" s="2">
        <v>10</v>
      </c>
      <c r="H870" s="2">
        <v>2</v>
      </c>
      <c r="I870" s="2">
        <v>5.9</v>
      </c>
      <c r="J870" s="2">
        <v>0</v>
      </c>
      <c r="K870" s="2">
        <v>2124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300</v>
      </c>
      <c r="W870" s="2">
        <v>33</v>
      </c>
      <c r="X870" s="2">
        <v>0</v>
      </c>
      <c r="Y870" s="2">
        <v>500</v>
      </c>
      <c r="Z870" s="2">
        <v>370</v>
      </c>
      <c r="AA870" s="2">
        <v>1000</v>
      </c>
      <c r="AB870" s="2">
        <v>0</v>
      </c>
      <c r="AC870" s="2">
        <v>0</v>
      </c>
      <c r="AD870" s="2">
        <v>0</v>
      </c>
      <c r="AE870" s="2">
        <v>0</v>
      </c>
      <c r="AF870" s="2">
        <v>4327</v>
      </c>
      <c r="AG870" s="2">
        <v>934.96</v>
      </c>
      <c r="AH870" s="2">
        <v>35.06</v>
      </c>
      <c r="AI870" s="2">
        <v>233.74</v>
      </c>
      <c r="AJ870" s="2">
        <v>701</v>
      </c>
      <c r="AK870" s="2">
        <v>0</v>
      </c>
      <c r="AL870" s="2">
        <v>0</v>
      </c>
      <c r="AM870" s="2">
        <v>0</v>
      </c>
      <c r="AN870" s="2">
        <v>0</v>
      </c>
      <c r="AO870" s="2">
        <v>2</v>
      </c>
      <c r="AP870" s="2">
        <v>9</v>
      </c>
      <c r="AQ870" s="2">
        <v>0</v>
      </c>
      <c r="AR870" s="3">
        <v>2420.24</v>
      </c>
      <c r="AS870" s="2">
        <v>4325</v>
      </c>
      <c r="AT870" s="2">
        <v>15140</v>
      </c>
      <c r="AU870" s="2">
        <v>10000</v>
      </c>
      <c r="AV870" s="2">
        <v>1000</v>
      </c>
      <c r="AW870" s="2">
        <v>4000</v>
      </c>
      <c r="AX870" s="2">
        <v>0</v>
      </c>
      <c r="AY870" s="2">
        <v>0</v>
      </c>
      <c r="AZ870" s="2">
        <v>0</v>
      </c>
      <c r="BA870" s="2">
        <v>3809.52</v>
      </c>
      <c r="BB870" s="2">
        <v>0</v>
      </c>
      <c r="BC870" s="2">
        <v>0</v>
      </c>
      <c r="BD870" s="2">
        <v>0</v>
      </c>
      <c r="BE870" s="2">
        <v>0</v>
      </c>
      <c r="BF870" s="2">
        <v>42.31</v>
      </c>
      <c r="BG870" s="2">
        <v>0</v>
      </c>
      <c r="BH870">
        <v>2019</v>
      </c>
    </row>
    <row r="871" spans="1:60">
      <c r="A871" s="1" t="s">
        <v>3551</v>
      </c>
      <c r="B871" s="2" t="s">
        <v>3552</v>
      </c>
      <c r="C871" s="2" t="s">
        <v>3553</v>
      </c>
      <c r="D871" s="2" t="s">
        <v>3554</v>
      </c>
      <c r="E871" s="2" t="s">
        <v>205</v>
      </c>
      <c r="F871" s="2" t="s">
        <v>95</v>
      </c>
      <c r="G871" s="2">
        <v>0</v>
      </c>
      <c r="H871" s="2">
        <v>0</v>
      </c>
      <c r="I871" s="2">
        <v>0</v>
      </c>
      <c r="J871" s="2">
        <v>4534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300</v>
      </c>
      <c r="W871" s="2">
        <v>33</v>
      </c>
      <c r="X871" s="2">
        <v>0</v>
      </c>
      <c r="Y871" s="2">
        <v>1000</v>
      </c>
      <c r="Z871" s="2">
        <v>1110</v>
      </c>
      <c r="AA871" s="2">
        <v>1200</v>
      </c>
      <c r="AB871" s="2">
        <v>0</v>
      </c>
      <c r="AC871" s="2">
        <v>0</v>
      </c>
      <c r="AD871" s="2">
        <v>0</v>
      </c>
      <c r="AE871" s="2">
        <v>0</v>
      </c>
      <c r="AF871" s="2">
        <v>8177</v>
      </c>
      <c r="AG871" s="2">
        <v>1134.48</v>
      </c>
      <c r="AH871" s="2">
        <v>42.54</v>
      </c>
      <c r="AI871" s="2">
        <v>334.2</v>
      </c>
      <c r="AJ871" s="2">
        <v>1003</v>
      </c>
      <c r="AK871" s="2">
        <v>0</v>
      </c>
      <c r="AL871" s="2">
        <v>0</v>
      </c>
      <c r="AM871" s="2">
        <v>0</v>
      </c>
      <c r="AN871" s="2">
        <v>0</v>
      </c>
      <c r="AO871" s="2">
        <v>0</v>
      </c>
      <c r="AP871" s="2">
        <v>0</v>
      </c>
      <c r="AQ871" s="2">
        <v>0</v>
      </c>
      <c r="AR871" s="3">
        <v>5662.78</v>
      </c>
      <c r="AS871" s="2">
        <v>8177</v>
      </c>
      <c r="AT871" s="2">
        <v>31734.64</v>
      </c>
      <c r="AU871" s="2">
        <v>10000</v>
      </c>
      <c r="AV871" s="2">
        <v>0</v>
      </c>
      <c r="AW871" s="2">
        <v>2000</v>
      </c>
      <c r="AX871" s="2">
        <v>0</v>
      </c>
      <c r="AY871" s="2">
        <v>2000</v>
      </c>
      <c r="AZ871" s="2">
        <v>0</v>
      </c>
      <c r="BA871" s="2">
        <v>5028.44</v>
      </c>
      <c r="BB871" s="2">
        <v>12706.2</v>
      </c>
      <c r="BC871" s="2">
        <v>381.19</v>
      </c>
      <c r="BD871" s="2">
        <v>0</v>
      </c>
      <c r="BE871" s="2">
        <v>381.19</v>
      </c>
      <c r="BF871" s="2">
        <v>421.3</v>
      </c>
      <c r="BG871" s="2">
        <v>0</v>
      </c>
      <c r="BH871">
        <v>2025</v>
      </c>
    </row>
    <row r="872" spans="1:60">
      <c r="A872" s="1" t="s">
        <v>3555</v>
      </c>
      <c r="B872" s="2" t="s">
        <v>3556</v>
      </c>
      <c r="C872" s="2" t="s">
        <v>3557</v>
      </c>
      <c r="D872" s="2" t="s">
        <v>3558</v>
      </c>
      <c r="E872" s="2" t="s">
        <v>205</v>
      </c>
      <c r="F872" s="2" t="s">
        <v>95</v>
      </c>
      <c r="G872" s="2">
        <v>0</v>
      </c>
      <c r="H872" s="2">
        <v>0</v>
      </c>
      <c r="I872" s="2">
        <v>0</v>
      </c>
      <c r="J872" s="2">
        <v>4534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300</v>
      </c>
      <c r="W872" s="2">
        <v>33</v>
      </c>
      <c r="X872" s="2">
        <v>0</v>
      </c>
      <c r="Y872" s="2">
        <v>1000</v>
      </c>
      <c r="Z872" s="2">
        <v>1110</v>
      </c>
      <c r="AA872" s="2">
        <v>1200</v>
      </c>
      <c r="AB872" s="2">
        <v>0</v>
      </c>
      <c r="AC872" s="2">
        <v>0</v>
      </c>
      <c r="AD872" s="2">
        <v>0</v>
      </c>
      <c r="AE872" s="2">
        <v>0</v>
      </c>
      <c r="AF872" s="2">
        <v>8177</v>
      </c>
      <c r="AG872" s="2">
        <v>1134.48</v>
      </c>
      <c r="AH872" s="2">
        <v>42.54</v>
      </c>
      <c r="AI872" s="2">
        <v>334.2</v>
      </c>
      <c r="AJ872" s="2">
        <v>1003</v>
      </c>
      <c r="AK872" s="2">
        <v>0</v>
      </c>
      <c r="AL872" s="2">
        <v>0</v>
      </c>
      <c r="AM872" s="2">
        <v>0</v>
      </c>
      <c r="AN872" s="2">
        <v>0</v>
      </c>
      <c r="AO872" s="2">
        <v>2</v>
      </c>
      <c r="AP872" s="2">
        <v>9</v>
      </c>
      <c r="AQ872" s="2">
        <v>0</v>
      </c>
      <c r="AR872" s="3">
        <v>5660.78</v>
      </c>
      <c r="AS872" s="2">
        <v>8175</v>
      </c>
      <c r="AT872" s="2">
        <v>31475.34</v>
      </c>
      <c r="AU872" s="2">
        <v>10000</v>
      </c>
      <c r="AV872" s="2">
        <v>2000</v>
      </c>
      <c r="AW872" s="2">
        <v>1600</v>
      </c>
      <c r="AX872" s="2">
        <v>0</v>
      </c>
      <c r="AY872" s="2">
        <v>2000</v>
      </c>
      <c r="AZ872" s="2">
        <v>0</v>
      </c>
      <c r="BA872" s="2">
        <v>5028.44</v>
      </c>
      <c r="BB872" s="2">
        <v>10846.9</v>
      </c>
      <c r="BC872" s="2">
        <v>325.41</v>
      </c>
      <c r="BD872" s="2">
        <v>0</v>
      </c>
      <c r="BE872" s="2">
        <v>325.41</v>
      </c>
      <c r="BF872" s="2">
        <v>389.58</v>
      </c>
      <c r="BG872" s="2">
        <v>0</v>
      </c>
      <c r="BH872">
        <v>2028</v>
      </c>
    </row>
    <row r="873" spans="1:60">
      <c r="A873" s="1" t="s">
        <v>3559</v>
      </c>
      <c r="B873" s="2" t="s">
        <v>3560</v>
      </c>
      <c r="C873" s="2" t="s">
        <v>3561</v>
      </c>
      <c r="D873" s="2" t="s">
        <v>3562</v>
      </c>
      <c r="E873" s="2" t="s">
        <v>205</v>
      </c>
      <c r="F873" s="2" t="s">
        <v>95</v>
      </c>
      <c r="G873" s="2">
        <v>0</v>
      </c>
      <c r="H873" s="2">
        <v>0</v>
      </c>
      <c r="I873" s="2">
        <v>0</v>
      </c>
      <c r="J873" s="2">
        <v>4534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300</v>
      </c>
      <c r="W873" s="2">
        <v>33</v>
      </c>
      <c r="X873" s="2">
        <v>0</v>
      </c>
      <c r="Y873" s="2">
        <v>500</v>
      </c>
      <c r="Z873" s="2">
        <v>370</v>
      </c>
      <c r="AA873" s="2">
        <v>1200</v>
      </c>
      <c r="AB873" s="2">
        <v>0</v>
      </c>
      <c r="AC873" s="2">
        <v>0</v>
      </c>
      <c r="AD873" s="2">
        <v>0</v>
      </c>
      <c r="AE873" s="2">
        <v>0</v>
      </c>
      <c r="AF873" s="2">
        <v>6937</v>
      </c>
      <c r="AG873" s="2">
        <v>1134.48</v>
      </c>
      <c r="AH873" s="2">
        <v>42.54</v>
      </c>
      <c r="AI873" s="2">
        <v>334.2</v>
      </c>
      <c r="AJ873" s="2">
        <v>1003</v>
      </c>
      <c r="AK873" s="2">
        <v>0</v>
      </c>
      <c r="AL873" s="2">
        <v>0</v>
      </c>
      <c r="AM873" s="2">
        <v>0</v>
      </c>
      <c r="AN873" s="2">
        <v>0</v>
      </c>
      <c r="AO873" s="2">
        <v>2</v>
      </c>
      <c r="AP873" s="2">
        <v>9</v>
      </c>
      <c r="AQ873" s="2">
        <v>0</v>
      </c>
      <c r="AR873" s="3">
        <v>4420.78</v>
      </c>
      <c r="AS873" s="2">
        <v>6935</v>
      </c>
      <c r="AT873" s="2">
        <v>28833.64</v>
      </c>
      <c r="AU873" s="2">
        <v>10000</v>
      </c>
      <c r="AV873" s="2">
        <v>0</v>
      </c>
      <c r="AW873" s="2">
        <v>2000</v>
      </c>
      <c r="AX873" s="2">
        <v>0</v>
      </c>
      <c r="AY873" s="2">
        <v>0</v>
      </c>
      <c r="AZ873" s="2">
        <v>0</v>
      </c>
      <c r="BA873" s="2">
        <v>5028.44</v>
      </c>
      <c r="BB873" s="2">
        <v>11805.2</v>
      </c>
      <c r="BC873" s="2">
        <v>354.16</v>
      </c>
      <c r="BD873" s="2">
        <v>0</v>
      </c>
      <c r="BE873" s="2">
        <v>354.16</v>
      </c>
      <c r="BF873" s="2">
        <v>401.53</v>
      </c>
      <c r="BG873" s="2">
        <v>0</v>
      </c>
      <c r="BH873">
        <v>2019</v>
      </c>
    </row>
    <row r="874" spans="1:60">
      <c r="A874" s="1" t="s">
        <v>3563</v>
      </c>
      <c r="B874" s="2" t="s">
        <v>3564</v>
      </c>
      <c r="C874" s="2" t="s">
        <v>3565</v>
      </c>
      <c r="D874" s="2" t="s">
        <v>3566</v>
      </c>
      <c r="E874" s="2" t="s">
        <v>205</v>
      </c>
      <c r="F874" s="2" t="s">
        <v>210</v>
      </c>
      <c r="G874" s="2">
        <v>12</v>
      </c>
      <c r="H874" s="2">
        <v>3</v>
      </c>
      <c r="I874" s="2">
        <v>6.9</v>
      </c>
      <c r="J874" s="2">
        <v>0</v>
      </c>
      <c r="K874" s="2">
        <v>2484</v>
      </c>
      <c r="L874" s="2">
        <v>0</v>
      </c>
      <c r="M874" s="2">
        <v>117</v>
      </c>
      <c r="N874" s="2">
        <v>48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300</v>
      </c>
      <c r="W874" s="2">
        <v>33</v>
      </c>
      <c r="X874" s="2">
        <v>0</v>
      </c>
      <c r="Y874" s="2">
        <v>1000</v>
      </c>
      <c r="Z874" s="2">
        <v>1110</v>
      </c>
      <c r="AA874" s="2">
        <v>1200</v>
      </c>
      <c r="AB874" s="2">
        <v>0</v>
      </c>
      <c r="AC874" s="2">
        <v>0</v>
      </c>
      <c r="AD874" s="2">
        <v>0</v>
      </c>
      <c r="AE874" s="2">
        <v>0</v>
      </c>
      <c r="AF874" s="2">
        <v>6292</v>
      </c>
      <c r="AG874" s="2">
        <v>1115.36</v>
      </c>
      <c r="AH874" s="2">
        <v>41.83</v>
      </c>
      <c r="AI874" s="2">
        <v>278.84</v>
      </c>
      <c r="AJ874" s="2">
        <v>837</v>
      </c>
      <c r="AK874" s="2">
        <v>0</v>
      </c>
      <c r="AL874" s="2">
        <v>0</v>
      </c>
      <c r="AM874" s="2">
        <v>0</v>
      </c>
      <c r="AN874" s="2">
        <v>0</v>
      </c>
      <c r="AO874" s="2">
        <v>2</v>
      </c>
      <c r="AP874" s="2">
        <v>9</v>
      </c>
      <c r="AQ874" s="2">
        <v>0</v>
      </c>
      <c r="AR874" s="3">
        <v>4016.97</v>
      </c>
      <c r="AS874" s="2">
        <v>6290</v>
      </c>
      <c r="AT874" s="2">
        <v>20385</v>
      </c>
      <c r="AU874" s="2">
        <v>10000</v>
      </c>
      <c r="AV874" s="2">
        <v>2000</v>
      </c>
      <c r="AW874" s="2">
        <v>1332</v>
      </c>
      <c r="AX874" s="2">
        <v>0</v>
      </c>
      <c r="AY874" s="2">
        <v>2000</v>
      </c>
      <c r="AZ874" s="2">
        <v>0</v>
      </c>
      <c r="BA874" s="2">
        <v>4546.06</v>
      </c>
      <c r="BB874" s="2">
        <v>506.94</v>
      </c>
      <c r="BC874" s="2">
        <v>15.21</v>
      </c>
      <c r="BD874" s="2">
        <v>0</v>
      </c>
      <c r="BE874" s="2">
        <v>15.21</v>
      </c>
      <c r="BF874" s="2">
        <v>124.68</v>
      </c>
      <c r="BG874" s="2">
        <v>0</v>
      </c>
      <c r="BH874">
        <v>2030</v>
      </c>
    </row>
    <row r="875" spans="1:60">
      <c r="A875" s="1" t="s">
        <v>3567</v>
      </c>
      <c r="B875" s="2" t="s">
        <v>3568</v>
      </c>
      <c r="C875" s="2" t="s">
        <v>3569</v>
      </c>
      <c r="D875" s="2" t="s">
        <v>3570</v>
      </c>
      <c r="E875" s="2" t="s">
        <v>205</v>
      </c>
      <c r="F875" s="2" t="s">
        <v>210</v>
      </c>
      <c r="G875" s="2">
        <v>12</v>
      </c>
      <c r="H875" s="2">
        <v>3</v>
      </c>
      <c r="I875" s="2">
        <v>6.9</v>
      </c>
      <c r="J875" s="2">
        <v>0</v>
      </c>
      <c r="K875" s="2">
        <v>2484</v>
      </c>
      <c r="L875" s="2">
        <v>0</v>
      </c>
      <c r="M875" s="2">
        <v>159</v>
      </c>
      <c r="N875" s="2">
        <v>40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300</v>
      </c>
      <c r="W875" s="2">
        <v>33</v>
      </c>
      <c r="X875" s="2">
        <v>0</v>
      </c>
      <c r="Y875" s="2">
        <v>1000</v>
      </c>
      <c r="Z875" s="2">
        <v>1110</v>
      </c>
      <c r="AA875" s="2">
        <v>1200</v>
      </c>
      <c r="AB875" s="2">
        <v>0</v>
      </c>
      <c r="AC875" s="2">
        <v>0</v>
      </c>
      <c r="AD875" s="2">
        <v>0</v>
      </c>
      <c r="AE875" s="2">
        <v>0</v>
      </c>
      <c r="AF875" s="2">
        <v>6326</v>
      </c>
      <c r="AG875" s="2">
        <v>1118.08</v>
      </c>
      <c r="AH875" s="2">
        <v>41.93</v>
      </c>
      <c r="AI875" s="2">
        <v>279.52</v>
      </c>
      <c r="AJ875" s="2">
        <v>839</v>
      </c>
      <c r="AK875" s="2">
        <v>0</v>
      </c>
      <c r="AL875" s="2">
        <v>0</v>
      </c>
      <c r="AM875" s="2">
        <v>0</v>
      </c>
      <c r="AN875" s="2">
        <v>0</v>
      </c>
      <c r="AO875" s="2">
        <v>2</v>
      </c>
      <c r="AP875" s="2">
        <v>9</v>
      </c>
      <c r="AQ875" s="2">
        <v>0</v>
      </c>
      <c r="AR875" s="3">
        <v>4045.47</v>
      </c>
      <c r="AS875" s="2">
        <v>6324</v>
      </c>
      <c r="AT875" s="2">
        <v>20353</v>
      </c>
      <c r="AU875" s="2">
        <v>10000</v>
      </c>
      <c r="AV875" s="2">
        <v>2000</v>
      </c>
      <c r="AW875" s="2">
        <v>2000</v>
      </c>
      <c r="AX875" s="2">
        <v>0</v>
      </c>
      <c r="AY875" s="2">
        <v>0</v>
      </c>
      <c r="AZ875" s="2">
        <v>0</v>
      </c>
      <c r="BA875" s="2">
        <v>4557.06</v>
      </c>
      <c r="BB875" s="2">
        <v>1795.94</v>
      </c>
      <c r="BC875" s="2">
        <v>53.88</v>
      </c>
      <c r="BD875" s="2">
        <v>0</v>
      </c>
      <c r="BE875" s="2">
        <v>53.88</v>
      </c>
      <c r="BF875" s="2">
        <v>142.51</v>
      </c>
      <c r="BG875" s="2">
        <v>0</v>
      </c>
      <c r="BH875">
        <v>2025</v>
      </c>
    </row>
    <row r="876" spans="1:60">
      <c r="A876" s="1" t="s">
        <v>3571</v>
      </c>
      <c r="B876" s="2" t="s">
        <v>3572</v>
      </c>
      <c r="C876" s="2" t="s">
        <v>3573</v>
      </c>
      <c r="D876" s="2" t="s">
        <v>3574</v>
      </c>
      <c r="E876" s="2" t="s">
        <v>205</v>
      </c>
      <c r="F876" s="2" t="s">
        <v>257</v>
      </c>
      <c r="G876" s="2">
        <v>11</v>
      </c>
      <c r="H876" s="2">
        <v>4</v>
      </c>
      <c r="I876" s="2">
        <v>6.7</v>
      </c>
      <c r="J876" s="2">
        <v>0</v>
      </c>
      <c r="K876" s="2">
        <v>2412</v>
      </c>
      <c r="L876" s="2">
        <v>0</v>
      </c>
      <c r="M876" s="2">
        <v>159</v>
      </c>
      <c r="N876" s="2">
        <v>80</v>
      </c>
      <c r="O876" s="2">
        <v>0</v>
      </c>
      <c r="P876" s="2">
        <v>216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300</v>
      </c>
      <c r="W876" s="2">
        <v>33</v>
      </c>
      <c r="X876" s="2">
        <v>0</v>
      </c>
      <c r="Y876" s="2">
        <v>1000</v>
      </c>
      <c r="Z876" s="2">
        <v>1110</v>
      </c>
      <c r="AA876" s="2">
        <v>1000</v>
      </c>
      <c r="AB876" s="2">
        <v>0</v>
      </c>
      <c r="AC876" s="2">
        <v>0</v>
      </c>
      <c r="AD876" s="2">
        <v>0</v>
      </c>
      <c r="AE876" s="2">
        <v>0</v>
      </c>
      <c r="AF876" s="2">
        <v>6310</v>
      </c>
      <c r="AG876" s="2">
        <v>749.6</v>
      </c>
      <c r="AH876" s="2">
        <v>28.11</v>
      </c>
      <c r="AI876" s="2">
        <v>187.4</v>
      </c>
      <c r="AJ876" s="2">
        <v>562</v>
      </c>
      <c r="AK876" s="2">
        <v>0</v>
      </c>
      <c r="AL876" s="2">
        <v>0</v>
      </c>
      <c r="AM876" s="2">
        <v>0</v>
      </c>
      <c r="AN876" s="2">
        <v>0</v>
      </c>
      <c r="AO876" s="2">
        <v>2</v>
      </c>
      <c r="AP876" s="2">
        <v>9</v>
      </c>
      <c r="AQ876" s="2">
        <v>0</v>
      </c>
      <c r="AR876" s="3">
        <v>4780.89</v>
      </c>
      <c r="AS876" s="2">
        <v>6308</v>
      </c>
      <c r="AT876" s="2">
        <v>17136.1</v>
      </c>
      <c r="AU876" s="2">
        <v>10000</v>
      </c>
      <c r="AV876" s="2">
        <v>2000</v>
      </c>
      <c r="AW876" s="2">
        <v>2000</v>
      </c>
      <c r="AX876" s="2">
        <v>800</v>
      </c>
      <c r="AY876" s="2">
        <v>0</v>
      </c>
      <c r="AZ876" s="2">
        <v>0</v>
      </c>
      <c r="BA876" s="2">
        <v>3054.22</v>
      </c>
      <c r="BB876" s="2">
        <v>0</v>
      </c>
      <c r="BC876" s="2">
        <v>0</v>
      </c>
      <c r="BD876" s="2">
        <v>0</v>
      </c>
      <c r="BE876" s="2">
        <v>0</v>
      </c>
      <c r="BF876" s="2">
        <v>57.03</v>
      </c>
      <c r="BG876" s="2">
        <v>0</v>
      </c>
      <c r="BH876">
        <v>2021</v>
      </c>
    </row>
    <row r="877" spans="1:60">
      <c r="A877" s="1" t="s">
        <v>3575</v>
      </c>
      <c r="B877" s="2" t="s">
        <v>3576</v>
      </c>
      <c r="C877" s="2" t="s">
        <v>3577</v>
      </c>
      <c r="D877" s="2" t="s">
        <v>3578</v>
      </c>
      <c r="E877" s="2" t="s">
        <v>205</v>
      </c>
      <c r="F877" s="2" t="s">
        <v>257</v>
      </c>
      <c r="G877" s="2">
        <v>12</v>
      </c>
      <c r="H877" s="2">
        <v>3</v>
      </c>
      <c r="I877" s="2">
        <v>6.9</v>
      </c>
      <c r="J877" s="2">
        <v>0</v>
      </c>
      <c r="K877" s="2">
        <v>2484</v>
      </c>
      <c r="L877" s="2">
        <v>0</v>
      </c>
      <c r="M877" s="2">
        <v>138</v>
      </c>
      <c r="N877" s="2">
        <v>48</v>
      </c>
      <c r="O877" s="2">
        <v>0</v>
      </c>
      <c r="P877" s="2">
        <v>864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300</v>
      </c>
      <c r="W877" s="2">
        <v>33</v>
      </c>
      <c r="X877" s="2">
        <v>0</v>
      </c>
      <c r="Y877" s="2">
        <v>1000</v>
      </c>
      <c r="Z877" s="2">
        <v>1110</v>
      </c>
      <c r="AA877" s="2">
        <v>1000</v>
      </c>
      <c r="AB877" s="2">
        <v>0</v>
      </c>
      <c r="AC877" s="2">
        <v>0</v>
      </c>
      <c r="AD877" s="2">
        <v>0</v>
      </c>
      <c r="AE877" s="2">
        <v>0</v>
      </c>
      <c r="AF877" s="2">
        <v>6977</v>
      </c>
      <c r="AG877" s="2">
        <v>851.92</v>
      </c>
      <c r="AH877" s="2">
        <v>31.95</v>
      </c>
      <c r="AI877" s="2">
        <v>212.98</v>
      </c>
      <c r="AJ877" s="2">
        <v>639</v>
      </c>
      <c r="AK877" s="2">
        <v>0</v>
      </c>
      <c r="AL877" s="2">
        <v>0</v>
      </c>
      <c r="AM877" s="2">
        <v>0</v>
      </c>
      <c r="AN877" s="2">
        <v>0</v>
      </c>
      <c r="AO877" s="2">
        <v>2</v>
      </c>
      <c r="AP877" s="2">
        <v>9</v>
      </c>
      <c r="AQ877" s="2">
        <v>0</v>
      </c>
      <c r="AR877" s="3">
        <v>5239.15</v>
      </c>
      <c r="AS877" s="2">
        <v>6975</v>
      </c>
      <c r="AT877" s="2">
        <v>18525</v>
      </c>
      <c r="AU877" s="2">
        <v>10000</v>
      </c>
      <c r="AV877" s="2">
        <v>2000</v>
      </c>
      <c r="AW877" s="2">
        <v>2000</v>
      </c>
      <c r="AX877" s="2">
        <v>0</v>
      </c>
      <c r="AY877" s="2">
        <v>2000</v>
      </c>
      <c r="AZ877" s="2">
        <v>0</v>
      </c>
      <c r="BA877" s="2">
        <v>3471.7</v>
      </c>
      <c r="BB877" s="2">
        <v>0</v>
      </c>
      <c r="BC877" s="2">
        <v>0</v>
      </c>
      <c r="BD877" s="2">
        <v>0</v>
      </c>
      <c r="BE877" s="2">
        <v>0</v>
      </c>
      <c r="BF877" s="2">
        <v>54.42</v>
      </c>
      <c r="BG877" s="2">
        <v>0</v>
      </c>
      <c r="BH877">
        <v>2024</v>
      </c>
    </row>
    <row r="878" spans="1:60">
      <c r="A878" s="1" t="s">
        <v>3579</v>
      </c>
      <c r="B878" s="2" t="s">
        <v>2965</v>
      </c>
      <c r="C878" s="2" t="s">
        <v>3580</v>
      </c>
      <c r="D878" s="2" t="s">
        <v>3581</v>
      </c>
      <c r="E878" s="2" t="s">
        <v>205</v>
      </c>
      <c r="F878" s="2" t="s">
        <v>210</v>
      </c>
      <c r="G878" s="2">
        <v>12</v>
      </c>
      <c r="H878" s="2">
        <v>3</v>
      </c>
      <c r="I878" s="2">
        <v>6.9</v>
      </c>
      <c r="J878" s="2">
        <v>0</v>
      </c>
      <c r="K878" s="2">
        <v>2484</v>
      </c>
      <c r="L878" s="2">
        <v>0</v>
      </c>
      <c r="M878" s="2">
        <v>159</v>
      </c>
      <c r="N878" s="2">
        <v>48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300</v>
      </c>
      <c r="W878" s="2">
        <v>33</v>
      </c>
      <c r="X878" s="2">
        <v>0</v>
      </c>
      <c r="Y878" s="2">
        <v>1000</v>
      </c>
      <c r="Z878" s="2">
        <v>1110</v>
      </c>
      <c r="AA878" s="2">
        <v>1200</v>
      </c>
      <c r="AB878" s="2">
        <v>0</v>
      </c>
      <c r="AC878" s="2">
        <v>0</v>
      </c>
      <c r="AD878" s="2">
        <v>0</v>
      </c>
      <c r="AE878" s="2">
        <v>0</v>
      </c>
      <c r="AF878" s="2">
        <v>6334</v>
      </c>
      <c r="AG878" s="2">
        <v>1118.72</v>
      </c>
      <c r="AH878" s="2">
        <v>41.95</v>
      </c>
      <c r="AI878" s="2">
        <v>279.68</v>
      </c>
      <c r="AJ878" s="2">
        <v>839</v>
      </c>
      <c r="AK878" s="2">
        <v>0</v>
      </c>
      <c r="AL878" s="2">
        <v>0</v>
      </c>
      <c r="AM878" s="2">
        <v>0</v>
      </c>
      <c r="AN878" s="2">
        <v>0</v>
      </c>
      <c r="AO878" s="2">
        <v>2</v>
      </c>
      <c r="AP878" s="2">
        <v>9</v>
      </c>
      <c r="AQ878" s="2">
        <v>0</v>
      </c>
      <c r="AR878" s="3">
        <v>4052.65</v>
      </c>
      <c r="AS878" s="2">
        <v>6332</v>
      </c>
      <c r="AT878" s="2">
        <v>20089</v>
      </c>
      <c r="AU878" s="2">
        <v>10000</v>
      </c>
      <c r="AV878" s="2">
        <v>2000</v>
      </c>
      <c r="AW878" s="2">
        <v>2000</v>
      </c>
      <c r="AX878" s="2">
        <v>0</v>
      </c>
      <c r="AY878" s="2">
        <v>0</v>
      </c>
      <c r="AZ878" s="2">
        <v>0</v>
      </c>
      <c r="BA878" s="2">
        <v>4558.7</v>
      </c>
      <c r="BB878" s="2">
        <v>1530.3</v>
      </c>
      <c r="BC878" s="2">
        <v>45.91</v>
      </c>
      <c r="BD878" s="2">
        <v>0</v>
      </c>
      <c r="BE878" s="2">
        <v>45.91</v>
      </c>
      <c r="BF878" s="2">
        <v>134.33</v>
      </c>
      <c r="BG878" s="2">
        <v>0</v>
      </c>
      <c r="BH878">
        <v>2021</v>
      </c>
    </row>
    <row r="879" spans="1:60">
      <c r="A879" s="1" t="s">
        <v>3582</v>
      </c>
      <c r="B879" s="2" t="s">
        <v>3583</v>
      </c>
      <c r="C879" s="2" t="s">
        <v>3584</v>
      </c>
      <c r="D879" s="2" t="s">
        <v>3585</v>
      </c>
      <c r="E879" s="2" t="s">
        <v>205</v>
      </c>
      <c r="F879" s="2" t="s">
        <v>210</v>
      </c>
      <c r="G879" s="2">
        <v>10</v>
      </c>
      <c r="H879" s="2">
        <v>3</v>
      </c>
      <c r="I879" s="2">
        <v>6.1</v>
      </c>
      <c r="J879" s="2">
        <v>0</v>
      </c>
      <c r="K879" s="2">
        <v>2196</v>
      </c>
      <c r="L879" s="2">
        <v>0</v>
      </c>
      <c r="M879" s="2">
        <v>0</v>
      </c>
      <c r="N879" s="2">
        <v>0</v>
      </c>
      <c r="O879" s="2">
        <v>0</v>
      </c>
      <c r="P879" s="2">
        <v>216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300</v>
      </c>
      <c r="W879" s="2">
        <v>33</v>
      </c>
      <c r="X879" s="2">
        <v>0</v>
      </c>
      <c r="Y879" s="2">
        <v>1000</v>
      </c>
      <c r="Z879" s="2">
        <v>1110</v>
      </c>
      <c r="AA879" s="2">
        <v>1000</v>
      </c>
      <c r="AB879" s="2">
        <v>0</v>
      </c>
      <c r="AC879" s="2">
        <v>0</v>
      </c>
      <c r="AD879" s="2">
        <v>0</v>
      </c>
      <c r="AE879" s="2">
        <v>0</v>
      </c>
      <c r="AF879" s="2">
        <v>5855</v>
      </c>
      <c r="AG879" s="2">
        <v>713.2</v>
      </c>
      <c r="AH879" s="2">
        <v>26.75</v>
      </c>
      <c r="AI879" s="2">
        <v>178.3</v>
      </c>
      <c r="AJ879" s="2">
        <v>535</v>
      </c>
      <c r="AK879" s="2">
        <v>0</v>
      </c>
      <c r="AL879" s="2">
        <v>0</v>
      </c>
      <c r="AM879" s="2">
        <v>0</v>
      </c>
      <c r="AN879" s="2">
        <v>0</v>
      </c>
      <c r="AO879" s="2">
        <v>2</v>
      </c>
      <c r="AP879" s="2">
        <v>9</v>
      </c>
      <c r="AQ879" s="2">
        <v>0</v>
      </c>
      <c r="AR879" s="3">
        <v>4399.75</v>
      </c>
      <c r="AS879" s="2">
        <v>5853</v>
      </c>
      <c r="AT879" s="2">
        <v>17866</v>
      </c>
      <c r="AU879" s="2">
        <v>10000</v>
      </c>
      <c r="AV879" s="2">
        <v>2000</v>
      </c>
      <c r="AW879" s="2">
        <v>4000</v>
      </c>
      <c r="AX879" s="2">
        <v>0</v>
      </c>
      <c r="AY879" s="2">
        <v>0</v>
      </c>
      <c r="AZ879" s="2">
        <v>0</v>
      </c>
      <c r="BA879" s="2">
        <v>2906.5</v>
      </c>
      <c r="BB879" s="2">
        <v>0</v>
      </c>
      <c r="BC879" s="2">
        <v>0</v>
      </c>
      <c r="BD879" s="2">
        <v>0</v>
      </c>
      <c r="BE879" s="2">
        <v>0</v>
      </c>
      <c r="BF879" s="2">
        <v>76.79</v>
      </c>
      <c r="BG879" s="2">
        <v>0</v>
      </c>
      <c r="BH879">
        <v>2023</v>
      </c>
    </row>
    <row r="880" spans="1:60">
      <c r="A880" s="1" t="s">
        <v>3586</v>
      </c>
      <c r="B880" s="2" t="s">
        <v>3587</v>
      </c>
      <c r="C880" s="2" t="s">
        <v>3588</v>
      </c>
      <c r="D880" s="2" t="s">
        <v>3589</v>
      </c>
      <c r="E880" s="2" t="s">
        <v>205</v>
      </c>
      <c r="F880" s="2" t="s">
        <v>257</v>
      </c>
      <c r="G880" s="2">
        <v>11</v>
      </c>
      <c r="H880" s="2">
        <v>3</v>
      </c>
      <c r="I880" s="2">
        <v>6.5</v>
      </c>
      <c r="J880" s="2">
        <v>0</v>
      </c>
      <c r="K880" s="2">
        <v>2340</v>
      </c>
      <c r="L880" s="2">
        <v>0</v>
      </c>
      <c r="M880" s="2">
        <v>138</v>
      </c>
      <c r="N880" s="2">
        <v>48</v>
      </c>
      <c r="O880" s="2">
        <v>0</v>
      </c>
      <c r="P880" s="2">
        <v>504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300</v>
      </c>
      <c r="W880" s="2">
        <v>33</v>
      </c>
      <c r="X880" s="2">
        <v>0</v>
      </c>
      <c r="Y880" s="2">
        <v>1000</v>
      </c>
      <c r="Z880" s="2">
        <v>1110</v>
      </c>
      <c r="AA880" s="2">
        <v>1000</v>
      </c>
      <c r="AB880" s="2">
        <v>0</v>
      </c>
      <c r="AC880" s="2">
        <v>0</v>
      </c>
      <c r="AD880" s="2">
        <v>0</v>
      </c>
      <c r="AE880" s="2">
        <v>0</v>
      </c>
      <c r="AF880" s="2">
        <v>6473</v>
      </c>
      <c r="AG880" s="2">
        <v>762.64</v>
      </c>
      <c r="AH880" s="2">
        <v>28.6</v>
      </c>
      <c r="AI880" s="2">
        <v>190.66</v>
      </c>
      <c r="AJ880" s="2">
        <v>572</v>
      </c>
      <c r="AK880" s="2">
        <v>0</v>
      </c>
      <c r="AL880" s="2">
        <v>0</v>
      </c>
      <c r="AM880" s="2">
        <v>0</v>
      </c>
      <c r="AN880" s="2">
        <v>0</v>
      </c>
      <c r="AO880" s="2">
        <v>2</v>
      </c>
      <c r="AP880" s="2">
        <v>9</v>
      </c>
      <c r="AQ880" s="2">
        <v>0</v>
      </c>
      <c r="AR880" s="3">
        <v>4917.1</v>
      </c>
      <c r="AS880" s="2">
        <v>6471</v>
      </c>
      <c r="AT880" s="2">
        <v>17527</v>
      </c>
      <c r="AU880" s="2">
        <v>10000</v>
      </c>
      <c r="AV880" s="2">
        <v>2000</v>
      </c>
      <c r="AW880" s="2">
        <v>2000</v>
      </c>
      <c r="AX880" s="2">
        <v>0</v>
      </c>
      <c r="AY880" s="2">
        <v>2000</v>
      </c>
      <c r="AZ880" s="2">
        <v>0</v>
      </c>
      <c r="BA880" s="2">
        <v>3107.8</v>
      </c>
      <c r="BB880" s="2">
        <v>0</v>
      </c>
      <c r="BC880" s="2">
        <v>0</v>
      </c>
      <c r="BD880" s="2">
        <v>0</v>
      </c>
      <c r="BE880" s="2">
        <v>0</v>
      </c>
      <c r="BF880" s="2">
        <v>45.06</v>
      </c>
      <c r="BG880" s="2">
        <v>0</v>
      </c>
      <c r="BH880">
        <v>2026</v>
      </c>
    </row>
    <row r="881" spans="1:60">
      <c r="A881" s="1" t="s">
        <v>3590</v>
      </c>
      <c r="B881" s="2" t="s">
        <v>3591</v>
      </c>
      <c r="C881" s="2" t="s">
        <v>3592</v>
      </c>
      <c r="D881" s="2" t="s">
        <v>3593</v>
      </c>
      <c r="E881" s="2" t="s">
        <v>205</v>
      </c>
      <c r="F881" s="2" t="s">
        <v>257</v>
      </c>
      <c r="G881" s="2">
        <v>11</v>
      </c>
      <c r="H881" s="2">
        <v>3</v>
      </c>
      <c r="I881" s="2">
        <v>6.5</v>
      </c>
      <c r="J881" s="2">
        <v>0</v>
      </c>
      <c r="K881" s="2">
        <v>2340</v>
      </c>
      <c r="L881" s="2">
        <v>0</v>
      </c>
      <c r="M881" s="2">
        <v>138</v>
      </c>
      <c r="N881" s="2">
        <v>40</v>
      </c>
      <c r="O881" s="2">
        <v>0</v>
      </c>
      <c r="P881" s="2">
        <v>504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300</v>
      </c>
      <c r="W881" s="2">
        <v>33</v>
      </c>
      <c r="X881" s="2">
        <v>0</v>
      </c>
      <c r="Y881" s="2">
        <v>1000</v>
      </c>
      <c r="Z881" s="2">
        <v>1110</v>
      </c>
      <c r="AA881" s="2">
        <v>1000</v>
      </c>
      <c r="AB881" s="2">
        <v>0</v>
      </c>
      <c r="AC881" s="2">
        <v>0</v>
      </c>
      <c r="AD881" s="2">
        <v>0</v>
      </c>
      <c r="AE881" s="2">
        <v>0</v>
      </c>
      <c r="AF881" s="2">
        <v>6465</v>
      </c>
      <c r="AG881" s="2">
        <v>762</v>
      </c>
      <c r="AH881" s="2">
        <v>28.58</v>
      </c>
      <c r="AI881" s="2">
        <v>190.5</v>
      </c>
      <c r="AJ881" s="2">
        <v>572</v>
      </c>
      <c r="AK881" s="2">
        <v>0</v>
      </c>
      <c r="AL881" s="2">
        <v>0</v>
      </c>
      <c r="AM881" s="2">
        <v>0</v>
      </c>
      <c r="AN881" s="2">
        <v>0</v>
      </c>
      <c r="AO881" s="2">
        <v>2</v>
      </c>
      <c r="AP881" s="2">
        <v>9</v>
      </c>
      <c r="AQ881" s="2">
        <v>0</v>
      </c>
      <c r="AR881" s="3">
        <v>4909.92</v>
      </c>
      <c r="AS881" s="2">
        <v>6463</v>
      </c>
      <c r="AT881" s="2">
        <v>15648</v>
      </c>
      <c r="AU881" s="2">
        <v>10000</v>
      </c>
      <c r="AV881" s="2">
        <v>2000</v>
      </c>
      <c r="AW881" s="2">
        <v>2000</v>
      </c>
      <c r="AX881" s="2">
        <v>0</v>
      </c>
      <c r="AY881" s="2">
        <v>2000</v>
      </c>
      <c r="AZ881" s="2">
        <v>0</v>
      </c>
      <c r="BA881" s="2">
        <v>3106.16</v>
      </c>
      <c r="BB881" s="2">
        <v>0</v>
      </c>
      <c r="BC881" s="2">
        <v>0</v>
      </c>
      <c r="BD881" s="2">
        <v>0</v>
      </c>
      <c r="BE881" s="2">
        <v>0</v>
      </c>
      <c r="BF881" s="2">
        <v>0</v>
      </c>
      <c r="BG881" s="2">
        <v>0</v>
      </c>
      <c r="BH881">
        <v>2029</v>
      </c>
    </row>
    <row r="882" spans="1:60">
      <c r="A882" s="1" t="s">
        <v>3594</v>
      </c>
      <c r="B882" s="2" t="s">
        <v>3595</v>
      </c>
      <c r="C882" s="2" t="s">
        <v>3596</v>
      </c>
      <c r="D882" s="2" t="s">
        <v>3597</v>
      </c>
      <c r="E882" s="2" t="s">
        <v>205</v>
      </c>
      <c r="F882" s="2" t="s">
        <v>257</v>
      </c>
      <c r="G882" s="2">
        <v>11</v>
      </c>
      <c r="H882" s="2">
        <v>3</v>
      </c>
      <c r="I882" s="2">
        <v>6.5</v>
      </c>
      <c r="J882" s="2">
        <v>0</v>
      </c>
      <c r="K882" s="2">
        <v>2340</v>
      </c>
      <c r="L882" s="2">
        <v>0</v>
      </c>
      <c r="M882" s="2">
        <v>159</v>
      </c>
      <c r="N882" s="2">
        <v>48</v>
      </c>
      <c r="O882" s="2">
        <v>0</v>
      </c>
      <c r="P882" s="2">
        <v>504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300</v>
      </c>
      <c r="W882" s="2">
        <v>33</v>
      </c>
      <c r="X882" s="2">
        <v>0</v>
      </c>
      <c r="Y882" s="2">
        <v>1000</v>
      </c>
      <c r="Z882" s="2">
        <v>1110</v>
      </c>
      <c r="AA882" s="2">
        <v>1000</v>
      </c>
      <c r="AB882" s="2">
        <v>0</v>
      </c>
      <c r="AC882" s="2">
        <v>0</v>
      </c>
      <c r="AD882" s="2">
        <v>0</v>
      </c>
      <c r="AE882" s="2">
        <v>0</v>
      </c>
      <c r="AF882" s="2">
        <v>6494</v>
      </c>
      <c r="AG882" s="2">
        <v>764.32</v>
      </c>
      <c r="AH882" s="2">
        <v>28.66</v>
      </c>
      <c r="AI882" s="2">
        <v>191.08</v>
      </c>
      <c r="AJ882" s="2">
        <v>573</v>
      </c>
      <c r="AK882" s="2">
        <v>0</v>
      </c>
      <c r="AL882" s="2">
        <v>0</v>
      </c>
      <c r="AM882" s="2">
        <v>0</v>
      </c>
      <c r="AN882" s="2">
        <v>0</v>
      </c>
      <c r="AO882" s="2">
        <v>2</v>
      </c>
      <c r="AP882" s="2">
        <v>9</v>
      </c>
      <c r="AQ882" s="2">
        <v>0</v>
      </c>
      <c r="AR882" s="3">
        <v>4934.94</v>
      </c>
      <c r="AS882" s="2">
        <v>6492</v>
      </c>
      <c r="AT882" s="2">
        <v>15902</v>
      </c>
      <c r="AU882" s="2">
        <v>10000</v>
      </c>
      <c r="AV882" s="2">
        <v>2000</v>
      </c>
      <c r="AW882" s="2">
        <v>2000</v>
      </c>
      <c r="AX882" s="2">
        <v>0</v>
      </c>
      <c r="AY882" s="2">
        <v>0</v>
      </c>
      <c r="AZ882" s="2">
        <v>0</v>
      </c>
      <c r="BA882" s="2">
        <v>3114.12</v>
      </c>
      <c r="BB882" s="2">
        <v>0</v>
      </c>
      <c r="BC882" s="2">
        <v>0</v>
      </c>
      <c r="BD882" s="2">
        <v>0</v>
      </c>
      <c r="BE882" s="2">
        <v>0</v>
      </c>
      <c r="BF882" s="2">
        <v>25.59</v>
      </c>
      <c r="BG882" s="2">
        <v>0</v>
      </c>
      <c r="BH882">
        <v>2019</v>
      </c>
    </row>
    <row r="883" spans="1:60">
      <c r="A883" s="1" t="s">
        <v>3598</v>
      </c>
      <c r="B883" s="2" t="s">
        <v>3599</v>
      </c>
      <c r="C883" s="2" t="s">
        <v>3600</v>
      </c>
      <c r="D883" s="2" t="s">
        <v>3601</v>
      </c>
      <c r="E883" s="2" t="s">
        <v>205</v>
      </c>
      <c r="F883" s="2" t="s">
        <v>257</v>
      </c>
      <c r="G883" s="2">
        <v>11</v>
      </c>
      <c r="H883" s="2">
        <v>3</v>
      </c>
      <c r="I883" s="2">
        <v>6.5</v>
      </c>
      <c r="J883" s="2">
        <v>0</v>
      </c>
      <c r="K883" s="2">
        <v>2340</v>
      </c>
      <c r="L883" s="2">
        <v>0</v>
      </c>
      <c r="M883" s="2">
        <v>138</v>
      </c>
      <c r="N883" s="2">
        <v>48</v>
      </c>
      <c r="O883" s="2">
        <v>0</v>
      </c>
      <c r="P883" s="2">
        <v>504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300</v>
      </c>
      <c r="W883" s="2">
        <v>33</v>
      </c>
      <c r="X883" s="2">
        <v>0</v>
      </c>
      <c r="Y883" s="2">
        <v>1000</v>
      </c>
      <c r="Z883" s="2">
        <v>1110</v>
      </c>
      <c r="AA883" s="2">
        <v>1000</v>
      </c>
      <c r="AB883" s="2">
        <v>0</v>
      </c>
      <c r="AC883" s="2">
        <v>0</v>
      </c>
      <c r="AD883" s="2">
        <v>0</v>
      </c>
      <c r="AE883" s="2">
        <v>0</v>
      </c>
      <c r="AF883" s="2">
        <v>6473</v>
      </c>
      <c r="AG883" s="2">
        <v>681.04</v>
      </c>
      <c r="AH883" s="2">
        <v>25.54</v>
      </c>
      <c r="AI883" s="2">
        <v>170.26</v>
      </c>
      <c r="AJ883" s="2">
        <v>511</v>
      </c>
      <c r="AK883" s="2">
        <v>0</v>
      </c>
      <c r="AL883" s="2">
        <v>0</v>
      </c>
      <c r="AM883" s="2">
        <v>0</v>
      </c>
      <c r="AN883" s="2">
        <v>0</v>
      </c>
      <c r="AO883" s="2">
        <v>2</v>
      </c>
      <c r="AP883" s="2">
        <v>9</v>
      </c>
      <c r="AQ883" s="2">
        <v>0</v>
      </c>
      <c r="AR883" s="3">
        <v>5083.16</v>
      </c>
      <c r="AS883" s="2">
        <v>6471</v>
      </c>
      <c r="AT883" s="2">
        <v>15842</v>
      </c>
      <c r="AU883" s="2">
        <v>10000</v>
      </c>
      <c r="AV883" s="2">
        <v>2000</v>
      </c>
      <c r="AW883" s="2">
        <v>0</v>
      </c>
      <c r="AX883" s="2">
        <v>0</v>
      </c>
      <c r="AY883" s="2">
        <v>0</v>
      </c>
      <c r="AZ883" s="2">
        <v>0</v>
      </c>
      <c r="BA883" s="2">
        <v>2775.68</v>
      </c>
      <c r="BB883" s="2">
        <v>1066.32</v>
      </c>
      <c r="BC883" s="2">
        <v>31.99</v>
      </c>
      <c r="BD883" s="2">
        <v>0</v>
      </c>
      <c r="BE883" s="2">
        <v>31.99</v>
      </c>
      <c r="BF883" s="2">
        <v>59.49</v>
      </c>
      <c r="BG883" s="2">
        <v>0</v>
      </c>
      <c r="BH883">
        <v>2026</v>
      </c>
    </row>
    <row r="884" spans="1:60">
      <c r="A884" s="1" t="s">
        <v>3602</v>
      </c>
      <c r="B884" s="2" t="s">
        <v>3603</v>
      </c>
      <c r="C884" s="2" t="s">
        <v>3604</v>
      </c>
      <c r="D884" s="2" t="s">
        <v>3605</v>
      </c>
      <c r="E884" s="2" t="s">
        <v>205</v>
      </c>
      <c r="F884" s="2" t="s">
        <v>257</v>
      </c>
      <c r="G884" s="2">
        <v>11</v>
      </c>
      <c r="H884" s="2">
        <v>3</v>
      </c>
      <c r="I884" s="2">
        <v>6.5</v>
      </c>
      <c r="J884" s="2">
        <v>0</v>
      </c>
      <c r="K884" s="2">
        <v>2340</v>
      </c>
      <c r="L884" s="2">
        <v>0</v>
      </c>
      <c r="M884" s="2">
        <v>138</v>
      </c>
      <c r="N884" s="2">
        <v>40</v>
      </c>
      <c r="O884" s="2">
        <v>0</v>
      </c>
      <c r="P884" s="2">
        <v>216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300</v>
      </c>
      <c r="W884" s="2">
        <v>33</v>
      </c>
      <c r="X884" s="2">
        <v>0</v>
      </c>
      <c r="Y884" s="2">
        <v>1000</v>
      </c>
      <c r="Z884" s="2">
        <v>1110</v>
      </c>
      <c r="AA884" s="2">
        <v>1000</v>
      </c>
      <c r="AB884" s="2">
        <v>0</v>
      </c>
      <c r="AC884" s="2">
        <v>0</v>
      </c>
      <c r="AD884" s="2">
        <v>0</v>
      </c>
      <c r="AE884" s="2">
        <v>0</v>
      </c>
      <c r="AF884" s="2">
        <v>6177</v>
      </c>
      <c r="AG884" s="2">
        <v>630.16</v>
      </c>
      <c r="AH884" s="2">
        <v>23.63</v>
      </c>
      <c r="AI884" s="2">
        <v>157.54</v>
      </c>
      <c r="AJ884" s="2">
        <v>473</v>
      </c>
      <c r="AK884" s="2">
        <v>0</v>
      </c>
      <c r="AL884" s="2">
        <v>0</v>
      </c>
      <c r="AM884" s="2">
        <v>0</v>
      </c>
      <c r="AN884" s="2">
        <v>0</v>
      </c>
      <c r="AO884" s="2">
        <v>2</v>
      </c>
      <c r="AP884" s="2">
        <v>9</v>
      </c>
      <c r="AQ884" s="2">
        <v>0</v>
      </c>
      <c r="AR884" s="3">
        <v>4890.67</v>
      </c>
      <c r="AS884" s="2">
        <v>6175</v>
      </c>
      <c r="AT884" s="2">
        <v>14600</v>
      </c>
      <c r="AU884" s="2">
        <v>10000</v>
      </c>
      <c r="AV884" s="2">
        <v>2000</v>
      </c>
      <c r="AW884" s="2">
        <v>0</v>
      </c>
      <c r="AX884" s="2">
        <v>0</v>
      </c>
      <c r="AY884" s="2">
        <v>2000</v>
      </c>
      <c r="AZ884" s="2">
        <v>0</v>
      </c>
      <c r="BA884" s="2">
        <v>2568.66</v>
      </c>
      <c r="BB884" s="2">
        <v>0</v>
      </c>
      <c r="BC884" s="2">
        <v>0</v>
      </c>
      <c r="BD884" s="2">
        <v>0</v>
      </c>
      <c r="BE884" s="2">
        <v>0</v>
      </c>
      <c r="BF884" s="2">
        <v>4.22</v>
      </c>
      <c r="BG884" s="2">
        <v>0</v>
      </c>
      <c r="BH884">
        <v>2023</v>
      </c>
    </row>
    <row r="885" spans="1:60">
      <c r="A885" s="1" t="s">
        <v>3606</v>
      </c>
      <c r="B885" s="2" t="s">
        <v>3607</v>
      </c>
      <c r="C885" s="2" t="s">
        <v>3608</v>
      </c>
      <c r="D885" s="2" t="s">
        <v>3609</v>
      </c>
      <c r="E885" s="2" t="s">
        <v>205</v>
      </c>
      <c r="F885" s="2" t="s">
        <v>257</v>
      </c>
      <c r="G885" s="2">
        <v>12</v>
      </c>
      <c r="H885" s="2">
        <v>3</v>
      </c>
      <c r="I885" s="2">
        <v>6.9</v>
      </c>
      <c r="J885" s="2">
        <v>0</v>
      </c>
      <c r="K885" s="2">
        <v>2484</v>
      </c>
      <c r="L885" s="2">
        <v>0</v>
      </c>
      <c r="M885" s="2">
        <v>138</v>
      </c>
      <c r="N885" s="2">
        <v>40</v>
      </c>
      <c r="O885" s="2">
        <v>0</v>
      </c>
      <c r="P885" s="2">
        <v>504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300</v>
      </c>
      <c r="W885" s="2">
        <v>33</v>
      </c>
      <c r="X885" s="2">
        <v>0</v>
      </c>
      <c r="Y885" s="2">
        <v>1000</v>
      </c>
      <c r="Z885" s="2">
        <v>1110</v>
      </c>
      <c r="AA885" s="2">
        <v>1000</v>
      </c>
      <c r="AB885" s="2">
        <v>0</v>
      </c>
      <c r="AC885" s="2">
        <v>0</v>
      </c>
      <c r="AD885" s="2">
        <v>0</v>
      </c>
      <c r="AE885" s="2">
        <v>0</v>
      </c>
      <c r="AF885" s="2">
        <v>6609</v>
      </c>
      <c r="AG885" s="2">
        <v>822.48</v>
      </c>
      <c r="AH885" s="2">
        <v>30.84</v>
      </c>
      <c r="AI885" s="2">
        <v>205.62</v>
      </c>
      <c r="AJ885" s="2">
        <v>617</v>
      </c>
      <c r="AK885" s="2">
        <v>0</v>
      </c>
      <c r="AL885" s="2">
        <v>0</v>
      </c>
      <c r="AM885" s="2">
        <v>0</v>
      </c>
      <c r="AN885" s="2">
        <v>0</v>
      </c>
      <c r="AO885" s="2">
        <v>2</v>
      </c>
      <c r="AP885" s="2">
        <v>9</v>
      </c>
      <c r="AQ885" s="2">
        <v>0</v>
      </c>
      <c r="AR885" s="3">
        <v>4931.06</v>
      </c>
      <c r="AS885" s="2">
        <v>6607</v>
      </c>
      <c r="AT885" s="2">
        <v>15974</v>
      </c>
      <c r="AU885" s="2">
        <v>10000</v>
      </c>
      <c r="AV885" s="2">
        <v>2000</v>
      </c>
      <c r="AW885" s="2">
        <v>2000</v>
      </c>
      <c r="AX885" s="2">
        <v>0</v>
      </c>
      <c r="AY885" s="2">
        <v>2000</v>
      </c>
      <c r="AZ885" s="2">
        <v>0</v>
      </c>
      <c r="BA885" s="2">
        <v>3351.88</v>
      </c>
      <c r="BB885" s="2">
        <v>0</v>
      </c>
      <c r="BC885" s="2">
        <v>0</v>
      </c>
      <c r="BD885" s="2">
        <v>0</v>
      </c>
      <c r="BE885" s="2">
        <v>0</v>
      </c>
      <c r="BF885" s="2">
        <v>0</v>
      </c>
      <c r="BG885" s="2">
        <v>0</v>
      </c>
      <c r="BH885">
        <v>2019</v>
      </c>
    </row>
    <row r="886" spans="1:60">
      <c r="A886" s="1" t="s">
        <v>3610</v>
      </c>
      <c r="B886" s="2" t="s">
        <v>3611</v>
      </c>
      <c r="C886" s="2" t="s">
        <v>3612</v>
      </c>
      <c r="D886" s="2" t="s">
        <v>3613</v>
      </c>
      <c r="E886" s="2" t="s">
        <v>205</v>
      </c>
      <c r="F886" s="2" t="s">
        <v>257</v>
      </c>
      <c r="G886" s="2">
        <v>12</v>
      </c>
      <c r="H886" s="2">
        <v>4</v>
      </c>
      <c r="I886" s="2">
        <v>7.1</v>
      </c>
      <c r="J886" s="2">
        <v>0</v>
      </c>
      <c r="K886" s="2">
        <v>2556</v>
      </c>
      <c r="L886" s="2">
        <v>0</v>
      </c>
      <c r="M886" s="2">
        <v>0</v>
      </c>
      <c r="N886" s="2">
        <v>104</v>
      </c>
      <c r="O886" s="2">
        <v>0</v>
      </c>
      <c r="P886" s="2">
        <v>216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300</v>
      </c>
      <c r="W886" s="2">
        <v>33</v>
      </c>
      <c r="X886" s="2">
        <v>0</v>
      </c>
      <c r="Y886" s="2">
        <v>1000</v>
      </c>
      <c r="Z886" s="2">
        <v>1110</v>
      </c>
      <c r="AA886" s="2">
        <v>1000</v>
      </c>
      <c r="AB886" s="2">
        <v>0</v>
      </c>
      <c r="AC886" s="2">
        <v>0</v>
      </c>
      <c r="AD886" s="2">
        <v>0</v>
      </c>
      <c r="AE886" s="2">
        <v>0</v>
      </c>
      <c r="AF886" s="2">
        <v>6319</v>
      </c>
      <c r="AG886" s="2">
        <v>750.32</v>
      </c>
      <c r="AH886" s="2">
        <v>28.14</v>
      </c>
      <c r="AI886" s="2">
        <v>187.58</v>
      </c>
      <c r="AJ886" s="2">
        <v>563</v>
      </c>
      <c r="AK886" s="2">
        <v>0</v>
      </c>
      <c r="AL886" s="2">
        <v>0</v>
      </c>
      <c r="AM886" s="2">
        <v>0</v>
      </c>
      <c r="AN886" s="2">
        <v>0</v>
      </c>
      <c r="AO886" s="2">
        <v>2</v>
      </c>
      <c r="AP886" s="2">
        <v>9</v>
      </c>
      <c r="AQ886" s="2">
        <v>0</v>
      </c>
      <c r="AR886" s="3">
        <v>4787.96</v>
      </c>
      <c r="AS886" s="2">
        <v>6317</v>
      </c>
      <c r="AT886" s="2">
        <v>16159</v>
      </c>
      <c r="AU886" s="2">
        <v>10000</v>
      </c>
      <c r="AV886" s="2">
        <v>0</v>
      </c>
      <c r="AW886" s="2">
        <v>0</v>
      </c>
      <c r="AX886" s="2">
        <v>0</v>
      </c>
      <c r="AY886" s="2">
        <v>0</v>
      </c>
      <c r="AZ886" s="2">
        <v>0</v>
      </c>
      <c r="BA886" s="2">
        <v>3058.08</v>
      </c>
      <c r="BB886" s="2">
        <v>3100.92</v>
      </c>
      <c r="BC886" s="2">
        <v>93.03</v>
      </c>
      <c r="BD886" s="2">
        <v>0</v>
      </c>
      <c r="BE886" s="2">
        <v>93.03</v>
      </c>
      <c r="BF886" s="2">
        <v>99.39</v>
      </c>
      <c r="BG886" s="2">
        <v>0</v>
      </c>
      <c r="BH886">
        <v>2024</v>
      </c>
    </row>
    <row r="887" spans="1:60">
      <c r="A887" s="1" t="s">
        <v>3614</v>
      </c>
      <c r="B887" s="2" t="s">
        <v>3615</v>
      </c>
      <c r="C887" s="2" t="s">
        <v>3616</v>
      </c>
      <c r="D887" s="2" t="s">
        <v>3617</v>
      </c>
      <c r="E887" s="2" t="s">
        <v>205</v>
      </c>
      <c r="F887" s="2" t="s">
        <v>257</v>
      </c>
      <c r="G887" s="2">
        <v>11</v>
      </c>
      <c r="H887" s="2">
        <v>3</v>
      </c>
      <c r="I887" s="2">
        <v>6.5</v>
      </c>
      <c r="J887" s="2">
        <v>0</v>
      </c>
      <c r="K887" s="2">
        <v>2340</v>
      </c>
      <c r="L887" s="2">
        <v>0</v>
      </c>
      <c r="M887" s="2">
        <v>138</v>
      </c>
      <c r="N887" s="2">
        <v>40</v>
      </c>
      <c r="O887" s="2">
        <v>0</v>
      </c>
      <c r="P887" s="2">
        <v>216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300</v>
      </c>
      <c r="W887" s="2">
        <v>33</v>
      </c>
      <c r="X887" s="2">
        <v>0</v>
      </c>
      <c r="Y887" s="2">
        <v>1000</v>
      </c>
      <c r="Z887" s="2">
        <v>1110</v>
      </c>
      <c r="AA887" s="2">
        <v>1000</v>
      </c>
      <c r="AB887" s="2">
        <v>0</v>
      </c>
      <c r="AC887" s="2">
        <v>0</v>
      </c>
      <c r="AD887" s="2">
        <v>0</v>
      </c>
      <c r="AE887" s="2">
        <v>0</v>
      </c>
      <c r="AF887" s="2">
        <v>6177</v>
      </c>
      <c r="AG887" s="2">
        <v>738.96</v>
      </c>
      <c r="AH887" s="2">
        <v>27.71</v>
      </c>
      <c r="AI887" s="2">
        <v>184.74</v>
      </c>
      <c r="AJ887" s="2">
        <v>554</v>
      </c>
      <c r="AK887" s="2">
        <v>0</v>
      </c>
      <c r="AL887" s="2">
        <v>0</v>
      </c>
      <c r="AM887" s="2">
        <v>0</v>
      </c>
      <c r="AN887" s="2">
        <v>0</v>
      </c>
      <c r="AO887" s="2">
        <v>2</v>
      </c>
      <c r="AP887" s="2">
        <v>9</v>
      </c>
      <c r="AQ887" s="2">
        <v>0</v>
      </c>
      <c r="AR887" s="3">
        <v>4669.59</v>
      </c>
      <c r="AS887" s="2">
        <v>6175</v>
      </c>
      <c r="AT887" s="2">
        <v>15050</v>
      </c>
      <c r="AU887" s="2">
        <v>10000</v>
      </c>
      <c r="AV887" s="2">
        <v>2000</v>
      </c>
      <c r="AW887" s="2">
        <v>2000</v>
      </c>
      <c r="AX887" s="2">
        <v>0</v>
      </c>
      <c r="AY887" s="2">
        <v>0</v>
      </c>
      <c r="AZ887" s="2">
        <v>0</v>
      </c>
      <c r="BA887" s="2">
        <v>3010.82</v>
      </c>
      <c r="BB887" s="2">
        <v>0</v>
      </c>
      <c r="BC887" s="2">
        <v>0</v>
      </c>
      <c r="BD887" s="2">
        <v>0</v>
      </c>
      <c r="BE887" s="2">
        <v>0</v>
      </c>
      <c r="BF887" s="2">
        <v>11.09</v>
      </c>
      <c r="BG887" s="2">
        <v>0</v>
      </c>
      <c r="BH887">
        <v>2027</v>
      </c>
    </row>
    <row r="888" spans="1:60">
      <c r="A888" s="1" t="s">
        <v>3618</v>
      </c>
      <c r="B888" s="2" t="s">
        <v>3619</v>
      </c>
      <c r="C888" s="2" t="s">
        <v>3620</v>
      </c>
      <c r="D888" s="2" t="s">
        <v>3621</v>
      </c>
      <c r="E888" s="2" t="s">
        <v>205</v>
      </c>
      <c r="F888" s="2" t="s">
        <v>182</v>
      </c>
      <c r="G888" s="2">
        <v>8</v>
      </c>
      <c r="H888" s="2">
        <v>3</v>
      </c>
      <c r="I888" s="2">
        <v>5.3</v>
      </c>
      <c r="J888" s="2">
        <v>0</v>
      </c>
      <c r="K888" s="2">
        <v>1908</v>
      </c>
      <c r="L888" s="2">
        <v>0</v>
      </c>
      <c r="M888" s="2">
        <v>117</v>
      </c>
      <c r="N888" s="2">
        <v>24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300</v>
      </c>
      <c r="W888" s="2">
        <v>33</v>
      </c>
      <c r="X888" s="2">
        <v>0</v>
      </c>
      <c r="Y888" s="2">
        <v>1000</v>
      </c>
      <c r="Z888" s="2">
        <v>1110</v>
      </c>
      <c r="AA888" s="2">
        <v>1000</v>
      </c>
      <c r="AB888" s="2">
        <v>0</v>
      </c>
      <c r="AC888" s="2">
        <v>0</v>
      </c>
      <c r="AD888" s="2">
        <v>0</v>
      </c>
      <c r="AE888" s="2">
        <v>0</v>
      </c>
      <c r="AF888" s="2">
        <v>5492</v>
      </c>
      <c r="AG888" s="2">
        <v>731.76</v>
      </c>
      <c r="AH888" s="2">
        <v>27.44</v>
      </c>
      <c r="AI888" s="2">
        <v>182.94</v>
      </c>
      <c r="AJ888" s="2">
        <v>549</v>
      </c>
      <c r="AK888" s="2">
        <v>0</v>
      </c>
      <c r="AL888" s="2">
        <v>0</v>
      </c>
      <c r="AM888" s="2">
        <v>0</v>
      </c>
      <c r="AN888" s="2">
        <v>0</v>
      </c>
      <c r="AO888" s="2">
        <v>2</v>
      </c>
      <c r="AP888" s="2">
        <v>9</v>
      </c>
      <c r="AQ888" s="2">
        <v>0</v>
      </c>
      <c r="AR888" s="3">
        <v>3998.86</v>
      </c>
      <c r="AS888" s="2">
        <v>5490</v>
      </c>
      <c r="AT888" s="2">
        <v>14727.5</v>
      </c>
      <c r="AU888" s="2">
        <v>10000</v>
      </c>
      <c r="AV888" s="2">
        <v>2000</v>
      </c>
      <c r="AW888" s="2">
        <v>2000</v>
      </c>
      <c r="AX888" s="2">
        <v>0</v>
      </c>
      <c r="AY888" s="2">
        <v>0</v>
      </c>
      <c r="AZ888" s="2">
        <v>0</v>
      </c>
      <c r="BA888" s="2">
        <v>2982.28</v>
      </c>
      <c r="BB888" s="2">
        <v>0</v>
      </c>
      <c r="BC888" s="2">
        <v>0</v>
      </c>
      <c r="BD888" s="2">
        <v>0</v>
      </c>
      <c r="BE888" s="2">
        <v>0</v>
      </c>
      <c r="BF888" s="2">
        <v>22.39</v>
      </c>
      <c r="BG888" s="2">
        <v>0</v>
      </c>
      <c r="BH888">
        <v>2027</v>
      </c>
    </row>
    <row r="889" spans="1:60">
      <c r="A889" s="1" t="s">
        <v>3622</v>
      </c>
      <c r="B889" s="2" t="s">
        <v>3623</v>
      </c>
      <c r="C889" s="2" t="s">
        <v>3624</v>
      </c>
      <c r="D889" s="2" t="s">
        <v>3625</v>
      </c>
      <c r="E889" s="2" t="s">
        <v>205</v>
      </c>
      <c r="F889" s="2" t="s">
        <v>257</v>
      </c>
      <c r="G889" s="2">
        <v>11</v>
      </c>
      <c r="H889" s="2">
        <v>3</v>
      </c>
      <c r="I889" s="2">
        <v>6.5</v>
      </c>
      <c r="J889" s="2">
        <v>0</v>
      </c>
      <c r="K889" s="2">
        <v>2340</v>
      </c>
      <c r="L889" s="2">
        <v>0</v>
      </c>
      <c r="M889" s="2">
        <v>117</v>
      </c>
      <c r="N889" s="2">
        <v>16</v>
      </c>
      <c r="O889" s="2">
        <v>0</v>
      </c>
      <c r="P889" s="2">
        <v>216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300</v>
      </c>
      <c r="W889" s="2">
        <v>33</v>
      </c>
      <c r="X889" s="2">
        <v>0</v>
      </c>
      <c r="Y889" s="2">
        <v>1000</v>
      </c>
      <c r="Z889" s="2">
        <v>1110</v>
      </c>
      <c r="AA889" s="2">
        <v>1000</v>
      </c>
      <c r="AB889" s="2">
        <v>0</v>
      </c>
      <c r="AC889" s="2">
        <v>0</v>
      </c>
      <c r="AD889" s="2">
        <v>0</v>
      </c>
      <c r="AE889" s="2">
        <v>0</v>
      </c>
      <c r="AF889" s="2">
        <v>6132</v>
      </c>
      <c r="AG889" s="2">
        <v>694.56</v>
      </c>
      <c r="AH889" s="2">
        <v>26.05</v>
      </c>
      <c r="AI889" s="2">
        <v>173.64</v>
      </c>
      <c r="AJ889" s="2">
        <v>521</v>
      </c>
      <c r="AK889" s="2">
        <v>0</v>
      </c>
      <c r="AL889" s="2">
        <v>0</v>
      </c>
      <c r="AM889" s="2">
        <v>0</v>
      </c>
      <c r="AN889" s="2">
        <v>0</v>
      </c>
      <c r="AO889" s="2">
        <v>2</v>
      </c>
      <c r="AP889" s="2">
        <v>9</v>
      </c>
      <c r="AQ889" s="2">
        <v>0</v>
      </c>
      <c r="AR889" s="3">
        <v>4714.75</v>
      </c>
      <c r="AS889" s="2">
        <v>6130</v>
      </c>
      <c r="AT889" s="2">
        <v>14560</v>
      </c>
      <c r="AU889" s="2">
        <v>10000</v>
      </c>
      <c r="AV889" s="2">
        <v>2000</v>
      </c>
      <c r="AW889" s="2">
        <v>2000</v>
      </c>
      <c r="AX889" s="2">
        <v>0</v>
      </c>
      <c r="AY889" s="2">
        <v>0</v>
      </c>
      <c r="AZ889" s="2">
        <v>0</v>
      </c>
      <c r="BA889" s="2">
        <v>2830.5</v>
      </c>
      <c r="BB889" s="2">
        <v>0</v>
      </c>
      <c r="BC889" s="2">
        <v>0</v>
      </c>
      <c r="BD889" s="2">
        <v>0</v>
      </c>
      <c r="BE889" s="2">
        <v>0</v>
      </c>
      <c r="BF889" s="2">
        <v>0.44</v>
      </c>
      <c r="BG889" s="2">
        <v>0</v>
      </c>
      <c r="BH889">
        <v>2022</v>
      </c>
    </row>
    <row r="890" spans="1:60">
      <c r="A890" s="1" t="s">
        <v>3626</v>
      </c>
      <c r="B890" s="2" t="s">
        <v>3627</v>
      </c>
      <c r="C890" s="2" t="s">
        <v>3628</v>
      </c>
      <c r="D890" s="2" t="s">
        <v>3629</v>
      </c>
      <c r="E890" s="2" t="s">
        <v>205</v>
      </c>
      <c r="F890" s="2" t="s">
        <v>257</v>
      </c>
      <c r="G890" s="2">
        <v>11</v>
      </c>
      <c r="H890" s="2">
        <v>4</v>
      </c>
      <c r="I890" s="2">
        <v>6.7</v>
      </c>
      <c r="J890" s="2">
        <v>0</v>
      </c>
      <c r="K890" s="2">
        <v>2412</v>
      </c>
      <c r="L890" s="2">
        <v>0</v>
      </c>
      <c r="M890" s="2">
        <v>138</v>
      </c>
      <c r="N890" s="2">
        <v>64</v>
      </c>
      <c r="O890" s="2">
        <v>0</v>
      </c>
      <c r="P890" s="2">
        <v>216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300</v>
      </c>
      <c r="W890" s="2">
        <v>33</v>
      </c>
      <c r="X890" s="2">
        <v>0</v>
      </c>
      <c r="Y890" s="2">
        <v>1000</v>
      </c>
      <c r="Z890" s="2">
        <v>1110</v>
      </c>
      <c r="AA890" s="2">
        <v>1000</v>
      </c>
      <c r="AB890" s="2">
        <v>0</v>
      </c>
      <c r="AC890" s="2">
        <v>0</v>
      </c>
      <c r="AD890" s="2">
        <v>0</v>
      </c>
      <c r="AE890" s="2">
        <v>0</v>
      </c>
      <c r="AF890" s="2">
        <v>6273</v>
      </c>
      <c r="AG890" s="2">
        <v>705.84</v>
      </c>
      <c r="AH890" s="2">
        <v>26.47</v>
      </c>
      <c r="AI890" s="2">
        <v>176.46</v>
      </c>
      <c r="AJ890" s="2">
        <v>529</v>
      </c>
      <c r="AK890" s="2">
        <v>0</v>
      </c>
      <c r="AL890" s="2">
        <v>0</v>
      </c>
      <c r="AM890" s="2">
        <v>0</v>
      </c>
      <c r="AN890" s="2">
        <v>0</v>
      </c>
      <c r="AO890" s="2">
        <v>2</v>
      </c>
      <c r="AP890" s="2">
        <v>9</v>
      </c>
      <c r="AQ890" s="2">
        <v>0</v>
      </c>
      <c r="AR890" s="3">
        <v>4833.23</v>
      </c>
      <c r="AS890" s="2">
        <v>6271</v>
      </c>
      <c r="AT890" s="2">
        <v>14941.32</v>
      </c>
      <c r="AU890" s="2">
        <v>10000</v>
      </c>
      <c r="AV890" s="2">
        <v>2000</v>
      </c>
      <c r="AW890" s="2">
        <v>2000</v>
      </c>
      <c r="AX890" s="2">
        <v>0</v>
      </c>
      <c r="AY890" s="2">
        <v>0</v>
      </c>
      <c r="AZ890" s="2">
        <v>0</v>
      </c>
      <c r="BA890" s="2">
        <v>2875.54</v>
      </c>
      <c r="BB890" s="2">
        <v>0</v>
      </c>
      <c r="BC890" s="2">
        <v>0</v>
      </c>
      <c r="BD890" s="2">
        <v>0</v>
      </c>
      <c r="BE890" s="2">
        <v>0</v>
      </c>
      <c r="BF890" s="2">
        <v>6.98</v>
      </c>
      <c r="BG890" s="2">
        <v>0</v>
      </c>
      <c r="BH890">
        <v>2026</v>
      </c>
    </row>
    <row r="891" spans="1:60">
      <c r="A891" s="1" t="s">
        <v>3630</v>
      </c>
      <c r="B891" s="2" t="s">
        <v>3631</v>
      </c>
      <c r="C891" s="2" t="s">
        <v>3632</v>
      </c>
      <c r="D891" s="2" t="s">
        <v>3633</v>
      </c>
      <c r="E891" s="2" t="s">
        <v>205</v>
      </c>
      <c r="F891" s="2" t="s">
        <v>257</v>
      </c>
      <c r="G891" s="2">
        <v>11</v>
      </c>
      <c r="H891" s="2">
        <v>3</v>
      </c>
      <c r="I891" s="2">
        <v>6.5</v>
      </c>
      <c r="J891" s="2">
        <v>0</v>
      </c>
      <c r="K891" s="2">
        <v>2340</v>
      </c>
      <c r="L891" s="2">
        <v>0</v>
      </c>
      <c r="M891" s="2">
        <v>159</v>
      </c>
      <c r="N891" s="2">
        <v>40</v>
      </c>
      <c r="O891" s="2">
        <v>0</v>
      </c>
      <c r="P891" s="2">
        <v>216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300</v>
      </c>
      <c r="W891" s="2">
        <v>33</v>
      </c>
      <c r="X891" s="2">
        <v>0</v>
      </c>
      <c r="Y891" s="2">
        <v>1000</v>
      </c>
      <c r="Z891" s="2">
        <v>1110</v>
      </c>
      <c r="AA891" s="2">
        <v>1000</v>
      </c>
      <c r="AB891" s="2">
        <v>0</v>
      </c>
      <c r="AC891" s="2">
        <v>0</v>
      </c>
      <c r="AD891" s="2">
        <v>0</v>
      </c>
      <c r="AE891" s="2">
        <v>0</v>
      </c>
      <c r="AF891" s="2">
        <v>6198</v>
      </c>
      <c r="AG891" s="2">
        <v>699.84</v>
      </c>
      <c r="AH891" s="2">
        <v>26.24</v>
      </c>
      <c r="AI891" s="2">
        <v>174.96</v>
      </c>
      <c r="AJ891" s="2">
        <v>525</v>
      </c>
      <c r="AK891" s="2">
        <v>0</v>
      </c>
      <c r="AL891" s="2">
        <v>0</v>
      </c>
      <c r="AM891" s="2">
        <v>0</v>
      </c>
      <c r="AN891" s="2">
        <v>0</v>
      </c>
      <c r="AO891" s="2">
        <v>2</v>
      </c>
      <c r="AP891" s="2">
        <v>9</v>
      </c>
      <c r="AQ891" s="2">
        <v>0</v>
      </c>
      <c r="AR891" s="3">
        <v>4769.96</v>
      </c>
      <c r="AS891" s="2">
        <v>6196</v>
      </c>
      <c r="AT891" s="2">
        <v>14638.4</v>
      </c>
      <c r="AU891" s="2">
        <v>10000</v>
      </c>
      <c r="AV891" s="2">
        <v>2000</v>
      </c>
      <c r="AW891" s="2">
        <v>2000</v>
      </c>
      <c r="AX891" s="2">
        <v>0</v>
      </c>
      <c r="AY891" s="2">
        <v>1000</v>
      </c>
      <c r="AZ891" s="2">
        <v>0</v>
      </c>
      <c r="BA891" s="2">
        <v>2852.08</v>
      </c>
      <c r="BB891" s="2">
        <v>0</v>
      </c>
      <c r="BC891" s="2">
        <v>0</v>
      </c>
      <c r="BD891" s="2">
        <v>0</v>
      </c>
      <c r="BE891" s="2">
        <v>0</v>
      </c>
      <c r="BF891" s="2">
        <v>0</v>
      </c>
      <c r="BG891" s="2">
        <v>0</v>
      </c>
      <c r="BH891">
        <v>2030</v>
      </c>
    </row>
    <row r="892" spans="1:60">
      <c r="A892" s="1" t="s">
        <v>3634</v>
      </c>
      <c r="B892" s="2" t="s">
        <v>3635</v>
      </c>
      <c r="C892" s="2" t="s">
        <v>3636</v>
      </c>
      <c r="D892" s="2" t="s">
        <v>3637</v>
      </c>
      <c r="E892" s="2" t="s">
        <v>205</v>
      </c>
      <c r="F892" s="2" t="s">
        <v>257</v>
      </c>
      <c r="G892" s="2">
        <v>11</v>
      </c>
      <c r="H892" s="2">
        <v>2</v>
      </c>
      <c r="I892" s="2">
        <v>6.3</v>
      </c>
      <c r="J892" s="2">
        <v>0</v>
      </c>
      <c r="K892" s="2">
        <v>2268</v>
      </c>
      <c r="L892" s="2">
        <v>0</v>
      </c>
      <c r="M892" s="2">
        <v>0</v>
      </c>
      <c r="N892" s="2">
        <v>0</v>
      </c>
      <c r="O892" s="2">
        <v>0</v>
      </c>
      <c r="P892" s="2">
        <v>72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300</v>
      </c>
      <c r="W892" s="2">
        <v>33</v>
      </c>
      <c r="X892" s="2">
        <v>0</v>
      </c>
      <c r="Y892" s="2">
        <v>1000</v>
      </c>
      <c r="Z892" s="2">
        <v>1110</v>
      </c>
      <c r="AA892" s="2">
        <v>1000</v>
      </c>
      <c r="AB892" s="2">
        <v>0</v>
      </c>
      <c r="AC892" s="2">
        <v>0</v>
      </c>
      <c r="AD892" s="2">
        <v>0</v>
      </c>
      <c r="AE892" s="2">
        <v>0</v>
      </c>
      <c r="AF892" s="2">
        <v>5783</v>
      </c>
      <c r="AG892" s="2">
        <v>695.92</v>
      </c>
      <c r="AH892" s="2">
        <v>26.1</v>
      </c>
      <c r="AI892" s="2">
        <v>173.98</v>
      </c>
      <c r="AJ892" s="2">
        <v>522</v>
      </c>
      <c r="AK892" s="2">
        <v>0</v>
      </c>
      <c r="AL892" s="2">
        <v>0</v>
      </c>
      <c r="AM892" s="2">
        <v>0</v>
      </c>
      <c r="AN892" s="2">
        <v>0</v>
      </c>
      <c r="AO892" s="2">
        <v>2</v>
      </c>
      <c r="AP892" s="2">
        <v>9</v>
      </c>
      <c r="AQ892" s="2">
        <v>0</v>
      </c>
      <c r="AR892" s="3">
        <v>4363</v>
      </c>
      <c r="AS892" s="2">
        <v>5781</v>
      </c>
      <c r="AT892" s="2">
        <v>14456.32</v>
      </c>
      <c r="AU892" s="2">
        <v>10000</v>
      </c>
      <c r="AV892" s="2">
        <v>2000</v>
      </c>
      <c r="AW892" s="2">
        <v>0</v>
      </c>
      <c r="AX892" s="2">
        <v>0</v>
      </c>
      <c r="AY892" s="2">
        <v>0</v>
      </c>
      <c r="AZ892" s="2">
        <v>0</v>
      </c>
      <c r="BA892" s="2">
        <v>2836</v>
      </c>
      <c r="BB892" s="2">
        <v>0</v>
      </c>
      <c r="BC892" s="2">
        <v>0</v>
      </c>
      <c r="BD892" s="2">
        <v>0</v>
      </c>
      <c r="BE892" s="2">
        <v>0</v>
      </c>
      <c r="BF892" s="2">
        <v>37.72</v>
      </c>
      <c r="BG892" s="2">
        <v>0</v>
      </c>
      <c r="BH892">
        <v>2022</v>
      </c>
    </row>
    <row r="893" spans="1:60">
      <c r="A893" s="1" t="s">
        <v>3638</v>
      </c>
      <c r="B893" s="2" t="s">
        <v>3639</v>
      </c>
      <c r="C893" s="2" t="s">
        <v>3640</v>
      </c>
      <c r="D893" s="2" t="s">
        <v>3641</v>
      </c>
      <c r="E893" s="2" t="s">
        <v>205</v>
      </c>
      <c r="F893" s="2" t="s">
        <v>257</v>
      </c>
      <c r="G893" s="2">
        <v>11</v>
      </c>
      <c r="H893" s="2">
        <v>3</v>
      </c>
      <c r="I893" s="2">
        <v>6.5</v>
      </c>
      <c r="J893" s="2">
        <v>0</v>
      </c>
      <c r="K893" s="2">
        <v>2340</v>
      </c>
      <c r="L893" s="2">
        <v>0</v>
      </c>
      <c r="M893" s="2">
        <v>117</v>
      </c>
      <c r="N893" s="2">
        <v>32</v>
      </c>
      <c r="O893" s="2">
        <v>0</v>
      </c>
      <c r="P893" s="2">
        <v>216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300</v>
      </c>
      <c r="W893" s="2">
        <v>33</v>
      </c>
      <c r="X893" s="2">
        <v>0</v>
      </c>
      <c r="Y893" s="2">
        <v>1000</v>
      </c>
      <c r="Z893" s="2">
        <v>1110</v>
      </c>
      <c r="AA893" s="2">
        <v>1000</v>
      </c>
      <c r="AB893" s="2">
        <v>0</v>
      </c>
      <c r="AC893" s="2">
        <v>0</v>
      </c>
      <c r="AD893" s="2">
        <v>0</v>
      </c>
      <c r="AE893" s="2">
        <v>0</v>
      </c>
      <c r="AF893" s="2">
        <v>6148</v>
      </c>
      <c r="AG893" s="2">
        <v>725.12</v>
      </c>
      <c r="AH893" s="2">
        <v>27.19</v>
      </c>
      <c r="AI893" s="2">
        <v>181.28</v>
      </c>
      <c r="AJ893" s="2">
        <v>544</v>
      </c>
      <c r="AK893" s="2">
        <v>0</v>
      </c>
      <c r="AL893" s="2">
        <v>0</v>
      </c>
      <c r="AM893" s="2">
        <v>0</v>
      </c>
      <c r="AN893" s="2">
        <v>0</v>
      </c>
      <c r="AO893" s="2">
        <v>2</v>
      </c>
      <c r="AP893" s="2">
        <v>9</v>
      </c>
      <c r="AQ893" s="2">
        <v>0</v>
      </c>
      <c r="AR893" s="3">
        <v>4668.41</v>
      </c>
      <c r="AS893" s="2">
        <v>6146</v>
      </c>
      <c r="AT893" s="2">
        <v>15292</v>
      </c>
      <c r="AU893" s="2">
        <v>10000</v>
      </c>
      <c r="AV893" s="2">
        <v>0</v>
      </c>
      <c r="AW893" s="2">
        <v>0</v>
      </c>
      <c r="AX893" s="2">
        <v>0</v>
      </c>
      <c r="AY893" s="2">
        <v>0</v>
      </c>
      <c r="AZ893" s="2">
        <v>0</v>
      </c>
      <c r="BA893" s="2">
        <v>2955.18</v>
      </c>
      <c r="BB893" s="2">
        <v>2336.82</v>
      </c>
      <c r="BC893" s="2">
        <v>70.1</v>
      </c>
      <c r="BD893" s="2">
        <v>0</v>
      </c>
      <c r="BE893" s="2">
        <v>70.1</v>
      </c>
      <c r="BF893" s="2">
        <v>80.05</v>
      </c>
      <c r="BG893" s="2">
        <v>0</v>
      </c>
      <c r="BH893">
        <v>2026</v>
      </c>
    </row>
    <row r="894" spans="1:60">
      <c r="A894" s="1" t="s">
        <v>3642</v>
      </c>
      <c r="B894" s="2" t="s">
        <v>3643</v>
      </c>
      <c r="C894" s="2" t="s">
        <v>3644</v>
      </c>
      <c r="D894" s="2" t="s">
        <v>3645</v>
      </c>
      <c r="E894" s="2" t="s">
        <v>205</v>
      </c>
      <c r="F894" s="2" t="s">
        <v>182</v>
      </c>
      <c r="G894" s="2">
        <v>12</v>
      </c>
      <c r="H894" s="2">
        <v>4</v>
      </c>
      <c r="I894" s="2">
        <v>7.1</v>
      </c>
      <c r="J894" s="2">
        <v>0</v>
      </c>
      <c r="K894" s="2">
        <v>2556</v>
      </c>
      <c r="L894" s="2">
        <v>0</v>
      </c>
      <c r="M894" s="2">
        <v>159</v>
      </c>
      <c r="N894" s="2">
        <v>64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300</v>
      </c>
      <c r="W894" s="2">
        <v>33</v>
      </c>
      <c r="X894" s="2">
        <v>0</v>
      </c>
      <c r="Y894" s="2">
        <v>500</v>
      </c>
      <c r="Z894" s="2">
        <v>370</v>
      </c>
      <c r="AA894" s="2">
        <v>1000</v>
      </c>
      <c r="AB894" s="2">
        <v>0</v>
      </c>
      <c r="AC894" s="2">
        <v>0</v>
      </c>
      <c r="AD894" s="2">
        <v>0</v>
      </c>
      <c r="AE894" s="2">
        <v>0</v>
      </c>
      <c r="AF894" s="2">
        <v>4982</v>
      </c>
      <c r="AG894" s="2">
        <v>987.36</v>
      </c>
      <c r="AH894" s="2">
        <v>37.03</v>
      </c>
      <c r="AI894" s="2">
        <v>246.84</v>
      </c>
      <c r="AJ894" s="2">
        <v>741</v>
      </c>
      <c r="AK894" s="2">
        <v>0</v>
      </c>
      <c r="AL894" s="2">
        <v>0</v>
      </c>
      <c r="AM894" s="2">
        <v>0</v>
      </c>
      <c r="AN894" s="2">
        <v>0</v>
      </c>
      <c r="AO894" s="2">
        <v>2</v>
      </c>
      <c r="AP894" s="2">
        <v>9</v>
      </c>
      <c r="AQ894" s="2">
        <v>0</v>
      </c>
      <c r="AR894" s="3">
        <v>2967.77</v>
      </c>
      <c r="AS894" s="2">
        <v>4980</v>
      </c>
      <c r="AT894" s="2">
        <v>15560</v>
      </c>
      <c r="AU894" s="2">
        <v>10000</v>
      </c>
      <c r="AV894" s="2">
        <v>1000</v>
      </c>
      <c r="AW894" s="2">
        <v>2000</v>
      </c>
      <c r="AX894" s="2">
        <v>0</v>
      </c>
      <c r="AY894" s="2">
        <v>2000</v>
      </c>
      <c r="AZ894" s="2">
        <v>0</v>
      </c>
      <c r="BA894" s="2">
        <v>4024.46</v>
      </c>
      <c r="BB894" s="2">
        <v>0</v>
      </c>
      <c r="BC894" s="2">
        <v>0</v>
      </c>
      <c r="BD894" s="2">
        <v>0</v>
      </c>
      <c r="BE894" s="2">
        <v>0</v>
      </c>
      <c r="BF894" s="2">
        <v>32.03</v>
      </c>
      <c r="BG894" s="2">
        <v>0</v>
      </c>
      <c r="BH894">
        <v>2023</v>
      </c>
    </row>
    <row r="895" spans="1:60">
      <c r="A895" s="1" t="s">
        <v>3646</v>
      </c>
      <c r="B895" s="2" t="s">
        <v>3647</v>
      </c>
      <c r="C895" s="2" t="s">
        <v>3648</v>
      </c>
      <c r="D895" s="2" t="s">
        <v>3649</v>
      </c>
      <c r="E895" s="2" t="s">
        <v>205</v>
      </c>
      <c r="F895" s="2" t="s">
        <v>257</v>
      </c>
      <c r="G895" s="2">
        <v>11</v>
      </c>
      <c r="H895" s="2">
        <v>3</v>
      </c>
      <c r="I895" s="2">
        <v>6.5</v>
      </c>
      <c r="J895" s="2">
        <v>0</v>
      </c>
      <c r="K895" s="2">
        <v>2340</v>
      </c>
      <c r="L895" s="2">
        <v>0</v>
      </c>
      <c r="M895" s="2">
        <v>0</v>
      </c>
      <c r="N895" s="2">
        <v>8</v>
      </c>
      <c r="O895" s="2">
        <v>0</v>
      </c>
      <c r="P895" s="2">
        <v>216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300</v>
      </c>
      <c r="W895" s="2">
        <v>33</v>
      </c>
      <c r="X895" s="2">
        <v>0</v>
      </c>
      <c r="Y895" s="2">
        <v>1000</v>
      </c>
      <c r="Z895" s="2">
        <v>1110</v>
      </c>
      <c r="AA895" s="2">
        <v>1000</v>
      </c>
      <c r="AB895" s="2">
        <v>0</v>
      </c>
      <c r="AC895" s="2">
        <v>0</v>
      </c>
      <c r="AD895" s="2">
        <v>0</v>
      </c>
      <c r="AE895" s="2">
        <v>0</v>
      </c>
      <c r="AF895" s="2">
        <v>6007</v>
      </c>
      <c r="AG895" s="2">
        <v>632.24</v>
      </c>
      <c r="AH895" s="2">
        <v>23.71</v>
      </c>
      <c r="AI895" s="2">
        <v>158.06</v>
      </c>
      <c r="AJ895" s="2">
        <v>474</v>
      </c>
      <c r="AK895" s="2">
        <v>0</v>
      </c>
      <c r="AL895" s="2">
        <v>0</v>
      </c>
      <c r="AM895" s="2">
        <v>0</v>
      </c>
      <c r="AN895" s="2">
        <v>0</v>
      </c>
      <c r="AO895" s="2">
        <v>2</v>
      </c>
      <c r="AP895" s="2">
        <v>9</v>
      </c>
      <c r="AQ895" s="2">
        <v>0</v>
      </c>
      <c r="AR895" s="3">
        <v>4716.99</v>
      </c>
      <c r="AS895" s="2">
        <v>6005</v>
      </c>
      <c r="AT895" s="2">
        <v>15857.5</v>
      </c>
      <c r="AU895" s="2">
        <v>10000</v>
      </c>
      <c r="AV895" s="2">
        <v>1000</v>
      </c>
      <c r="AW895" s="2">
        <v>4000</v>
      </c>
      <c r="AX895" s="2">
        <v>0</v>
      </c>
      <c r="AY895" s="2">
        <v>0</v>
      </c>
      <c r="AZ895" s="2">
        <v>0</v>
      </c>
      <c r="BA895" s="2">
        <v>2576.02</v>
      </c>
      <c r="BB895" s="2">
        <v>0</v>
      </c>
      <c r="BC895" s="2">
        <v>0</v>
      </c>
      <c r="BD895" s="2">
        <v>0</v>
      </c>
      <c r="BE895" s="2">
        <v>0</v>
      </c>
      <c r="BF895" s="2">
        <v>31.93</v>
      </c>
      <c r="BG895" s="2">
        <v>0</v>
      </c>
      <c r="BH895">
        <v>2026</v>
      </c>
    </row>
    <row r="896" spans="1:60">
      <c r="A896" s="1" t="s">
        <v>3650</v>
      </c>
      <c r="B896" s="2" t="s">
        <v>3651</v>
      </c>
      <c r="C896" s="2" t="s">
        <v>3652</v>
      </c>
      <c r="D896" s="2" t="s">
        <v>3653</v>
      </c>
      <c r="E896" s="2" t="s">
        <v>205</v>
      </c>
      <c r="F896" s="2" t="s">
        <v>257</v>
      </c>
      <c r="G896" s="2">
        <v>10</v>
      </c>
      <c r="H896" s="2">
        <v>3</v>
      </c>
      <c r="I896" s="2">
        <v>6.1</v>
      </c>
      <c r="J896" s="2">
        <v>0</v>
      </c>
      <c r="K896" s="2">
        <v>2196</v>
      </c>
      <c r="L896" s="2">
        <v>0</v>
      </c>
      <c r="M896" s="2">
        <v>0</v>
      </c>
      <c r="N896" s="2">
        <v>8</v>
      </c>
      <c r="O896" s="2">
        <v>0</v>
      </c>
      <c r="P896" s="2">
        <v>504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300</v>
      </c>
      <c r="W896" s="2">
        <v>33</v>
      </c>
      <c r="X896" s="2">
        <v>0</v>
      </c>
      <c r="Y896" s="2">
        <v>1000</v>
      </c>
      <c r="Z896" s="2">
        <v>1110</v>
      </c>
      <c r="AA896" s="2">
        <v>1000</v>
      </c>
      <c r="AB896" s="2">
        <v>0</v>
      </c>
      <c r="AC896" s="2">
        <v>0</v>
      </c>
      <c r="AD896" s="2">
        <v>0</v>
      </c>
      <c r="AE896" s="2">
        <v>0</v>
      </c>
      <c r="AF896" s="2">
        <v>6151</v>
      </c>
      <c r="AG896" s="2">
        <v>736.88</v>
      </c>
      <c r="AH896" s="2">
        <v>27.63</v>
      </c>
      <c r="AI896" s="2">
        <v>184.22</v>
      </c>
      <c r="AJ896" s="2">
        <v>553</v>
      </c>
      <c r="AK896" s="2">
        <v>0</v>
      </c>
      <c r="AL896" s="2">
        <v>0</v>
      </c>
      <c r="AM896" s="2">
        <v>0</v>
      </c>
      <c r="AN896" s="2">
        <v>0</v>
      </c>
      <c r="AO896" s="2">
        <v>2</v>
      </c>
      <c r="AP896" s="2">
        <v>9</v>
      </c>
      <c r="AQ896" s="2">
        <v>0</v>
      </c>
      <c r="AR896" s="3">
        <v>4647.27</v>
      </c>
      <c r="AS896" s="2">
        <v>6149</v>
      </c>
      <c r="AT896" s="2">
        <v>14983.13</v>
      </c>
      <c r="AU896" s="2">
        <v>10000</v>
      </c>
      <c r="AV896" s="2">
        <v>2000</v>
      </c>
      <c r="AW896" s="2">
        <v>0</v>
      </c>
      <c r="AX896" s="2">
        <v>0</v>
      </c>
      <c r="AY896" s="2">
        <v>2000</v>
      </c>
      <c r="AZ896" s="2">
        <v>0</v>
      </c>
      <c r="BA896" s="2">
        <v>3003.46</v>
      </c>
      <c r="BB896" s="2">
        <v>0</v>
      </c>
      <c r="BC896" s="2">
        <v>0</v>
      </c>
      <c r="BD896" s="2">
        <v>0</v>
      </c>
      <c r="BE896" s="2">
        <v>0</v>
      </c>
      <c r="BF896" s="2">
        <v>9.97</v>
      </c>
      <c r="BG896" s="2">
        <v>0</v>
      </c>
      <c r="BH896">
        <v>2020</v>
      </c>
    </row>
    <row r="897" spans="1:60">
      <c r="A897" s="1" t="s">
        <v>3654</v>
      </c>
      <c r="B897" s="2" t="s">
        <v>3655</v>
      </c>
      <c r="C897" s="2" t="s">
        <v>3656</v>
      </c>
      <c r="D897" s="2" t="s">
        <v>3657</v>
      </c>
      <c r="E897" s="2" t="s">
        <v>205</v>
      </c>
      <c r="F897" s="2" t="s">
        <v>182</v>
      </c>
      <c r="G897" s="2">
        <v>8</v>
      </c>
      <c r="H897" s="2">
        <v>2</v>
      </c>
      <c r="I897" s="2">
        <v>5.1</v>
      </c>
      <c r="J897" s="2">
        <v>0</v>
      </c>
      <c r="K897" s="2">
        <v>1836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300</v>
      </c>
      <c r="W897" s="2">
        <v>33</v>
      </c>
      <c r="X897" s="2">
        <v>0</v>
      </c>
      <c r="Y897" s="2">
        <v>1000</v>
      </c>
      <c r="Z897" s="2">
        <v>1110</v>
      </c>
      <c r="AA897" s="2">
        <v>1000</v>
      </c>
      <c r="AB897" s="2">
        <v>0</v>
      </c>
      <c r="AC897" s="2">
        <v>0</v>
      </c>
      <c r="AD897" s="2">
        <v>0</v>
      </c>
      <c r="AE897" s="2">
        <v>0</v>
      </c>
      <c r="AF897" s="2">
        <v>5279</v>
      </c>
      <c r="AG897" s="2">
        <v>714.72</v>
      </c>
      <c r="AH897" s="2">
        <v>26.8</v>
      </c>
      <c r="AI897" s="2">
        <v>178.68</v>
      </c>
      <c r="AJ897" s="2">
        <v>536</v>
      </c>
      <c r="AK897" s="2">
        <v>0</v>
      </c>
      <c r="AL897" s="2">
        <v>0</v>
      </c>
      <c r="AM897" s="2">
        <v>0</v>
      </c>
      <c r="AN897" s="2">
        <v>0</v>
      </c>
      <c r="AO897" s="2">
        <v>2</v>
      </c>
      <c r="AP897" s="2">
        <v>9</v>
      </c>
      <c r="AQ897" s="2">
        <v>0</v>
      </c>
      <c r="AR897" s="3">
        <v>3820.8</v>
      </c>
      <c r="AS897" s="2">
        <v>5277</v>
      </c>
      <c r="AT897" s="2">
        <v>14261.24</v>
      </c>
      <c r="AU897" s="2">
        <v>10000</v>
      </c>
      <c r="AV897" s="2">
        <v>0</v>
      </c>
      <c r="AW897" s="2">
        <v>0</v>
      </c>
      <c r="AX897" s="2">
        <v>0</v>
      </c>
      <c r="AY897" s="2">
        <v>2000</v>
      </c>
      <c r="AZ897" s="2">
        <v>0</v>
      </c>
      <c r="BA897" s="2">
        <v>2912.4</v>
      </c>
      <c r="BB897" s="2">
        <v>0</v>
      </c>
      <c r="BC897" s="2">
        <v>0</v>
      </c>
      <c r="BD897" s="2">
        <v>0</v>
      </c>
      <c r="BE897" s="2">
        <v>0</v>
      </c>
      <c r="BF897" s="2">
        <v>45.84</v>
      </c>
      <c r="BG897" s="2">
        <v>0</v>
      </c>
      <c r="BH897">
        <v>2023</v>
      </c>
    </row>
    <row r="898" spans="1:60">
      <c r="A898" s="1" t="s">
        <v>3658</v>
      </c>
      <c r="B898" s="2" t="s">
        <v>901</v>
      </c>
      <c r="C898" s="2" t="s">
        <v>3659</v>
      </c>
      <c r="D898" s="2" t="s">
        <v>3660</v>
      </c>
      <c r="E898" s="2" t="s">
        <v>205</v>
      </c>
      <c r="F898" s="2" t="s">
        <v>257</v>
      </c>
      <c r="G898" s="2">
        <v>12</v>
      </c>
      <c r="H898" s="2">
        <v>3</v>
      </c>
      <c r="I898" s="2">
        <v>6.9</v>
      </c>
      <c r="J898" s="2">
        <v>0</v>
      </c>
      <c r="K898" s="2">
        <v>2484</v>
      </c>
      <c r="L898" s="2">
        <v>0</v>
      </c>
      <c r="M898" s="2">
        <v>138</v>
      </c>
      <c r="N898" s="2">
        <v>40</v>
      </c>
      <c r="O898" s="2">
        <v>0</v>
      </c>
      <c r="P898" s="2">
        <v>216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300</v>
      </c>
      <c r="W898" s="2">
        <v>33</v>
      </c>
      <c r="X898" s="2">
        <v>0</v>
      </c>
      <c r="Y898" s="2">
        <v>1000</v>
      </c>
      <c r="Z898" s="2">
        <v>1110</v>
      </c>
      <c r="AA898" s="2">
        <v>1000</v>
      </c>
      <c r="AB898" s="2">
        <v>0</v>
      </c>
      <c r="AC898" s="2">
        <v>0</v>
      </c>
      <c r="AD898" s="2">
        <v>0</v>
      </c>
      <c r="AE898" s="2">
        <v>0</v>
      </c>
      <c r="AF898" s="2">
        <v>6321</v>
      </c>
      <c r="AG898" s="2">
        <v>750.48</v>
      </c>
      <c r="AH898" s="2">
        <v>28.14</v>
      </c>
      <c r="AI898" s="2">
        <v>187.62</v>
      </c>
      <c r="AJ898" s="2">
        <v>563</v>
      </c>
      <c r="AK898" s="2">
        <v>0</v>
      </c>
      <c r="AL898" s="2">
        <v>0</v>
      </c>
      <c r="AM898" s="2">
        <v>0</v>
      </c>
      <c r="AN898" s="2">
        <v>0</v>
      </c>
      <c r="AO898" s="2">
        <v>2</v>
      </c>
      <c r="AP898" s="2">
        <v>9</v>
      </c>
      <c r="AQ898" s="2">
        <v>0</v>
      </c>
      <c r="AR898" s="3">
        <v>4789.76</v>
      </c>
      <c r="AS898" s="2">
        <v>6319</v>
      </c>
      <c r="AT898" s="2">
        <v>15090.73</v>
      </c>
      <c r="AU898" s="2">
        <v>10000</v>
      </c>
      <c r="AV898" s="2">
        <v>2000</v>
      </c>
      <c r="AW898" s="2">
        <v>0</v>
      </c>
      <c r="AX898" s="2">
        <v>800</v>
      </c>
      <c r="AY898" s="2">
        <v>0</v>
      </c>
      <c r="AZ898" s="2">
        <v>0</v>
      </c>
      <c r="BA898" s="2">
        <v>3058.48</v>
      </c>
      <c r="BB898" s="2">
        <v>0</v>
      </c>
      <c r="BC898" s="2">
        <v>0</v>
      </c>
      <c r="BD898" s="2">
        <v>0</v>
      </c>
      <c r="BE898" s="2">
        <v>0</v>
      </c>
      <c r="BF898" s="2">
        <v>25.27</v>
      </c>
      <c r="BG898" s="2">
        <v>0</v>
      </c>
      <c r="BH898">
        <v>2026</v>
      </c>
    </row>
    <row r="899" spans="1:60">
      <c r="A899" s="1" t="s">
        <v>3661</v>
      </c>
      <c r="B899" s="2" t="s">
        <v>1209</v>
      </c>
      <c r="C899" s="2" t="s">
        <v>3662</v>
      </c>
      <c r="D899" s="2" t="s">
        <v>3663</v>
      </c>
      <c r="E899" s="2" t="s">
        <v>205</v>
      </c>
      <c r="F899" s="2" t="s">
        <v>257</v>
      </c>
      <c r="G899" s="2">
        <v>11</v>
      </c>
      <c r="H899" s="2">
        <v>2</v>
      </c>
      <c r="I899" s="2">
        <v>6.3</v>
      </c>
      <c r="J899" s="2">
        <v>0</v>
      </c>
      <c r="K899" s="2">
        <v>2268</v>
      </c>
      <c r="L899" s="2">
        <v>0</v>
      </c>
      <c r="M899" s="2">
        <v>0</v>
      </c>
      <c r="N899" s="2">
        <v>0</v>
      </c>
      <c r="O899" s="2">
        <v>0</v>
      </c>
      <c r="P899" s="2">
        <v>216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300</v>
      </c>
      <c r="W899" s="2">
        <v>33</v>
      </c>
      <c r="X899" s="2">
        <v>0</v>
      </c>
      <c r="Y899" s="2">
        <v>1000</v>
      </c>
      <c r="Z899" s="2">
        <v>1110</v>
      </c>
      <c r="AA899" s="2">
        <v>1000</v>
      </c>
      <c r="AB899" s="2">
        <v>0</v>
      </c>
      <c r="AC899" s="2">
        <v>0</v>
      </c>
      <c r="AD899" s="2">
        <v>0</v>
      </c>
      <c r="AE899" s="2">
        <v>0</v>
      </c>
      <c r="AF899" s="2">
        <v>5927</v>
      </c>
      <c r="AG899" s="2">
        <v>625.84</v>
      </c>
      <c r="AH899" s="2">
        <v>23.47</v>
      </c>
      <c r="AI899" s="2">
        <v>156.46</v>
      </c>
      <c r="AJ899" s="2">
        <v>469</v>
      </c>
      <c r="AK899" s="2">
        <v>0</v>
      </c>
      <c r="AL899" s="2">
        <v>0</v>
      </c>
      <c r="AM899" s="2">
        <v>0</v>
      </c>
      <c r="AN899" s="2">
        <v>0</v>
      </c>
      <c r="AO899" s="2">
        <v>2</v>
      </c>
      <c r="AP899" s="2">
        <v>9</v>
      </c>
      <c r="AQ899" s="2">
        <v>0</v>
      </c>
      <c r="AR899" s="3">
        <v>4650.23</v>
      </c>
      <c r="AS899" s="2">
        <v>5925</v>
      </c>
      <c r="AT899" s="2">
        <v>14550</v>
      </c>
      <c r="AU899" s="2">
        <v>10000</v>
      </c>
      <c r="AV899" s="2">
        <v>0</v>
      </c>
      <c r="AW899" s="2">
        <v>0</v>
      </c>
      <c r="AX899" s="2">
        <v>0</v>
      </c>
      <c r="AY899" s="2">
        <v>2000</v>
      </c>
      <c r="AZ899" s="2">
        <v>0</v>
      </c>
      <c r="BA899" s="2">
        <v>2549.54</v>
      </c>
      <c r="BB899" s="2">
        <v>0.460000000000036</v>
      </c>
      <c r="BC899" s="2">
        <v>0.01</v>
      </c>
      <c r="BD899" s="2">
        <v>0</v>
      </c>
      <c r="BE899" s="2">
        <v>0.01</v>
      </c>
      <c r="BF899" s="2">
        <v>40.51</v>
      </c>
      <c r="BG899" s="2">
        <v>0</v>
      </c>
      <c r="BH899">
        <v>2023</v>
      </c>
    </row>
    <row r="900" spans="1:60">
      <c r="A900" s="1" t="s">
        <v>3664</v>
      </c>
      <c r="B900" s="2" t="s">
        <v>3665</v>
      </c>
      <c r="C900" s="2" t="s">
        <v>3666</v>
      </c>
      <c r="D900" s="2" t="s">
        <v>3667</v>
      </c>
      <c r="E900" s="2" t="s">
        <v>205</v>
      </c>
      <c r="F900" s="2" t="s">
        <v>257</v>
      </c>
      <c r="G900" s="2">
        <v>10</v>
      </c>
      <c r="H900" s="2">
        <v>3</v>
      </c>
      <c r="I900" s="2">
        <v>6.1</v>
      </c>
      <c r="J900" s="2">
        <v>0</v>
      </c>
      <c r="K900" s="2">
        <v>2196</v>
      </c>
      <c r="L900" s="2">
        <v>0</v>
      </c>
      <c r="M900" s="2">
        <v>159</v>
      </c>
      <c r="N900" s="2">
        <v>40</v>
      </c>
      <c r="O900" s="2">
        <v>0</v>
      </c>
      <c r="P900" s="2">
        <v>216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300</v>
      </c>
      <c r="W900" s="2">
        <v>33</v>
      </c>
      <c r="X900" s="2">
        <v>0</v>
      </c>
      <c r="Y900" s="2">
        <v>1000</v>
      </c>
      <c r="Z900" s="2">
        <v>1110</v>
      </c>
      <c r="AA900" s="2">
        <v>1000</v>
      </c>
      <c r="AB900" s="2">
        <v>0</v>
      </c>
      <c r="AC900" s="2">
        <v>0</v>
      </c>
      <c r="AD900" s="2">
        <v>0</v>
      </c>
      <c r="AE900" s="2">
        <v>0</v>
      </c>
      <c r="AF900" s="2">
        <v>6054</v>
      </c>
      <c r="AG900" s="2">
        <v>620.32</v>
      </c>
      <c r="AH900" s="2">
        <v>23.26</v>
      </c>
      <c r="AI900" s="2">
        <v>155.08</v>
      </c>
      <c r="AJ900" s="2">
        <v>465</v>
      </c>
      <c r="AK900" s="2">
        <v>0</v>
      </c>
      <c r="AL900" s="2">
        <v>0</v>
      </c>
      <c r="AM900" s="2">
        <v>0</v>
      </c>
      <c r="AN900" s="2">
        <v>0</v>
      </c>
      <c r="AO900" s="2">
        <v>2</v>
      </c>
      <c r="AP900" s="2">
        <v>9</v>
      </c>
      <c r="AQ900" s="2">
        <v>0</v>
      </c>
      <c r="AR900" s="3">
        <v>4788.34</v>
      </c>
      <c r="AS900" s="2">
        <v>6052</v>
      </c>
      <c r="AT900" s="2">
        <v>14584</v>
      </c>
      <c r="AU900" s="2">
        <v>10000</v>
      </c>
      <c r="AV900" s="2">
        <v>2000</v>
      </c>
      <c r="AW900" s="2">
        <v>0</v>
      </c>
      <c r="AX900" s="2">
        <v>0</v>
      </c>
      <c r="AY900" s="2">
        <v>0</v>
      </c>
      <c r="AZ900" s="2">
        <v>0</v>
      </c>
      <c r="BA900" s="2">
        <v>2527.32</v>
      </c>
      <c r="BB900" s="2">
        <v>56.6799999999998</v>
      </c>
      <c r="BC900" s="2">
        <v>1.7</v>
      </c>
      <c r="BD900" s="2">
        <v>0</v>
      </c>
      <c r="BE900" s="2">
        <v>1.7</v>
      </c>
      <c r="BF900" s="2">
        <v>38.05</v>
      </c>
      <c r="BG900" s="2">
        <v>0</v>
      </c>
      <c r="BH900">
        <v>2020</v>
      </c>
    </row>
    <row r="901" spans="1:60">
      <c r="A901" s="1" t="s">
        <v>3668</v>
      </c>
      <c r="B901" s="2" t="s">
        <v>3669</v>
      </c>
      <c r="C901" s="2" t="s">
        <v>3670</v>
      </c>
      <c r="D901" s="2" t="s">
        <v>3671</v>
      </c>
      <c r="E901" s="2" t="s">
        <v>417</v>
      </c>
      <c r="F901" s="2" t="s">
        <v>182</v>
      </c>
      <c r="G901" s="2">
        <v>8</v>
      </c>
      <c r="H901" s="2">
        <v>2</v>
      </c>
      <c r="I901" s="2">
        <v>5.1</v>
      </c>
      <c r="J901" s="2">
        <v>0</v>
      </c>
      <c r="K901" s="2">
        <v>1836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300</v>
      </c>
      <c r="W901" s="2">
        <v>33</v>
      </c>
      <c r="X901" s="2">
        <v>0</v>
      </c>
      <c r="Y901" s="2">
        <v>1000</v>
      </c>
      <c r="Z901" s="2">
        <v>370</v>
      </c>
      <c r="AA901" s="2">
        <v>1000</v>
      </c>
      <c r="AB901" s="2">
        <v>0</v>
      </c>
      <c r="AC901" s="2">
        <v>0</v>
      </c>
      <c r="AD901" s="2">
        <v>0</v>
      </c>
      <c r="AE901" s="2">
        <v>0</v>
      </c>
      <c r="AF901" s="2">
        <v>4539</v>
      </c>
      <c r="AG901" s="2">
        <v>714.72</v>
      </c>
      <c r="AH901" s="2">
        <v>26.8</v>
      </c>
      <c r="AI901" s="2">
        <v>178.68</v>
      </c>
      <c r="AJ901" s="2">
        <v>536</v>
      </c>
      <c r="AK901" s="2">
        <v>0</v>
      </c>
      <c r="AL901" s="2">
        <v>0</v>
      </c>
      <c r="AM901" s="2">
        <v>0</v>
      </c>
      <c r="AN901" s="2">
        <v>0</v>
      </c>
      <c r="AO901" s="2">
        <v>2</v>
      </c>
      <c r="AP901" s="2">
        <v>9</v>
      </c>
      <c r="AQ901" s="2">
        <v>0</v>
      </c>
      <c r="AR901" s="3">
        <v>3080.8</v>
      </c>
      <c r="AS901" s="2">
        <v>4537</v>
      </c>
      <c r="AT901" s="2">
        <v>12408.17</v>
      </c>
      <c r="AU901" s="2">
        <v>10000</v>
      </c>
      <c r="AV901" s="2">
        <v>0</v>
      </c>
      <c r="AW901" s="2">
        <v>0</v>
      </c>
      <c r="AX901" s="2">
        <v>0</v>
      </c>
      <c r="AY901" s="2">
        <v>0</v>
      </c>
      <c r="AZ901" s="2">
        <v>0</v>
      </c>
      <c r="BA901" s="2">
        <v>2912.4</v>
      </c>
      <c r="BB901" s="2">
        <v>0</v>
      </c>
      <c r="BC901" s="2">
        <v>0</v>
      </c>
      <c r="BD901" s="2">
        <v>0</v>
      </c>
      <c r="BE901" s="2">
        <v>0</v>
      </c>
      <c r="BF901" s="2">
        <v>42.45</v>
      </c>
      <c r="BG901" s="2">
        <v>0</v>
      </c>
      <c r="BH901">
        <v>2026</v>
      </c>
    </row>
    <row r="902" spans="1:60">
      <c r="A902" s="1" t="s">
        <v>3672</v>
      </c>
      <c r="B902" s="2" t="s">
        <v>3673</v>
      </c>
      <c r="C902" s="2" t="s">
        <v>3674</v>
      </c>
      <c r="D902" s="2" t="s">
        <v>3675</v>
      </c>
      <c r="E902" s="2" t="s">
        <v>124</v>
      </c>
      <c r="F902" s="2" t="s">
        <v>182</v>
      </c>
      <c r="G902" s="2">
        <v>8</v>
      </c>
      <c r="H902" s="2">
        <v>2</v>
      </c>
      <c r="I902" s="2">
        <v>5.1</v>
      </c>
      <c r="J902" s="2">
        <v>0</v>
      </c>
      <c r="K902" s="2">
        <v>1836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7</v>
      </c>
      <c r="S902" s="2">
        <v>0</v>
      </c>
      <c r="T902" s="2">
        <v>0</v>
      </c>
      <c r="U902" s="2">
        <v>0</v>
      </c>
      <c r="V902" s="2">
        <v>300</v>
      </c>
      <c r="W902" s="2">
        <v>33</v>
      </c>
      <c r="X902" s="2">
        <v>0</v>
      </c>
      <c r="Y902" s="2">
        <v>500</v>
      </c>
      <c r="Z902" s="2">
        <v>370</v>
      </c>
      <c r="AA902" s="2">
        <v>1000</v>
      </c>
      <c r="AB902" s="2">
        <v>0</v>
      </c>
      <c r="AC902" s="2">
        <v>0</v>
      </c>
      <c r="AD902" s="2">
        <v>0</v>
      </c>
      <c r="AE902" s="2">
        <v>0</v>
      </c>
      <c r="AF902" s="2">
        <v>4046</v>
      </c>
      <c r="AG902" s="2">
        <v>715.28</v>
      </c>
      <c r="AH902" s="2">
        <v>26.82</v>
      </c>
      <c r="AI902" s="2">
        <v>178.82</v>
      </c>
      <c r="AJ902" s="2">
        <v>536</v>
      </c>
      <c r="AK902" s="2">
        <v>0</v>
      </c>
      <c r="AL902" s="2">
        <v>0</v>
      </c>
      <c r="AM902" s="2">
        <v>0</v>
      </c>
      <c r="AN902" s="2">
        <v>0</v>
      </c>
      <c r="AO902" s="2">
        <v>2</v>
      </c>
      <c r="AP902" s="2">
        <v>9</v>
      </c>
      <c r="AQ902" s="2">
        <v>0</v>
      </c>
      <c r="AR902" s="3">
        <v>2587.08</v>
      </c>
      <c r="AS902" s="2">
        <v>4044</v>
      </c>
      <c r="AT902" s="2">
        <v>11759.24</v>
      </c>
      <c r="AU902" s="2">
        <v>10000</v>
      </c>
      <c r="AV902" s="2">
        <v>0</v>
      </c>
      <c r="AW902" s="2">
        <v>0</v>
      </c>
      <c r="AX902" s="2">
        <v>0</v>
      </c>
      <c r="AY902" s="2">
        <v>0</v>
      </c>
      <c r="AZ902" s="2">
        <v>0</v>
      </c>
      <c r="BA902" s="2">
        <v>2913.84</v>
      </c>
      <c r="BB902" s="2">
        <v>0</v>
      </c>
      <c r="BC902" s="2">
        <v>0</v>
      </c>
      <c r="BD902" s="2">
        <v>0</v>
      </c>
      <c r="BE902" s="2">
        <v>0</v>
      </c>
      <c r="BF902" s="2">
        <v>37.75</v>
      </c>
      <c r="BG902" s="2">
        <v>0</v>
      </c>
      <c r="BH902">
        <v>2029</v>
      </c>
    </row>
    <row r="903" spans="1:60">
      <c r="A903" s="1" t="s">
        <v>3676</v>
      </c>
      <c r="B903" s="2" t="s">
        <v>3677</v>
      </c>
      <c r="C903" s="2" t="s">
        <v>3678</v>
      </c>
      <c r="D903" s="2" t="s">
        <v>3679</v>
      </c>
      <c r="E903" s="2" t="s">
        <v>417</v>
      </c>
      <c r="F903" s="2" t="s">
        <v>210</v>
      </c>
      <c r="G903" s="2">
        <v>10</v>
      </c>
      <c r="H903" s="2">
        <v>2</v>
      </c>
      <c r="I903" s="2">
        <v>5.9</v>
      </c>
      <c r="J903" s="2">
        <v>0</v>
      </c>
      <c r="K903" s="2">
        <v>2124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300</v>
      </c>
      <c r="W903" s="2">
        <v>33</v>
      </c>
      <c r="X903" s="2">
        <v>0</v>
      </c>
      <c r="Y903" s="2">
        <v>1000</v>
      </c>
      <c r="Z903" s="2">
        <v>1110</v>
      </c>
      <c r="AA903" s="2">
        <v>1000</v>
      </c>
      <c r="AB903" s="2">
        <v>0</v>
      </c>
      <c r="AC903" s="2">
        <v>0</v>
      </c>
      <c r="AD903" s="2">
        <v>0</v>
      </c>
      <c r="AE903" s="2">
        <v>0</v>
      </c>
      <c r="AF903" s="2">
        <v>5567</v>
      </c>
      <c r="AG903" s="2">
        <v>934.96</v>
      </c>
      <c r="AH903" s="2">
        <v>35.06</v>
      </c>
      <c r="AI903" s="2">
        <v>233.74</v>
      </c>
      <c r="AJ903" s="2">
        <v>701</v>
      </c>
      <c r="AK903" s="2">
        <v>0</v>
      </c>
      <c r="AL903" s="2">
        <v>0</v>
      </c>
      <c r="AM903" s="2">
        <v>0</v>
      </c>
      <c r="AN903" s="2">
        <v>0</v>
      </c>
      <c r="AO903" s="2">
        <v>2</v>
      </c>
      <c r="AP903" s="2">
        <v>9</v>
      </c>
      <c r="AQ903" s="2">
        <v>0</v>
      </c>
      <c r="AR903" s="3">
        <v>3660.24</v>
      </c>
      <c r="AS903" s="2">
        <v>5565</v>
      </c>
      <c r="AT903" s="2">
        <v>17252.49</v>
      </c>
      <c r="AU903" s="2">
        <v>10000</v>
      </c>
      <c r="AV903" s="2">
        <v>0</v>
      </c>
      <c r="AW903" s="2">
        <v>0</v>
      </c>
      <c r="AX903" s="2">
        <v>0</v>
      </c>
      <c r="AY903" s="2">
        <v>0</v>
      </c>
      <c r="AZ903" s="2">
        <v>0</v>
      </c>
      <c r="BA903" s="2">
        <v>3809.52</v>
      </c>
      <c r="BB903" s="2">
        <v>3442.97</v>
      </c>
      <c r="BC903" s="2">
        <v>103.29</v>
      </c>
      <c r="BD903" s="2">
        <v>0</v>
      </c>
      <c r="BE903" s="2">
        <v>103.29</v>
      </c>
      <c r="BF903" s="2">
        <v>143.48</v>
      </c>
      <c r="BG903" s="2">
        <v>0</v>
      </c>
      <c r="BH903">
        <v>2019</v>
      </c>
    </row>
    <row r="904" spans="1:60">
      <c r="A904" s="1" t="s">
        <v>3680</v>
      </c>
      <c r="B904" s="2" t="s">
        <v>3681</v>
      </c>
      <c r="C904" s="2" t="s">
        <v>3682</v>
      </c>
      <c r="D904" s="2" t="s">
        <v>3683</v>
      </c>
      <c r="E904" s="2" t="s">
        <v>417</v>
      </c>
      <c r="F904" s="2" t="s">
        <v>182</v>
      </c>
      <c r="G904" s="2">
        <v>10</v>
      </c>
      <c r="H904" s="2">
        <v>2</v>
      </c>
      <c r="I904" s="2">
        <v>5.9</v>
      </c>
      <c r="J904" s="2">
        <v>0</v>
      </c>
      <c r="K904" s="2">
        <v>2124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300</v>
      </c>
      <c r="W904" s="2">
        <v>33</v>
      </c>
      <c r="X904" s="2">
        <v>0</v>
      </c>
      <c r="Y904" s="2">
        <v>1000</v>
      </c>
      <c r="Z904" s="2">
        <v>1110</v>
      </c>
      <c r="AA904" s="2">
        <v>1000</v>
      </c>
      <c r="AB904" s="2">
        <v>0</v>
      </c>
      <c r="AC904" s="2">
        <v>0</v>
      </c>
      <c r="AD904" s="2">
        <v>0</v>
      </c>
      <c r="AE904" s="2">
        <v>0</v>
      </c>
      <c r="AF904" s="2">
        <v>5567</v>
      </c>
      <c r="AG904" s="2">
        <v>860.16</v>
      </c>
      <c r="AH904" s="2">
        <v>32.26</v>
      </c>
      <c r="AI904" s="2">
        <v>215.04</v>
      </c>
      <c r="AJ904" s="2">
        <v>645</v>
      </c>
      <c r="AK904" s="2">
        <v>0</v>
      </c>
      <c r="AL904" s="2">
        <v>0</v>
      </c>
      <c r="AM904" s="2">
        <v>0</v>
      </c>
      <c r="AN904" s="2">
        <v>0</v>
      </c>
      <c r="AO904" s="2">
        <v>2</v>
      </c>
      <c r="AP904" s="2">
        <v>9</v>
      </c>
      <c r="AQ904" s="2">
        <v>0</v>
      </c>
      <c r="AR904" s="3">
        <v>3812.54</v>
      </c>
      <c r="AS904" s="2">
        <v>5565</v>
      </c>
      <c r="AT904" s="2">
        <v>16023.79</v>
      </c>
      <c r="AU904" s="2">
        <v>10000</v>
      </c>
      <c r="AV904" s="2">
        <v>0</v>
      </c>
      <c r="AW904" s="2">
        <v>0</v>
      </c>
      <c r="AX904" s="2">
        <v>0</v>
      </c>
      <c r="AY904" s="2">
        <v>0</v>
      </c>
      <c r="AZ904" s="2">
        <v>0</v>
      </c>
      <c r="BA904" s="2">
        <v>3504.92</v>
      </c>
      <c r="BB904" s="2">
        <v>2518.87</v>
      </c>
      <c r="BC904" s="2">
        <v>75.57</v>
      </c>
      <c r="BD904" s="2">
        <v>0</v>
      </c>
      <c r="BE904" s="2">
        <v>75.57</v>
      </c>
      <c r="BF904" s="2">
        <v>111.19</v>
      </c>
      <c r="BG904" s="2">
        <v>0</v>
      </c>
      <c r="BH904">
        <v>2030</v>
      </c>
    </row>
    <row r="905" spans="1:60">
      <c r="A905" s="1" t="s">
        <v>3684</v>
      </c>
      <c r="B905" s="2" t="s">
        <v>3685</v>
      </c>
      <c r="C905" s="2" t="s">
        <v>3686</v>
      </c>
      <c r="D905" s="2" t="s">
        <v>3687</v>
      </c>
      <c r="E905" s="2" t="s">
        <v>417</v>
      </c>
      <c r="F905" s="2" t="s">
        <v>182</v>
      </c>
      <c r="G905" s="2">
        <v>8</v>
      </c>
      <c r="H905" s="2">
        <v>2</v>
      </c>
      <c r="I905" s="2">
        <v>5.1</v>
      </c>
      <c r="J905" s="2">
        <v>0</v>
      </c>
      <c r="K905" s="2">
        <v>1836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300</v>
      </c>
      <c r="W905" s="2">
        <v>33</v>
      </c>
      <c r="X905" s="2">
        <v>0</v>
      </c>
      <c r="Y905" s="2">
        <v>500</v>
      </c>
      <c r="Z905" s="2">
        <v>370</v>
      </c>
      <c r="AA905" s="2">
        <v>1000</v>
      </c>
      <c r="AB905" s="2">
        <v>0</v>
      </c>
      <c r="AC905" s="2">
        <v>0</v>
      </c>
      <c r="AD905" s="2">
        <v>0</v>
      </c>
      <c r="AE905" s="2">
        <v>0</v>
      </c>
      <c r="AF905" s="2">
        <v>4039</v>
      </c>
      <c r="AG905" s="2">
        <v>714.72</v>
      </c>
      <c r="AH905" s="2">
        <v>26.8</v>
      </c>
      <c r="AI905" s="2">
        <v>178.68</v>
      </c>
      <c r="AJ905" s="2">
        <v>536</v>
      </c>
      <c r="AK905" s="2">
        <v>0</v>
      </c>
      <c r="AL905" s="2">
        <v>0</v>
      </c>
      <c r="AM905" s="2">
        <v>0</v>
      </c>
      <c r="AN905" s="2">
        <v>0</v>
      </c>
      <c r="AO905" s="2">
        <v>2</v>
      </c>
      <c r="AP905" s="2">
        <v>9</v>
      </c>
      <c r="AQ905" s="2">
        <v>0</v>
      </c>
      <c r="AR905" s="3">
        <v>2580.8</v>
      </c>
      <c r="AS905" s="2">
        <v>4037</v>
      </c>
      <c r="AT905" s="2">
        <v>11548.06</v>
      </c>
      <c r="AU905" s="2">
        <v>10000</v>
      </c>
      <c r="AV905" s="2">
        <v>0</v>
      </c>
      <c r="AW905" s="2">
        <v>0</v>
      </c>
      <c r="AX905" s="2">
        <v>0</v>
      </c>
      <c r="AY905" s="2">
        <v>0</v>
      </c>
      <c r="AZ905" s="2">
        <v>0</v>
      </c>
      <c r="BA905" s="2">
        <v>2912.4</v>
      </c>
      <c r="BB905" s="2">
        <v>0</v>
      </c>
      <c r="BC905" s="2">
        <v>0</v>
      </c>
      <c r="BD905" s="2">
        <v>0</v>
      </c>
      <c r="BE905" s="2">
        <v>0</v>
      </c>
      <c r="BF905" s="2">
        <v>31.65</v>
      </c>
      <c r="BG905" s="2">
        <v>0</v>
      </c>
      <c r="BH905">
        <v>2024</v>
      </c>
    </row>
    <row r="906" spans="1:60">
      <c r="A906" s="1" t="s">
        <v>3688</v>
      </c>
      <c r="B906" s="2" t="s">
        <v>3689</v>
      </c>
      <c r="C906" s="2" t="s">
        <v>3690</v>
      </c>
      <c r="D906" s="2" t="s">
        <v>3691</v>
      </c>
      <c r="E906" s="2" t="s">
        <v>417</v>
      </c>
      <c r="F906" s="2" t="s">
        <v>95</v>
      </c>
      <c r="G906" s="2">
        <v>0</v>
      </c>
      <c r="H906" s="2">
        <v>0</v>
      </c>
      <c r="I906" s="2">
        <v>0</v>
      </c>
      <c r="J906" s="2">
        <v>4534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300</v>
      </c>
      <c r="W906" s="2">
        <v>33</v>
      </c>
      <c r="X906" s="2">
        <v>0</v>
      </c>
      <c r="Y906" s="2">
        <v>1000</v>
      </c>
      <c r="Z906" s="2">
        <v>1110</v>
      </c>
      <c r="AA906" s="2">
        <v>1200</v>
      </c>
      <c r="AB906" s="2">
        <v>0</v>
      </c>
      <c r="AC906" s="2">
        <v>0</v>
      </c>
      <c r="AD906" s="2">
        <v>0</v>
      </c>
      <c r="AE906" s="2">
        <v>0</v>
      </c>
      <c r="AF906" s="2">
        <v>8177</v>
      </c>
      <c r="AG906" s="2">
        <v>1134.48</v>
      </c>
      <c r="AH906" s="2">
        <v>42.54</v>
      </c>
      <c r="AI906" s="2">
        <v>334.2</v>
      </c>
      <c r="AJ906" s="2">
        <v>1003</v>
      </c>
      <c r="AK906" s="2">
        <v>0</v>
      </c>
      <c r="AL906" s="2">
        <v>0</v>
      </c>
      <c r="AM906" s="2">
        <v>0</v>
      </c>
      <c r="AN906" s="2">
        <v>0</v>
      </c>
      <c r="AO906" s="2">
        <v>2</v>
      </c>
      <c r="AP906" s="2">
        <v>9</v>
      </c>
      <c r="AQ906" s="2">
        <v>19.83</v>
      </c>
      <c r="AR906" s="3">
        <v>5640.95</v>
      </c>
      <c r="AS906" s="2">
        <v>8175</v>
      </c>
      <c r="AT906" s="2">
        <v>31673.62</v>
      </c>
      <c r="AU906" s="2">
        <v>10000</v>
      </c>
      <c r="AV906" s="2">
        <v>0</v>
      </c>
      <c r="AW906" s="2">
        <v>0</v>
      </c>
      <c r="AX906" s="2">
        <v>0</v>
      </c>
      <c r="AY906" s="2">
        <v>0</v>
      </c>
      <c r="AZ906" s="2">
        <v>0</v>
      </c>
      <c r="BA906" s="2">
        <v>5028.44</v>
      </c>
      <c r="BB906" s="2">
        <v>16645.18</v>
      </c>
      <c r="BC906" s="2">
        <v>499.36</v>
      </c>
      <c r="BD906" s="2">
        <v>0</v>
      </c>
      <c r="BE906" s="2">
        <v>499.36</v>
      </c>
      <c r="BF906" s="2">
        <v>479.53</v>
      </c>
      <c r="BG906" s="2">
        <v>19.83</v>
      </c>
      <c r="BH906">
        <v>2023</v>
      </c>
    </row>
    <row r="907" spans="1:60">
      <c r="A907" s="1" t="s">
        <v>3692</v>
      </c>
      <c r="B907" s="2" t="s">
        <v>3693</v>
      </c>
      <c r="C907" s="2" t="s">
        <v>3694</v>
      </c>
      <c r="D907" s="2" t="s">
        <v>3695</v>
      </c>
      <c r="E907" s="2" t="s">
        <v>417</v>
      </c>
      <c r="F907" s="2" t="s">
        <v>182</v>
      </c>
      <c r="G907" s="2">
        <v>10</v>
      </c>
      <c r="H907" s="2">
        <v>2</v>
      </c>
      <c r="I907" s="2">
        <v>5.9</v>
      </c>
      <c r="J907" s="2">
        <v>0</v>
      </c>
      <c r="K907" s="2">
        <v>2124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300</v>
      </c>
      <c r="W907" s="2">
        <v>33</v>
      </c>
      <c r="X907" s="2">
        <v>0</v>
      </c>
      <c r="Y907" s="2">
        <v>500</v>
      </c>
      <c r="Z907" s="2">
        <v>370</v>
      </c>
      <c r="AA907" s="2">
        <v>1000</v>
      </c>
      <c r="AB907" s="2">
        <v>0</v>
      </c>
      <c r="AC907" s="2">
        <v>0</v>
      </c>
      <c r="AD907" s="2">
        <v>0</v>
      </c>
      <c r="AE907" s="2">
        <v>0</v>
      </c>
      <c r="AF907" s="2">
        <v>4327</v>
      </c>
      <c r="AG907" s="2">
        <v>860.16</v>
      </c>
      <c r="AH907" s="2">
        <v>32.26</v>
      </c>
      <c r="AI907" s="2">
        <v>215.04</v>
      </c>
      <c r="AJ907" s="2">
        <v>645</v>
      </c>
      <c r="AK907" s="2">
        <v>0</v>
      </c>
      <c r="AL907" s="2">
        <v>0</v>
      </c>
      <c r="AM907" s="2">
        <v>0</v>
      </c>
      <c r="AN907" s="2">
        <v>0</v>
      </c>
      <c r="AO907" s="2">
        <v>2</v>
      </c>
      <c r="AP907" s="2">
        <v>9</v>
      </c>
      <c r="AQ907" s="2">
        <v>0</v>
      </c>
      <c r="AR907" s="3">
        <v>2572.54</v>
      </c>
      <c r="AS907" s="2">
        <v>4325</v>
      </c>
      <c r="AT907" s="2">
        <v>13812.83</v>
      </c>
      <c r="AU907" s="2">
        <v>10000</v>
      </c>
      <c r="AV907" s="2">
        <v>2000</v>
      </c>
      <c r="AW907" s="2">
        <v>0</v>
      </c>
      <c r="AX907" s="2">
        <v>0</v>
      </c>
      <c r="AY907" s="2">
        <v>0</v>
      </c>
      <c r="AZ907" s="2">
        <v>0</v>
      </c>
      <c r="BA907" s="2">
        <v>3504.92</v>
      </c>
      <c r="BB907" s="2">
        <v>0</v>
      </c>
      <c r="BC907" s="2">
        <v>0</v>
      </c>
      <c r="BD907" s="2">
        <v>0</v>
      </c>
      <c r="BE907" s="2">
        <v>0</v>
      </c>
      <c r="BF907" s="2">
        <v>52.06</v>
      </c>
      <c r="BG907" s="2">
        <v>0</v>
      </c>
      <c r="BH907">
        <v>2027</v>
      </c>
    </row>
    <row r="908" spans="1:60">
      <c r="A908" s="1" t="s">
        <v>3696</v>
      </c>
      <c r="B908" s="2" t="s">
        <v>3697</v>
      </c>
      <c r="C908" s="2" t="s">
        <v>3698</v>
      </c>
      <c r="D908" s="2" t="s">
        <v>3699</v>
      </c>
      <c r="E908" s="2" t="s">
        <v>417</v>
      </c>
      <c r="F908" s="2" t="s">
        <v>257</v>
      </c>
      <c r="G908" s="2">
        <v>13</v>
      </c>
      <c r="H908" s="2">
        <v>1</v>
      </c>
      <c r="I908" s="2">
        <v>6.9</v>
      </c>
      <c r="J908" s="2">
        <v>0</v>
      </c>
      <c r="K908" s="2">
        <v>2484</v>
      </c>
      <c r="L908" s="2">
        <v>0</v>
      </c>
      <c r="M908" s="2">
        <v>0</v>
      </c>
      <c r="N908" s="2">
        <v>0</v>
      </c>
      <c r="O908" s="2">
        <v>0</v>
      </c>
      <c r="P908" s="2">
        <v>216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300</v>
      </c>
      <c r="W908" s="2">
        <v>33</v>
      </c>
      <c r="X908" s="2">
        <v>0</v>
      </c>
      <c r="Y908" s="2">
        <v>1000</v>
      </c>
      <c r="Z908" s="2">
        <v>1110</v>
      </c>
      <c r="AA908" s="2">
        <v>1000</v>
      </c>
      <c r="AB908" s="2">
        <v>0</v>
      </c>
      <c r="AC908" s="2">
        <v>0</v>
      </c>
      <c r="AD908" s="2">
        <v>0</v>
      </c>
      <c r="AE908" s="2">
        <v>0</v>
      </c>
      <c r="AF908" s="2">
        <v>6143</v>
      </c>
      <c r="AG908" s="2">
        <v>790.64</v>
      </c>
      <c r="AH908" s="2">
        <v>29.65</v>
      </c>
      <c r="AI908" s="2">
        <v>197.66</v>
      </c>
      <c r="AJ908" s="2">
        <v>593</v>
      </c>
      <c r="AK908" s="2">
        <v>0</v>
      </c>
      <c r="AL908" s="2">
        <v>0</v>
      </c>
      <c r="AM908" s="2">
        <v>0</v>
      </c>
      <c r="AN908" s="2">
        <v>0</v>
      </c>
      <c r="AO908" s="2">
        <v>2</v>
      </c>
      <c r="AP908" s="2">
        <v>9</v>
      </c>
      <c r="AQ908" s="2">
        <v>0</v>
      </c>
      <c r="AR908" s="3">
        <v>4530.05</v>
      </c>
      <c r="AS908" s="2">
        <v>6141</v>
      </c>
      <c r="AT908" s="2">
        <v>16174.43</v>
      </c>
      <c r="AU908" s="2">
        <v>10000</v>
      </c>
      <c r="AV908" s="2">
        <v>0</v>
      </c>
      <c r="AW908" s="2">
        <v>0</v>
      </c>
      <c r="AX908" s="2">
        <v>0</v>
      </c>
      <c r="AY908" s="2">
        <v>0</v>
      </c>
      <c r="AZ908" s="2">
        <v>0</v>
      </c>
      <c r="BA908" s="2">
        <v>3221.9</v>
      </c>
      <c r="BB908" s="2">
        <v>2952.53</v>
      </c>
      <c r="BC908" s="2">
        <v>88.58</v>
      </c>
      <c r="BD908" s="2">
        <v>0</v>
      </c>
      <c r="BE908" s="2">
        <v>88.58</v>
      </c>
      <c r="BF908" s="2">
        <v>102.67</v>
      </c>
      <c r="BG908" s="2">
        <v>0</v>
      </c>
      <c r="BH908">
        <v>2027</v>
      </c>
    </row>
    <row r="909" spans="1:60">
      <c r="A909" s="1" t="s">
        <v>3700</v>
      </c>
      <c r="B909" s="2" t="s">
        <v>3701</v>
      </c>
      <c r="C909" s="2" t="s">
        <v>3702</v>
      </c>
      <c r="D909" s="2" t="s">
        <v>3703</v>
      </c>
      <c r="E909" s="2" t="s">
        <v>417</v>
      </c>
      <c r="F909" s="2" t="s">
        <v>182</v>
      </c>
      <c r="G909" s="2">
        <v>10</v>
      </c>
      <c r="H909" s="2">
        <v>2</v>
      </c>
      <c r="I909" s="2">
        <v>5.9</v>
      </c>
      <c r="J909" s="2">
        <v>0</v>
      </c>
      <c r="K909" s="2">
        <v>2124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300</v>
      </c>
      <c r="W909" s="2">
        <v>33</v>
      </c>
      <c r="X909" s="2">
        <v>0</v>
      </c>
      <c r="Y909" s="2">
        <v>1000</v>
      </c>
      <c r="Z909" s="2">
        <v>1110</v>
      </c>
      <c r="AA909" s="2">
        <v>1000</v>
      </c>
      <c r="AB909" s="2">
        <v>0</v>
      </c>
      <c r="AC909" s="2">
        <v>0</v>
      </c>
      <c r="AD909" s="2">
        <v>0</v>
      </c>
      <c r="AE909" s="2">
        <v>0</v>
      </c>
      <c r="AF909" s="2">
        <v>5567</v>
      </c>
      <c r="AG909" s="2">
        <v>860.16</v>
      </c>
      <c r="AH909" s="2">
        <v>32.26</v>
      </c>
      <c r="AI909" s="2">
        <v>215.04</v>
      </c>
      <c r="AJ909" s="2">
        <v>645</v>
      </c>
      <c r="AK909" s="2">
        <v>0</v>
      </c>
      <c r="AL909" s="2">
        <v>0</v>
      </c>
      <c r="AM909" s="2">
        <v>0</v>
      </c>
      <c r="AN909" s="2">
        <v>0</v>
      </c>
      <c r="AO909" s="2">
        <v>2</v>
      </c>
      <c r="AP909" s="2">
        <v>9</v>
      </c>
      <c r="AQ909" s="2">
        <v>0</v>
      </c>
      <c r="AR909" s="3">
        <v>3812.54</v>
      </c>
      <c r="AS909" s="2">
        <v>5565</v>
      </c>
      <c r="AT909" s="2">
        <v>16172.53</v>
      </c>
      <c r="AU909" s="2">
        <v>10000</v>
      </c>
      <c r="AV909" s="2">
        <v>2000</v>
      </c>
      <c r="AW909" s="2">
        <v>0</v>
      </c>
      <c r="AX909" s="2">
        <v>0</v>
      </c>
      <c r="AY909" s="2">
        <v>0</v>
      </c>
      <c r="AZ909" s="2">
        <v>1100</v>
      </c>
      <c r="BA909" s="2">
        <v>3504.92</v>
      </c>
      <c r="BB909" s="2">
        <v>0</v>
      </c>
      <c r="BC909" s="2">
        <v>0</v>
      </c>
      <c r="BD909" s="2">
        <v>0</v>
      </c>
      <c r="BE909" s="2">
        <v>0</v>
      </c>
      <c r="BF909" s="2">
        <v>52.65</v>
      </c>
      <c r="BG909" s="2">
        <v>0</v>
      </c>
      <c r="BH909">
        <v>2027</v>
      </c>
    </row>
    <row r="910" spans="1:60">
      <c r="A910" s="1" t="s">
        <v>3704</v>
      </c>
      <c r="B910" s="2" t="s">
        <v>3705</v>
      </c>
      <c r="C910" s="2" t="s">
        <v>3706</v>
      </c>
      <c r="D910" s="2" t="s">
        <v>3707</v>
      </c>
      <c r="E910" s="2" t="s">
        <v>615</v>
      </c>
      <c r="F910" s="2" t="s">
        <v>95</v>
      </c>
      <c r="G910" s="2">
        <v>0</v>
      </c>
      <c r="H910" s="2">
        <v>0</v>
      </c>
      <c r="I910" s="2">
        <v>0</v>
      </c>
      <c r="J910" s="2">
        <v>4534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300</v>
      </c>
      <c r="W910" s="2">
        <v>33</v>
      </c>
      <c r="X910" s="2">
        <v>0</v>
      </c>
      <c r="Y910" s="2">
        <v>1000</v>
      </c>
      <c r="Z910" s="2">
        <v>1110</v>
      </c>
      <c r="AA910" s="2">
        <v>1200</v>
      </c>
      <c r="AB910" s="2">
        <v>0</v>
      </c>
      <c r="AC910" s="2">
        <v>0</v>
      </c>
      <c r="AD910" s="2">
        <v>0</v>
      </c>
      <c r="AE910" s="2">
        <v>0</v>
      </c>
      <c r="AF910" s="2">
        <v>8177</v>
      </c>
      <c r="AG910" s="2">
        <v>1134.48</v>
      </c>
      <c r="AH910" s="2">
        <v>42.54</v>
      </c>
      <c r="AI910" s="2">
        <v>334.2</v>
      </c>
      <c r="AJ910" s="2">
        <v>1003</v>
      </c>
      <c r="AK910" s="2">
        <v>0</v>
      </c>
      <c r="AL910" s="2">
        <v>0</v>
      </c>
      <c r="AM910" s="2">
        <v>0</v>
      </c>
      <c r="AN910" s="2">
        <v>0</v>
      </c>
      <c r="AO910" s="2">
        <v>2</v>
      </c>
      <c r="AP910" s="2">
        <v>9</v>
      </c>
      <c r="AQ910" s="2">
        <v>19.82</v>
      </c>
      <c r="AR910" s="3">
        <v>5640.96</v>
      </c>
      <c r="AS910" s="2">
        <v>8175</v>
      </c>
      <c r="AT910" s="2">
        <v>29976.48</v>
      </c>
      <c r="AU910" s="2">
        <v>10000</v>
      </c>
      <c r="AV910" s="2">
        <v>0</v>
      </c>
      <c r="AW910" s="2">
        <v>0</v>
      </c>
      <c r="AX910" s="2">
        <v>0</v>
      </c>
      <c r="AY910" s="2">
        <v>0</v>
      </c>
      <c r="AZ910" s="2">
        <v>0</v>
      </c>
      <c r="BA910" s="2">
        <v>5028.44</v>
      </c>
      <c r="BB910" s="2">
        <v>14948.04</v>
      </c>
      <c r="BC910" s="2">
        <v>448.44</v>
      </c>
      <c r="BD910" s="2">
        <v>0</v>
      </c>
      <c r="BE910" s="2">
        <v>448.44</v>
      </c>
      <c r="BF910" s="2">
        <v>428.62</v>
      </c>
      <c r="BG910" s="2">
        <v>19.82</v>
      </c>
      <c r="BH910">
        <v>2026</v>
      </c>
    </row>
    <row r="911" spans="1:60">
      <c r="A911" s="1" t="s">
        <v>3708</v>
      </c>
      <c r="B911" s="2" t="s">
        <v>3709</v>
      </c>
      <c r="C911" s="2" t="s">
        <v>3710</v>
      </c>
      <c r="D911" s="2" t="s">
        <v>3711</v>
      </c>
      <c r="E911" s="2" t="s">
        <v>615</v>
      </c>
      <c r="F911" s="2" t="s">
        <v>95</v>
      </c>
      <c r="G911" s="2">
        <v>0</v>
      </c>
      <c r="H911" s="2">
        <v>0</v>
      </c>
      <c r="I911" s="2">
        <v>0</v>
      </c>
      <c r="J911" s="2">
        <v>3627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300</v>
      </c>
      <c r="W911" s="2">
        <v>33</v>
      </c>
      <c r="X911" s="2">
        <v>0</v>
      </c>
      <c r="Y911" s="2">
        <v>1000</v>
      </c>
      <c r="Z911" s="2">
        <v>1110</v>
      </c>
      <c r="AA911" s="2">
        <v>1200</v>
      </c>
      <c r="AB911" s="2">
        <v>0</v>
      </c>
      <c r="AC911" s="2">
        <v>0</v>
      </c>
      <c r="AD911" s="2">
        <v>0</v>
      </c>
      <c r="AE911" s="2">
        <v>0</v>
      </c>
      <c r="AF911" s="2">
        <v>7270</v>
      </c>
      <c r="AG911" s="2">
        <v>1120.96</v>
      </c>
      <c r="AH911" s="2">
        <v>42.04</v>
      </c>
      <c r="AI911" s="2">
        <v>280.24</v>
      </c>
      <c r="AJ911" s="2">
        <v>841</v>
      </c>
      <c r="AK911" s="2">
        <v>0</v>
      </c>
      <c r="AL911" s="2">
        <v>0</v>
      </c>
      <c r="AM911" s="2">
        <v>0</v>
      </c>
      <c r="AN911" s="2">
        <v>0</v>
      </c>
      <c r="AO911" s="2">
        <v>2</v>
      </c>
      <c r="AP911" s="2">
        <v>9</v>
      </c>
      <c r="AQ911" s="2">
        <v>0</v>
      </c>
      <c r="AR911" s="3">
        <v>4983.76</v>
      </c>
      <c r="AS911" s="2">
        <v>7268</v>
      </c>
      <c r="AT911" s="2">
        <v>21471.09</v>
      </c>
      <c r="AU911" s="2">
        <v>10000</v>
      </c>
      <c r="AV911" s="2">
        <v>0</v>
      </c>
      <c r="AW911" s="2">
        <v>0</v>
      </c>
      <c r="AX911" s="2">
        <v>0</v>
      </c>
      <c r="AY911" s="2">
        <v>0</v>
      </c>
      <c r="AZ911" s="2">
        <v>0</v>
      </c>
      <c r="BA911" s="2">
        <v>4568.48</v>
      </c>
      <c r="BB911" s="2">
        <v>6902.61</v>
      </c>
      <c r="BC911" s="2">
        <v>207.08</v>
      </c>
      <c r="BD911" s="2">
        <v>0</v>
      </c>
      <c r="BE911" s="2">
        <v>207.08</v>
      </c>
      <c r="BF911" s="2">
        <v>207.57</v>
      </c>
      <c r="BG911" s="2">
        <v>0</v>
      </c>
      <c r="BH911">
        <v>2030</v>
      </c>
    </row>
    <row r="912" spans="1:60">
      <c r="A912" s="1" t="s">
        <v>3712</v>
      </c>
      <c r="B912" s="2" t="s">
        <v>3713</v>
      </c>
      <c r="C912" s="2" t="s">
        <v>3714</v>
      </c>
      <c r="D912" s="2" t="s">
        <v>3715</v>
      </c>
      <c r="E912" s="2" t="s">
        <v>615</v>
      </c>
      <c r="F912" s="2" t="s">
        <v>210</v>
      </c>
      <c r="G912" s="2">
        <v>10</v>
      </c>
      <c r="H912" s="2">
        <v>2</v>
      </c>
      <c r="I912" s="2">
        <v>5.9</v>
      </c>
      <c r="J912" s="2">
        <v>0</v>
      </c>
      <c r="K912" s="2">
        <v>2124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300</v>
      </c>
      <c r="W912" s="2">
        <v>33</v>
      </c>
      <c r="X912" s="2">
        <v>0</v>
      </c>
      <c r="Y912" s="2">
        <v>500</v>
      </c>
      <c r="Z912" s="2">
        <v>370</v>
      </c>
      <c r="AA912" s="2">
        <v>1000</v>
      </c>
      <c r="AB912" s="2">
        <v>0</v>
      </c>
      <c r="AC912" s="2">
        <v>0</v>
      </c>
      <c r="AD912" s="2">
        <v>0</v>
      </c>
      <c r="AE912" s="2">
        <v>0</v>
      </c>
      <c r="AF912" s="2">
        <v>4327</v>
      </c>
      <c r="AG912" s="2">
        <v>934.96</v>
      </c>
      <c r="AH912" s="2">
        <v>35.06</v>
      </c>
      <c r="AI912" s="2">
        <v>233.74</v>
      </c>
      <c r="AJ912" s="2">
        <v>701</v>
      </c>
      <c r="AK912" s="2">
        <v>0</v>
      </c>
      <c r="AL912" s="2">
        <v>0</v>
      </c>
      <c r="AM912" s="2">
        <v>0</v>
      </c>
      <c r="AN912" s="2">
        <v>0</v>
      </c>
      <c r="AO912" s="2">
        <v>2</v>
      </c>
      <c r="AP912" s="2">
        <v>9</v>
      </c>
      <c r="AQ912" s="2">
        <v>0</v>
      </c>
      <c r="AR912" s="3">
        <v>2420.24</v>
      </c>
      <c r="AS912" s="2">
        <v>4325</v>
      </c>
      <c r="AT912" s="2">
        <v>14734.47</v>
      </c>
      <c r="AU912" s="2">
        <v>10000</v>
      </c>
      <c r="AV912" s="2">
        <v>0</v>
      </c>
      <c r="AW912" s="2">
        <v>0</v>
      </c>
      <c r="AX912" s="2">
        <v>0</v>
      </c>
      <c r="AY912" s="2">
        <v>0</v>
      </c>
      <c r="AZ912" s="2">
        <v>0</v>
      </c>
      <c r="BA912" s="2">
        <v>3809.52</v>
      </c>
      <c r="BB912" s="2">
        <v>924.949999999999</v>
      </c>
      <c r="BC912" s="2">
        <v>27.75</v>
      </c>
      <c r="BD912" s="2">
        <v>0</v>
      </c>
      <c r="BE912" s="2">
        <v>27.75</v>
      </c>
      <c r="BF912" s="2">
        <v>105.14</v>
      </c>
      <c r="BG912" s="2">
        <v>0</v>
      </c>
      <c r="BH912">
        <v>2026</v>
      </c>
    </row>
    <row r="913" spans="1:60">
      <c r="A913" s="1" t="s">
        <v>3716</v>
      </c>
      <c r="B913" s="2" t="s">
        <v>3717</v>
      </c>
      <c r="C913" s="2" t="s">
        <v>3718</v>
      </c>
      <c r="D913" s="2" t="s">
        <v>3719</v>
      </c>
      <c r="E913" s="2" t="s">
        <v>615</v>
      </c>
      <c r="F913" s="2" t="s">
        <v>210</v>
      </c>
      <c r="G913" s="2">
        <v>10</v>
      </c>
      <c r="H913" s="2">
        <v>3</v>
      </c>
      <c r="I913" s="2">
        <v>6.1</v>
      </c>
      <c r="J913" s="2">
        <v>0</v>
      </c>
      <c r="K913" s="2">
        <v>2196</v>
      </c>
      <c r="L913" s="2">
        <v>0</v>
      </c>
      <c r="M913" s="2">
        <v>159</v>
      </c>
      <c r="N913" s="2">
        <v>24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300</v>
      </c>
      <c r="W913" s="2">
        <v>33</v>
      </c>
      <c r="X913" s="2">
        <v>0</v>
      </c>
      <c r="Y913" s="2">
        <v>1000</v>
      </c>
      <c r="Z913" s="2">
        <v>1110</v>
      </c>
      <c r="AA913" s="2">
        <v>1000</v>
      </c>
      <c r="AB913" s="2">
        <v>0</v>
      </c>
      <c r="AC913" s="2">
        <v>0</v>
      </c>
      <c r="AD913" s="2">
        <v>0</v>
      </c>
      <c r="AE913" s="2">
        <v>0</v>
      </c>
      <c r="AF913" s="2">
        <v>5822</v>
      </c>
      <c r="AG913" s="2">
        <v>955.36</v>
      </c>
      <c r="AH913" s="2">
        <v>35.83</v>
      </c>
      <c r="AI913" s="2">
        <v>238.84</v>
      </c>
      <c r="AJ913" s="2">
        <v>717</v>
      </c>
      <c r="AK913" s="2">
        <v>0</v>
      </c>
      <c r="AL913" s="2">
        <v>0</v>
      </c>
      <c r="AM913" s="2">
        <v>0</v>
      </c>
      <c r="AN913" s="2">
        <v>0</v>
      </c>
      <c r="AO913" s="2">
        <v>2</v>
      </c>
      <c r="AP913" s="2">
        <v>9</v>
      </c>
      <c r="AQ913" s="2">
        <v>0</v>
      </c>
      <c r="AR913" s="3">
        <v>3872.97</v>
      </c>
      <c r="AS913" s="2">
        <v>5820</v>
      </c>
      <c r="AT913" s="2">
        <v>18044</v>
      </c>
      <c r="AU913" s="2">
        <v>10000</v>
      </c>
      <c r="AV913" s="2">
        <v>0</v>
      </c>
      <c r="AW913" s="2">
        <v>0</v>
      </c>
      <c r="AX913" s="2">
        <v>0</v>
      </c>
      <c r="AY913" s="2">
        <v>0</v>
      </c>
      <c r="AZ913" s="2">
        <v>0</v>
      </c>
      <c r="BA913" s="2">
        <v>3894.06</v>
      </c>
      <c r="BB913" s="2">
        <v>4149.94</v>
      </c>
      <c r="BC913" s="2">
        <v>124.5</v>
      </c>
      <c r="BD913" s="2">
        <v>0</v>
      </c>
      <c r="BE913" s="2">
        <v>124.5</v>
      </c>
      <c r="BF913" s="2">
        <v>158.31</v>
      </c>
      <c r="BG913" s="2">
        <v>0</v>
      </c>
      <c r="BH913">
        <v>2028</v>
      </c>
    </row>
    <row r="914" spans="1:60">
      <c r="A914" s="1" t="s">
        <v>3720</v>
      </c>
      <c r="B914" s="2" t="s">
        <v>3721</v>
      </c>
      <c r="C914" s="2" t="s">
        <v>3722</v>
      </c>
      <c r="D914" s="2" t="s">
        <v>3723</v>
      </c>
      <c r="E914" s="2" t="s">
        <v>615</v>
      </c>
      <c r="F914" s="2" t="s">
        <v>182</v>
      </c>
      <c r="G914" s="2">
        <v>10</v>
      </c>
      <c r="H914" s="2">
        <v>3</v>
      </c>
      <c r="I914" s="2">
        <v>6.1</v>
      </c>
      <c r="J914" s="2">
        <v>0</v>
      </c>
      <c r="K914" s="2">
        <v>2196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300</v>
      </c>
      <c r="W914" s="2">
        <v>33</v>
      </c>
      <c r="X914" s="2">
        <v>0</v>
      </c>
      <c r="Y914" s="2">
        <v>1000</v>
      </c>
      <c r="Z914" s="2">
        <v>1110</v>
      </c>
      <c r="AA914" s="2">
        <v>1000</v>
      </c>
      <c r="AB914" s="2">
        <v>0</v>
      </c>
      <c r="AC914" s="2">
        <v>0</v>
      </c>
      <c r="AD914" s="2">
        <v>0</v>
      </c>
      <c r="AE914" s="2">
        <v>0</v>
      </c>
      <c r="AF914" s="2">
        <v>5639</v>
      </c>
      <c r="AG914" s="2">
        <v>865.92</v>
      </c>
      <c r="AH914" s="2">
        <v>32.47</v>
      </c>
      <c r="AI914" s="2">
        <v>216.48</v>
      </c>
      <c r="AJ914" s="2">
        <v>649</v>
      </c>
      <c r="AK914" s="2">
        <v>0</v>
      </c>
      <c r="AL914" s="2">
        <v>0</v>
      </c>
      <c r="AM914" s="2">
        <v>0</v>
      </c>
      <c r="AN914" s="2">
        <v>0</v>
      </c>
      <c r="AO914" s="2">
        <v>2</v>
      </c>
      <c r="AP914" s="2">
        <v>9</v>
      </c>
      <c r="AQ914" s="2">
        <v>0</v>
      </c>
      <c r="AR914" s="3">
        <v>3873.13</v>
      </c>
      <c r="AS914" s="2">
        <v>5637</v>
      </c>
      <c r="AT914" s="2">
        <v>16459.39</v>
      </c>
      <c r="AU914" s="2">
        <v>10000</v>
      </c>
      <c r="AV914" s="2">
        <v>0</v>
      </c>
      <c r="AW914" s="2">
        <v>0</v>
      </c>
      <c r="AX914" s="2">
        <v>0</v>
      </c>
      <c r="AY914" s="2">
        <v>0</v>
      </c>
      <c r="AZ914" s="2">
        <v>0</v>
      </c>
      <c r="BA914" s="2">
        <v>3527.74</v>
      </c>
      <c r="BB914" s="2">
        <v>2931.65</v>
      </c>
      <c r="BC914" s="2">
        <v>87.95</v>
      </c>
      <c r="BD914" s="2">
        <v>0</v>
      </c>
      <c r="BE914" s="2">
        <v>87.95</v>
      </c>
      <c r="BF914" s="2">
        <v>121.76</v>
      </c>
      <c r="BG914" s="2">
        <v>0</v>
      </c>
      <c r="BH914">
        <v>2029</v>
      </c>
    </row>
    <row r="915" spans="1:60">
      <c r="A915" s="1" t="s">
        <v>3724</v>
      </c>
      <c r="B915" s="2" t="s">
        <v>3725</v>
      </c>
      <c r="C915" s="2" t="s">
        <v>3726</v>
      </c>
      <c r="D915" s="2" t="s">
        <v>3727</v>
      </c>
      <c r="E915" s="2" t="s">
        <v>615</v>
      </c>
      <c r="F915" s="2" t="s">
        <v>182</v>
      </c>
      <c r="G915" s="2">
        <v>8</v>
      </c>
      <c r="H915" s="2">
        <v>2</v>
      </c>
      <c r="I915" s="2">
        <v>5.1</v>
      </c>
      <c r="J915" s="2">
        <v>0</v>
      </c>
      <c r="K915" s="2">
        <v>1836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300</v>
      </c>
      <c r="W915" s="2">
        <v>33</v>
      </c>
      <c r="X915" s="2">
        <v>0</v>
      </c>
      <c r="Y915" s="2">
        <v>1000</v>
      </c>
      <c r="Z915" s="2">
        <v>1110</v>
      </c>
      <c r="AA915" s="2">
        <v>1000</v>
      </c>
      <c r="AB915" s="2">
        <v>0</v>
      </c>
      <c r="AC915" s="2">
        <v>0</v>
      </c>
      <c r="AD915" s="2">
        <v>0</v>
      </c>
      <c r="AE915" s="2">
        <v>0</v>
      </c>
      <c r="AF915" s="2">
        <v>5279</v>
      </c>
      <c r="AG915" s="2">
        <v>714.72</v>
      </c>
      <c r="AH915" s="2">
        <v>26.8</v>
      </c>
      <c r="AI915" s="2">
        <v>178.68</v>
      </c>
      <c r="AJ915" s="2">
        <v>536</v>
      </c>
      <c r="AK915" s="2">
        <v>0</v>
      </c>
      <c r="AL915" s="2">
        <v>0</v>
      </c>
      <c r="AM915" s="2">
        <v>0</v>
      </c>
      <c r="AN915" s="2">
        <v>0</v>
      </c>
      <c r="AO915" s="2">
        <v>2</v>
      </c>
      <c r="AP915" s="2">
        <v>9</v>
      </c>
      <c r="AQ915" s="2">
        <v>0</v>
      </c>
      <c r="AR915" s="3">
        <v>3820.8</v>
      </c>
      <c r="AS915" s="2">
        <v>5277</v>
      </c>
      <c r="AT915" s="2">
        <v>14227.77</v>
      </c>
      <c r="AU915" s="2">
        <v>10000</v>
      </c>
      <c r="AV915" s="2">
        <v>0</v>
      </c>
      <c r="AW915" s="2">
        <v>0</v>
      </c>
      <c r="AX915" s="2">
        <v>0</v>
      </c>
      <c r="AY915" s="2">
        <v>0</v>
      </c>
      <c r="AZ915" s="2">
        <v>0</v>
      </c>
      <c r="BA915" s="2">
        <v>2912.4</v>
      </c>
      <c r="BB915" s="2">
        <v>1315.37</v>
      </c>
      <c r="BC915" s="2">
        <v>39.46</v>
      </c>
      <c r="BD915" s="2">
        <v>0</v>
      </c>
      <c r="BE915" s="2">
        <v>39.46</v>
      </c>
      <c r="BF915" s="2">
        <v>74.84</v>
      </c>
      <c r="BG915" s="2">
        <v>0</v>
      </c>
      <c r="BH915">
        <v>2025</v>
      </c>
    </row>
    <row r="916" spans="1:60">
      <c r="A916" s="1" t="s">
        <v>3728</v>
      </c>
      <c r="B916" s="2" t="s">
        <v>3729</v>
      </c>
      <c r="C916" s="2" t="s">
        <v>3730</v>
      </c>
      <c r="D916" s="2" t="s">
        <v>3731</v>
      </c>
      <c r="E916" s="2" t="s">
        <v>615</v>
      </c>
      <c r="F916" s="2" t="s">
        <v>182</v>
      </c>
      <c r="G916" s="2">
        <v>8</v>
      </c>
      <c r="H916" s="2">
        <v>2</v>
      </c>
      <c r="I916" s="2">
        <v>5.1</v>
      </c>
      <c r="J916" s="2">
        <v>0</v>
      </c>
      <c r="K916" s="2">
        <v>1836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7</v>
      </c>
      <c r="S916" s="2">
        <v>0</v>
      </c>
      <c r="T916" s="2">
        <v>0</v>
      </c>
      <c r="U916" s="2">
        <v>0</v>
      </c>
      <c r="V916" s="2">
        <v>300</v>
      </c>
      <c r="W916" s="2">
        <v>33</v>
      </c>
      <c r="X916" s="2">
        <v>0</v>
      </c>
      <c r="Y916" s="2">
        <v>500</v>
      </c>
      <c r="Z916" s="2">
        <v>370</v>
      </c>
      <c r="AA916" s="2">
        <v>1000</v>
      </c>
      <c r="AB916" s="2">
        <v>0</v>
      </c>
      <c r="AC916" s="2">
        <v>0</v>
      </c>
      <c r="AD916" s="2">
        <v>0</v>
      </c>
      <c r="AE916" s="2">
        <v>0</v>
      </c>
      <c r="AF916" s="2">
        <v>4046</v>
      </c>
      <c r="AG916" s="2">
        <v>715.28</v>
      </c>
      <c r="AH916" s="2">
        <v>26.82</v>
      </c>
      <c r="AI916" s="2">
        <v>178.82</v>
      </c>
      <c r="AJ916" s="2">
        <v>536</v>
      </c>
      <c r="AK916" s="2">
        <v>0</v>
      </c>
      <c r="AL916" s="2">
        <v>0</v>
      </c>
      <c r="AM916" s="2">
        <v>0</v>
      </c>
      <c r="AN916" s="2">
        <v>0</v>
      </c>
      <c r="AO916" s="2">
        <v>2</v>
      </c>
      <c r="AP916" s="2">
        <v>9</v>
      </c>
      <c r="AQ916" s="2">
        <v>0</v>
      </c>
      <c r="AR916" s="3">
        <v>2587.08</v>
      </c>
      <c r="AS916" s="2">
        <v>4044</v>
      </c>
      <c r="AT916" s="2">
        <v>11770.53</v>
      </c>
      <c r="AU916" s="2">
        <v>10000</v>
      </c>
      <c r="AV916" s="2">
        <v>0</v>
      </c>
      <c r="AW916" s="2">
        <v>0</v>
      </c>
      <c r="AX916" s="2">
        <v>0</v>
      </c>
      <c r="AY916" s="2">
        <v>0</v>
      </c>
      <c r="AZ916" s="2">
        <v>0</v>
      </c>
      <c r="BA916" s="2">
        <v>2913.84</v>
      </c>
      <c r="BB916" s="2">
        <v>0</v>
      </c>
      <c r="BC916" s="2">
        <v>0</v>
      </c>
      <c r="BD916" s="2">
        <v>0</v>
      </c>
      <c r="BE916" s="2">
        <v>0</v>
      </c>
      <c r="BF916" s="2">
        <v>38.09</v>
      </c>
      <c r="BG916" s="2">
        <v>0</v>
      </c>
      <c r="BH916">
        <v>2024</v>
      </c>
    </row>
    <row r="917" spans="1:60">
      <c r="A917" s="1" t="s">
        <v>3732</v>
      </c>
      <c r="B917" s="2" t="s">
        <v>3733</v>
      </c>
      <c r="C917" s="2" t="s">
        <v>3734</v>
      </c>
      <c r="D917" s="2" t="s">
        <v>3735</v>
      </c>
      <c r="E917" s="2" t="s">
        <v>137</v>
      </c>
      <c r="F917" s="2" t="s">
        <v>182</v>
      </c>
      <c r="G917" s="2">
        <v>8</v>
      </c>
      <c r="H917" s="2">
        <v>1</v>
      </c>
      <c r="I917" s="2">
        <v>4.9</v>
      </c>
      <c r="J917" s="2">
        <v>0</v>
      </c>
      <c r="K917" s="2">
        <v>1764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7</v>
      </c>
      <c r="S917" s="2">
        <v>0</v>
      </c>
      <c r="T917" s="2">
        <v>0</v>
      </c>
      <c r="U917" s="2">
        <v>0</v>
      </c>
      <c r="V917" s="2">
        <v>300</v>
      </c>
      <c r="W917" s="2">
        <v>33</v>
      </c>
      <c r="X917" s="2">
        <v>0</v>
      </c>
      <c r="Y917" s="2">
        <v>500</v>
      </c>
      <c r="Z917" s="2">
        <v>370</v>
      </c>
      <c r="AA917" s="2">
        <v>1000</v>
      </c>
      <c r="AB917" s="2">
        <v>0</v>
      </c>
      <c r="AC917" s="2">
        <v>0</v>
      </c>
      <c r="AD917" s="2">
        <v>0</v>
      </c>
      <c r="AE917" s="2">
        <v>0</v>
      </c>
      <c r="AF917" s="2">
        <v>3974</v>
      </c>
      <c r="AG917" s="2">
        <v>709.52</v>
      </c>
      <c r="AH917" s="2">
        <v>26.61</v>
      </c>
      <c r="AI917" s="2">
        <v>177.38</v>
      </c>
      <c r="AJ917" s="2">
        <v>532</v>
      </c>
      <c r="AK917" s="2">
        <v>0</v>
      </c>
      <c r="AL917" s="2">
        <v>0</v>
      </c>
      <c r="AM917" s="2">
        <v>0</v>
      </c>
      <c r="AN917" s="2">
        <v>0</v>
      </c>
      <c r="AO917" s="2">
        <v>2</v>
      </c>
      <c r="AP917" s="2">
        <v>9</v>
      </c>
      <c r="AQ917" s="2">
        <v>0</v>
      </c>
      <c r="AR917" s="3">
        <v>2526.49</v>
      </c>
      <c r="AS917" s="2">
        <v>3972</v>
      </c>
      <c r="AT917" s="2">
        <v>11627.9</v>
      </c>
      <c r="AU917" s="2">
        <v>10000</v>
      </c>
      <c r="AV917" s="2">
        <v>0</v>
      </c>
      <c r="AW917" s="2">
        <v>0</v>
      </c>
      <c r="AX917" s="2">
        <v>0</v>
      </c>
      <c r="AY917" s="2">
        <v>0</v>
      </c>
      <c r="AZ917" s="2">
        <v>0</v>
      </c>
      <c r="BA917" s="2">
        <v>2891.02</v>
      </c>
      <c r="BB917" s="2">
        <v>0</v>
      </c>
      <c r="BC917" s="2">
        <v>0</v>
      </c>
      <c r="BD917" s="2">
        <v>0</v>
      </c>
      <c r="BE917" s="2">
        <v>0</v>
      </c>
      <c r="BF917" s="2">
        <v>36.31</v>
      </c>
      <c r="BG917" s="2">
        <v>0</v>
      </c>
      <c r="BH917">
        <v>2030</v>
      </c>
    </row>
    <row r="918" spans="1:60">
      <c r="A918" s="1" t="s">
        <v>3736</v>
      </c>
      <c r="B918" s="2" t="s">
        <v>3737</v>
      </c>
      <c r="C918" s="2" t="s">
        <v>3738</v>
      </c>
      <c r="D918" s="2" t="s">
        <v>3739</v>
      </c>
      <c r="E918" s="2" t="s">
        <v>615</v>
      </c>
      <c r="F918" s="2" t="s">
        <v>257</v>
      </c>
      <c r="G918" s="2">
        <v>10</v>
      </c>
      <c r="H918" s="2">
        <v>3</v>
      </c>
      <c r="I918" s="2">
        <v>6.1</v>
      </c>
      <c r="J918" s="2">
        <v>0</v>
      </c>
      <c r="K918" s="2">
        <v>2196</v>
      </c>
      <c r="L918" s="2">
        <v>0</v>
      </c>
      <c r="M918" s="2">
        <v>138</v>
      </c>
      <c r="N918" s="2">
        <v>48</v>
      </c>
      <c r="O918" s="2">
        <v>0</v>
      </c>
      <c r="P918" s="2">
        <v>864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300</v>
      </c>
      <c r="W918" s="2">
        <v>33</v>
      </c>
      <c r="X918" s="2">
        <v>0</v>
      </c>
      <c r="Y918" s="2">
        <v>1000</v>
      </c>
      <c r="Z918" s="2">
        <v>1110</v>
      </c>
      <c r="AA918" s="2">
        <v>1000</v>
      </c>
      <c r="AB918" s="2">
        <v>0</v>
      </c>
      <c r="AC918" s="2">
        <v>0</v>
      </c>
      <c r="AD918" s="2">
        <v>0</v>
      </c>
      <c r="AE918" s="2">
        <v>0</v>
      </c>
      <c r="AF918" s="2">
        <v>6689</v>
      </c>
      <c r="AG918" s="2">
        <v>648.08</v>
      </c>
      <c r="AH918" s="2">
        <v>24.3</v>
      </c>
      <c r="AI918" s="2">
        <v>162.02</v>
      </c>
      <c r="AJ918" s="2">
        <v>486</v>
      </c>
      <c r="AK918" s="2">
        <v>0</v>
      </c>
      <c r="AL918" s="2">
        <v>0</v>
      </c>
      <c r="AM918" s="2">
        <v>0</v>
      </c>
      <c r="AN918" s="2">
        <v>0</v>
      </c>
      <c r="AO918" s="2">
        <v>2</v>
      </c>
      <c r="AP918" s="2">
        <v>9</v>
      </c>
      <c r="AQ918" s="2">
        <v>0</v>
      </c>
      <c r="AR918" s="3">
        <v>5366.6</v>
      </c>
      <c r="AS918" s="2">
        <v>6687</v>
      </c>
      <c r="AT918" s="2">
        <v>15469.06</v>
      </c>
      <c r="AU918" s="2">
        <v>10000</v>
      </c>
      <c r="AV918" s="2">
        <v>2000</v>
      </c>
      <c r="AW918" s="2">
        <v>2000</v>
      </c>
      <c r="AX918" s="2">
        <v>0</v>
      </c>
      <c r="AY918" s="2">
        <v>0</v>
      </c>
      <c r="AZ918" s="2">
        <v>0</v>
      </c>
      <c r="BA918" s="2">
        <v>2640.8</v>
      </c>
      <c r="BB918" s="2">
        <v>0</v>
      </c>
      <c r="BC918" s="2">
        <v>0</v>
      </c>
      <c r="BD918" s="2">
        <v>0</v>
      </c>
      <c r="BE918" s="2">
        <v>0</v>
      </c>
      <c r="BF918" s="2">
        <v>13.85</v>
      </c>
      <c r="BG918" s="2">
        <v>0</v>
      </c>
      <c r="BH918">
        <v>2023</v>
      </c>
    </row>
    <row r="919" spans="1:60">
      <c r="A919" s="1" t="s">
        <v>3740</v>
      </c>
      <c r="B919" s="2" t="s">
        <v>3741</v>
      </c>
      <c r="C919" s="2" t="s">
        <v>3742</v>
      </c>
      <c r="D919" s="2" t="s">
        <v>3743</v>
      </c>
      <c r="E919" s="2" t="s">
        <v>615</v>
      </c>
      <c r="F919" s="2" t="s">
        <v>182</v>
      </c>
      <c r="G919" s="2">
        <v>10</v>
      </c>
      <c r="H919" s="2">
        <v>3</v>
      </c>
      <c r="I919" s="2">
        <v>6.1</v>
      </c>
      <c r="J919" s="2">
        <v>0</v>
      </c>
      <c r="K919" s="2">
        <v>2196</v>
      </c>
      <c r="L919" s="2">
        <v>0</v>
      </c>
      <c r="M919" s="2">
        <v>138</v>
      </c>
      <c r="N919" s="2">
        <v>40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300</v>
      </c>
      <c r="W919" s="2">
        <v>33</v>
      </c>
      <c r="X919" s="2">
        <v>0</v>
      </c>
      <c r="Y919" s="2">
        <v>1000</v>
      </c>
      <c r="Z919" s="2">
        <v>1110</v>
      </c>
      <c r="AA919" s="2">
        <v>1000</v>
      </c>
      <c r="AB919" s="2">
        <v>0</v>
      </c>
      <c r="AC919" s="2">
        <v>0</v>
      </c>
      <c r="AD919" s="2">
        <v>0</v>
      </c>
      <c r="AE919" s="2">
        <v>0</v>
      </c>
      <c r="AF919" s="2">
        <v>5817</v>
      </c>
      <c r="AG919" s="2">
        <v>880.16</v>
      </c>
      <c r="AH919" s="2">
        <v>33.01</v>
      </c>
      <c r="AI919" s="2">
        <v>220.04</v>
      </c>
      <c r="AJ919" s="2">
        <v>660</v>
      </c>
      <c r="AK919" s="2">
        <v>0</v>
      </c>
      <c r="AL919" s="2">
        <v>0</v>
      </c>
      <c r="AM919" s="2">
        <v>0</v>
      </c>
      <c r="AN919" s="2">
        <v>0</v>
      </c>
      <c r="AO919" s="2">
        <v>2</v>
      </c>
      <c r="AP919" s="2">
        <v>9</v>
      </c>
      <c r="AQ919" s="2">
        <v>0</v>
      </c>
      <c r="AR919" s="3">
        <v>4021.79</v>
      </c>
      <c r="AS919" s="2">
        <v>5815</v>
      </c>
      <c r="AT919" s="2">
        <v>16794.75</v>
      </c>
      <c r="AU919" s="2">
        <v>10000</v>
      </c>
      <c r="AV919" s="2">
        <v>2000</v>
      </c>
      <c r="AW919" s="2">
        <v>2000</v>
      </c>
      <c r="AX919" s="2">
        <v>0</v>
      </c>
      <c r="AY919" s="2">
        <v>0</v>
      </c>
      <c r="AZ919" s="2">
        <v>0</v>
      </c>
      <c r="BA919" s="2">
        <v>3586.42</v>
      </c>
      <c r="BB919" s="2">
        <v>0</v>
      </c>
      <c r="BC919" s="2">
        <v>0</v>
      </c>
      <c r="BD919" s="2">
        <v>0</v>
      </c>
      <c r="BE919" s="2">
        <v>0</v>
      </c>
      <c r="BF919" s="2">
        <v>65.6</v>
      </c>
      <c r="BG919" s="2">
        <v>0</v>
      </c>
      <c r="BH919">
        <v>2027</v>
      </c>
    </row>
    <row r="920" spans="1:60">
      <c r="A920" s="1" t="s">
        <v>3744</v>
      </c>
      <c r="B920" s="2" t="s">
        <v>3745</v>
      </c>
      <c r="C920" s="2" t="s">
        <v>3746</v>
      </c>
      <c r="D920" s="2" t="s">
        <v>3747</v>
      </c>
      <c r="E920" s="2" t="s">
        <v>615</v>
      </c>
      <c r="F920" s="2" t="s">
        <v>182</v>
      </c>
      <c r="G920" s="2">
        <v>10</v>
      </c>
      <c r="H920" s="2">
        <v>2</v>
      </c>
      <c r="I920" s="2">
        <v>5.9</v>
      </c>
      <c r="J920" s="2">
        <v>0</v>
      </c>
      <c r="K920" s="2">
        <v>2124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300</v>
      </c>
      <c r="W920" s="2">
        <v>33</v>
      </c>
      <c r="X920" s="2">
        <v>0</v>
      </c>
      <c r="Y920" s="2">
        <v>1000</v>
      </c>
      <c r="Z920" s="2">
        <v>1110</v>
      </c>
      <c r="AA920" s="2">
        <v>1000</v>
      </c>
      <c r="AB920" s="2">
        <v>0</v>
      </c>
      <c r="AC920" s="2">
        <v>0</v>
      </c>
      <c r="AD920" s="2">
        <v>0</v>
      </c>
      <c r="AE920" s="2">
        <v>0</v>
      </c>
      <c r="AF920" s="2">
        <v>5567</v>
      </c>
      <c r="AG920" s="2">
        <v>714.72</v>
      </c>
      <c r="AH920" s="2">
        <v>26.8</v>
      </c>
      <c r="AI920" s="2">
        <v>178.68</v>
      </c>
      <c r="AJ920" s="2">
        <v>536</v>
      </c>
      <c r="AK920" s="2">
        <v>0</v>
      </c>
      <c r="AL920" s="2">
        <v>0</v>
      </c>
      <c r="AM920" s="2">
        <v>0</v>
      </c>
      <c r="AN920" s="2">
        <v>0</v>
      </c>
      <c r="AO920" s="2">
        <v>2</v>
      </c>
      <c r="AP920" s="2">
        <v>9</v>
      </c>
      <c r="AQ920" s="2">
        <v>0</v>
      </c>
      <c r="AR920" s="3">
        <v>4108.8</v>
      </c>
      <c r="AS920" s="2">
        <v>5565</v>
      </c>
      <c r="AT920" s="2">
        <v>17364.47</v>
      </c>
      <c r="AU920" s="2">
        <v>10000</v>
      </c>
      <c r="AV920" s="2">
        <v>2000</v>
      </c>
      <c r="AW920" s="2">
        <v>0</v>
      </c>
      <c r="AX920" s="2">
        <v>0</v>
      </c>
      <c r="AY920" s="2">
        <v>2000</v>
      </c>
      <c r="AZ920" s="2">
        <v>0</v>
      </c>
      <c r="BA920" s="2">
        <v>2912.4</v>
      </c>
      <c r="BB920" s="2">
        <v>452.070000000002</v>
      </c>
      <c r="BC920" s="2">
        <v>13.56</v>
      </c>
      <c r="BD920" s="2">
        <v>0</v>
      </c>
      <c r="BE920" s="2">
        <v>13.56</v>
      </c>
      <c r="BF920" s="2">
        <v>100.3</v>
      </c>
      <c r="BG920" s="2">
        <v>0</v>
      </c>
      <c r="BH920">
        <v>2025</v>
      </c>
    </row>
    <row r="921" spans="1:60">
      <c r="A921" s="1" t="s">
        <v>3748</v>
      </c>
      <c r="B921" s="2" t="s">
        <v>3749</v>
      </c>
      <c r="C921" s="2" t="s">
        <v>3750</v>
      </c>
      <c r="D921" s="2" t="s">
        <v>3751</v>
      </c>
      <c r="E921" s="2" t="s">
        <v>1160</v>
      </c>
      <c r="F921" s="2" t="s">
        <v>210</v>
      </c>
      <c r="G921" s="2">
        <v>12</v>
      </c>
      <c r="H921" s="2">
        <v>4</v>
      </c>
      <c r="I921" s="2">
        <v>7.1</v>
      </c>
      <c r="J921" s="2">
        <v>0</v>
      </c>
      <c r="K921" s="2">
        <v>2556</v>
      </c>
      <c r="L921" s="2">
        <v>0</v>
      </c>
      <c r="M921" s="2">
        <v>384</v>
      </c>
      <c r="N921" s="2">
        <v>80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300</v>
      </c>
      <c r="W921" s="2">
        <v>33</v>
      </c>
      <c r="X921" s="2">
        <v>0</v>
      </c>
      <c r="Y921" s="2">
        <v>1000</v>
      </c>
      <c r="Z921" s="2">
        <v>1110</v>
      </c>
      <c r="AA921" s="2">
        <v>1200</v>
      </c>
      <c r="AB921" s="2">
        <v>0</v>
      </c>
      <c r="AC921" s="2">
        <v>0</v>
      </c>
      <c r="AD921" s="2">
        <v>0</v>
      </c>
      <c r="AE921" s="2">
        <v>0</v>
      </c>
      <c r="AF921" s="2">
        <v>6663</v>
      </c>
      <c r="AG921" s="2">
        <v>1134.48</v>
      </c>
      <c r="AH921" s="2">
        <v>42.54</v>
      </c>
      <c r="AI921" s="2">
        <v>286.26</v>
      </c>
      <c r="AJ921" s="2">
        <v>859</v>
      </c>
      <c r="AK921" s="2">
        <v>0</v>
      </c>
      <c r="AL921" s="2">
        <v>0</v>
      </c>
      <c r="AM921" s="2">
        <v>0</v>
      </c>
      <c r="AN921" s="2">
        <v>0</v>
      </c>
      <c r="AO921" s="2">
        <v>2</v>
      </c>
      <c r="AP921" s="2">
        <v>9</v>
      </c>
      <c r="AQ921" s="2">
        <v>0</v>
      </c>
      <c r="AR921" s="3">
        <v>4338.72</v>
      </c>
      <c r="AS921" s="2">
        <v>6661</v>
      </c>
      <c r="AT921" s="2">
        <v>20747</v>
      </c>
      <c r="AU921" s="2">
        <v>10000</v>
      </c>
      <c r="AV921" s="2">
        <v>0</v>
      </c>
      <c r="AW921" s="2">
        <v>0</v>
      </c>
      <c r="AX921" s="2">
        <v>0</v>
      </c>
      <c r="AY921" s="2">
        <v>0</v>
      </c>
      <c r="AZ921" s="2">
        <v>0</v>
      </c>
      <c r="BA921" s="2">
        <v>4644.56</v>
      </c>
      <c r="BB921" s="2">
        <v>6102.44</v>
      </c>
      <c r="BC921" s="2">
        <v>183.07</v>
      </c>
      <c r="BD921" s="2">
        <v>0</v>
      </c>
      <c r="BE921" s="2">
        <v>183.07</v>
      </c>
      <c r="BF921" s="2">
        <v>202.91</v>
      </c>
      <c r="BG921" s="2">
        <v>0</v>
      </c>
      <c r="BH921">
        <v>2025</v>
      </c>
    </row>
    <row r="922" spans="1:60">
      <c r="A922" s="1" t="s">
        <v>3752</v>
      </c>
      <c r="B922" s="2" t="s">
        <v>3753</v>
      </c>
      <c r="C922" s="2" t="s">
        <v>3754</v>
      </c>
      <c r="D922" s="2" t="s">
        <v>3755</v>
      </c>
      <c r="E922" s="2" t="s">
        <v>205</v>
      </c>
      <c r="F922" s="2" t="s">
        <v>182</v>
      </c>
      <c r="G922" s="2">
        <v>6</v>
      </c>
      <c r="H922" s="2">
        <v>1</v>
      </c>
      <c r="I922" s="2">
        <v>4.1</v>
      </c>
      <c r="J922" s="2">
        <v>0</v>
      </c>
      <c r="K922" s="2">
        <v>1476</v>
      </c>
      <c r="L922" s="2">
        <v>0</v>
      </c>
      <c r="M922" s="2">
        <v>0</v>
      </c>
      <c r="N922" s="2">
        <v>0</v>
      </c>
      <c r="O922" s="2">
        <v>700</v>
      </c>
      <c r="P922" s="2">
        <v>0</v>
      </c>
      <c r="Q922" s="2">
        <v>0</v>
      </c>
      <c r="R922" s="2">
        <v>0</v>
      </c>
      <c r="S922" s="2">
        <v>0</v>
      </c>
      <c r="T922" s="2">
        <v>800</v>
      </c>
      <c r="U922" s="2">
        <v>100</v>
      </c>
      <c r="V922" s="2">
        <v>300</v>
      </c>
      <c r="W922" s="2">
        <v>33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0</v>
      </c>
      <c r="AE922" s="2">
        <v>0</v>
      </c>
      <c r="AF922" s="2">
        <v>3409</v>
      </c>
      <c r="AG922" s="2">
        <v>379.92</v>
      </c>
      <c r="AH922" s="2">
        <v>14.25</v>
      </c>
      <c r="AI922" s="2">
        <v>104.32</v>
      </c>
      <c r="AJ922" s="2">
        <v>285</v>
      </c>
      <c r="AK922" s="2">
        <v>0</v>
      </c>
      <c r="AL922" s="2">
        <v>0</v>
      </c>
      <c r="AM922" s="2">
        <v>0</v>
      </c>
      <c r="AN922" s="2">
        <v>0</v>
      </c>
      <c r="AO922" s="2">
        <v>2</v>
      </c>
      <c r="AP922" s="2">
        <v>9</v>
      </c>
      <c r="AQ922" s="2">
        <v>0</v>
      </c>
      <c r="AR922" s="3">
        <v>2623.51</v>
      </c>
      <c r="AS922" s="2">
        <v>3337</v>
      </c>
      <c r="AT922" s="2">
        <v>9999</v>
      </c>
      <c r="AU922" s="2">
        <v>10000</v>
      </c>
      <c r="AV922" s="2">
        <v>0</v>
      </c>
      <c r="AW922" s="2">
        <v>0</v>
      </c>
      <c r="AX922" s="2">
        <v>0</v>
      </c>
      <c r="AY922" s="2">
        <v>0</v>
      </c>
      <c r="AZ922" s="2">
        <v>0</v>
      </c>
      <c r="BA922" s="2">
        <v>1566.98</v>
      </c>
      <c r="BB922" s="2">
        <v>0</v>
      </c>
      <c r="BC922" s="2">
        <v>0</v>
      </c>
      <c r="BD922" s="2">
        <v>0</v>
      </c>
      <c r="BE922" s="2">
        <v>0</v>
      </c>
      <c r="BF922" s="2">
        <v>26.36</v>
      </c>
      <c r="BG922" s="2">
        <v>0</v>
      </c>
      <c r="BH922">
        <v>2020</v>
      </c>
    </row>
    <row r="923" spans="1:60">
      <c r="A923" s="1" t="s">
        <v>3756</v>
      </c>
      <c r="B923" s="2" t="s">
        <v>3757</v>
      </c>
      <c r="C923" s="2" t="s">
        <v>3758</v>
      </c>
      <c r="D923" s="2" t="s">
        <v>3759</v>
      </c>
      <c r="E923" s="2" t="s">
        <v>417</v>
      </c>
      <c r="F923" s="2" t="s">
        <v>182</v>
      </c>
      <c r="G923" s="2">
        <v>6</v>
      </c>
      <c r="H923" s="2">
        <v>1</v>
      </c>
      <c r="I923" s="2">
        <v>4.1</v>
      </c>
      <c r="J923" s="2">
        <v>0</v>
      </c>
      <c r="K923" s="2">
        <v>1476</v>
      </c>
      <c r="L923" s="2">
        <v>0</v>
      </c>
      <c r="M923" s="2">
        <v>0</v>
      </c>
      <c r="N923" s="2">
        <v>0</v>
      </c>
      <c r="O923" s="2">
        <v>700</v>
      </c>
      <c r="P923" s="2">
        <v>0</v>
      </c>
      <c r="Q923" s="2">
        <v>0</v>
      </c>
      <c r="R923" s="2">
        <v>0</v>
      </c>
      <c r="S923" s="2">
        <v>0</v>
      </c>
      <c r="T923" s="2">
        <v>800</v>
      </c>
      <c r="U923" s="2">
        <v>100</v>
      </c>
      <c r="V923" s="2">
        <v>300</v>
      </c>
      <c r="W923" s="2">
        <v>33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  <c r="AF923" s="2">
        <v>3409</v>
      </c>
      <c r="AG923" s="2">
        <v>379.92</v>
      </c>
      <c r="AH923" s="2">
        <v>14.25</v>
      </c>
      <c r="AI923" s="2">
        <v>104.32</v>
      </c>
      <c r="AJ923" s="2">
        <v>285</v>
      </c>
      <c r="AK923" s="2">
        <v>0</v>
      </c>
      <c r="AL923" s="2">
        <v>0</v>
      </c>
      <c r="AM923" s="2">
        <v>0</v>
      </c>
      <c r="AN923" s="2">
        <v>0</v>
      </c>
      <c r="AO923" s="2">
        <v>2</v>
      </c>
      <c r="AP923" s="2">
        <v>9</v>
      </c>
      <c r="AQ923" s="2">
        <v>0</v>
      </c>
      <c r="AR923" s="3">
        <v>2623.51</v>
      </c>
      <c r="AS923" s="2">
        <v>3337</v>
      </c>
      <c r="AT923" s="2">
        <v>10228.57</v>
      </c>
      <c r="AU923" s="2">
        <v>10000</v>
      </c>
      <c r="AV923" s="2">
        <v>0</v>
      </c>
      <c r="AW923" s="2">
        <v>0</v>
      </c>
      <c r="AX923" s="2">
        <v>0</v>
      </c>
      <c r="AY923" s="2">
        <v>0</v>
      </c>
      <c r="AZ923" s="2">
        <v>0</v>
      </c>
      <c r="BA923" s="2">
        <v>1566.98</v>
      </c>
      <c r="BB923" s="2">
        <v>0</v>
      </c>
      <c r="BC923" s="2">
        <v>0</v>
      </c>
      <c r="BD923" s="2">
        <v>0</v>
      </c>
      <c r="BE923" s="2">
        <v>0</v>
      </c>
      <c r="BF923" s="2">
        <v>33.24</v>
      </c>
      <c r="BG923" s="2">
        <v>0</v>
      </c>
      <c r="BH923">
        <v>2022</v>
      </c>
    </row>
    <row r="924" spans="1:60">
      <c r="A924" s="1" t="s">
        <v>3760</v>
      </c>
      <c r="B924" s="2" t="s">
        <v>3761</v>
      </c>
      <c r="C924" s="2" t="s">
        <v>3762</v>
      </c>
      <c r="D924" s="2" t="s">
        <v>3763</v>
      </c>
      <c r="E924" s="2" t="s">
        <v>205</v>
      </c>
      <c r="F924" s="2" t="s">
        <v>257</v>
      </c>
      <c r="G924" s="2">
        <v>13</v>
      </c>
      <c r="H924" s="2">
        <v>1</v>
      </c>
      <c r="I924" s="2">
        <v>6.9</v>
      </c>
      <c r="J924" s="2">
        <v>0</v>
      </c>
      <c r="K924" s="2">
        <v>2484</v>
      </c>
      <c r="L924" s="2">
        <v>0</v>
      </c>
      <c r="M924" s="2">
        <v>0</v>
      </c>
      <c r="N924" s="2">
        <v>0</v>
      </c>
      <c r="O924" s="2">
        <v>700</v>
      </c>
      <c r="P924" s="2">
        <v>0</v>
      </c>
      <c r="Q924" s="2">
        <v>0</v>
      </c>
      <c r="R924" s="2">
        <v>0</v>
      </c>
      <c r="S924" s="2">
        <v>0</v>
      </c>
      <c r="T924" s="2">
        <v>800</v>
      </c>
      <c r="U924" s="2">
        <v>100</v>
      </c>
      <c r="V924" s="2">
        <v>300</v>
      </c>
      <c r="W924" s="2">
        <v>33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0</v>
      </c>
      <c r="AE924" s="2">
        <v>0</v>
      </c>
      <c r="AF924" s="2">
        <v>4417</v>
      </c>
      <c r="AG924" s="2">
        <v>379.92</v>
      </c>
      <c r="AH924" s="2">
        <v>14.25</v>
      </c>
      <c r="AI924" s="2">
        <v>104.32</v>
      </c>
      <c r="AJ924" s="2">
        <v>285</v>
      </c>
      <c r="AK924" s="2">
        <v>0</v>
      </c>
      <c r="AL924" s="2">
        <v>0</v>
      </c>
      <c r="AM924" s="2">
        <v>0</v>
      </c>
      <c r="AN924" s="2">
        <v>0</v>
      </c>
      <c r="AO924" s="2">
        <v>2</v>
      </c>
      <c r="AP924" s="2">
        <v>9</v>
      </c>
      <c r="AQ924" s="2">
        <v>0</v>
      </c>
      <c r="AR924" s="3">
        <v>3631.51</v>
      </c>
      <c r="AS924" s="2">
        <v>4345</v>
      </c>
      <c r="AT924" s="2">
        <v>12155</v>
      </c>
      <c r="AU924" s="2">
        <v>10000</v>
      </c>
      <c r="AV924" s="2">
        <v>0</v>
      </c>
      <c r="AW924" s="2">
        <v>2000</v>
      </c>
      <c r="AX924" s="2">
        <v>0</v>
      </c>
      <c r="AY924" s="2">
        <v>0</v>
      </c>
      <c r="AZ924" s="2">
        <v>0</v>
      </c>
      <c r="BA924" s="2">
        <v>1566.98</v>
      </c>
      <c r="BB924" s="2">
        <v>0</v>
      </c>
      <c r="BC924" s="2">
        <v>0</v>
      </c>
      <c r="BD924" s="2">
        <v>0</v>
      </c>
      <c r="BE924" s="2">
        <v>0</v>
      </c>
      <c r="BF924" s="2">
        <v>30.8</v>
      </c>
      <c r="BG924" s="2">
        <v>0</v>
      </c>
      <c r="BH924">
        <v>2019</v>
      </c>
    </row>
    <row r="925" spans="1:60">
      <c r="A925" s="1" t="s">
        <v>3764</v>
      </c>
      <c r="B925" s="2" t="s">
        <v>3765</v>
      </c>
      <c r="C925" s="2" t="s">
        <v>3766</v>
      </c>
      <c r="D925" s="2" t="s">
        <v>3767</v>
      </c>
      <c r="E925" s="2" t="s">
        <v>417</v>
      </c>
      <c r="F925" s="2" t="s">
        <v>182</v>
      </c>
      <c r="G925" s="2">
        <v>6</v>
      </c>
      <c r="H925" s="2">
        <v>1</v>
      </c>
      <c r="I925" s="2">
        <v>4.1</v>
      </c>
      <c r="J925" s="2">
        <v>0</v>
      </c>
      <c r="K925" s="2">
        <v>1476</v>
      </c>
      <c r="L925" s="2">
        <v>0</v>
      </c>
      <c r="M925" s="2">
        <v>0</v>
      </c>
      <c r="N925" s="2">
        <v>0</v>
      </c>
      <c r="O925" s="2">
        <v>700</v>
      </c>
      <c r="P925" s="2">
        <v>0</v>
      </c>
      <c r="Q925" s="2">
        <v>0</v>
      </c>
      <c r="R925" s="2">
        <v>7</v>
      </c>
      <c r="S925" s="2">
        <v>0</v>
      </c>
      <c r="T925" s="2">
        <v>800</v>
      </c>
      <c r="U925" s="2">
        <v>100</v>
      </c>
      <c r="V925" s="2">
        <v>300</v>
      </c>
      <c r="W925" s="2">
        <v>33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  <c r="AF925" s="2">
        <v>3416</v>
      </c>
      <c r="AG925" s="2">
        <v>379.92</v>
      </c>
      <c r="AH925" s="2">
        <v>14.25</v>
      </c>
      <c r="AI925" s="2">
        <v>104.32</v>
      </c>
      <c r="AJ925" s="2">
        <v>285</v>
      </c>
      <c r="AK925" s="2">
        <v>0</v>
      </c>
      <c r="AL925" s="2">
        <v>0</v>
      </c>
      <c r="AM925" s="2">
        <v>0</v>
      </c>
      <c r="AN925" s="2">
        <v>0</v>
      </c>
      <c r="AO925" s="2">
        <v>2</v>
      </c>
      <c r="AP925" s="2">
        <v>9</v>
      </c>
      <c r="AQ925" s="2">
        <v>0</v>
      </c>
      <c r="AR925" s="3">
        <v>2630.51</v>
      </c>
      <c r="AS925" s="2">
        <v>3344</v>
      </c>
      <c r="AT925" s="2">
        <v>10272.57</v>
      </c>
      <c r="AU925" s="2">
        <v>10000</v>
      </c>
      <c r="AV925" s="2">
        <v>0</v>
      </c>
      <c r="AW925" s="2">
        <v>0</v>
      </c>
      <c r="AX925" s="2">
        <v>0</v>
      </c>
      <c r="AY925" s="2">
        <v>0</v>
      </c>
      <c r="AZ925" s="2">
        <v>0</v>
      </c>
      <c r="BA925" s="2">
        <v>1566.98</v>
      </c>
      <c r="BB925" s="2">
        <v>0</v>
      </c>
      <c r="BC925" s="2">
        <v>0</v>
      </c>
      <c r="BD925" s="2">
        <v>0</v>
      </c>
      <c r="BE925" s="2">
        <v>0</v>
      </c>
      <c r="BF925" s="2">
        <v>34.35</v>
      </c>
      <c r="BG925" s="2">
        <v>0</v>
      </c>
      <c r="BH925">
        <v>2024</v>
      </c>
    </row>
    <row r="926" spans="1:60">
      <c r="A926" s="1" t="s">
        <v>3768</v>
      </c>
      <c r="B926" s="2" t="s">
        <v>3769</v>
      </c>
      <c r="C926" s="2" t="s">
        <v>3770</v>
      </c>
      <c r="D926" s="2" t="s">
        <v>3771</v>
      </c>
      <c r="E926" s="2" t="s">
        <v>124</v>
      </c>
      <c r="F926" s="2" t="s">
        <v>182</v>
      </c>
      <c r="G926" s="2">
        <v>6</v>
      </c>
      <c r="H926" s="2">
        <v>1</v>
      </c>
      <c r="I926" s="2">
        <v>4.1</v>
      </c>
      <c r="J926" s="2">
        <v>0</v>
      </c>
      <c r="K926" s="2">
        <v>1476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800</v>
      </c>
      <c r="U926" s="2">
        <v>100</v>
      </c>
      <c r="V926" s="2">
        <v>300</v>
      </c>
      <c r="W926" s="2">
        <v>33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  <c r="AF926" s="2">
        <v>2709</v>
      </c>
      <c r="AG926" s="2">
        <v>320</v>
      </c>
      <c r="AH926" s="2">
        <v>12</v>
      </c>
      <c r="AI926" s="2">
        <v>104.32</v>
      </c>
      <c r="AJ926" s="2">
        <v>240</v>
      </c>
      <c r="AK926" s="2">
        <v>0</v>
      </c>
      <c r="AL926" s="2">
        <v>0</v>
      </c>
      <c r="AM926" s="2">
        <v>0</v>
      </c>
      <c r="AN926" s="2">
        <v>0</v>
      </c>
      <c r="AO926" s="2">
        <v>2</v>
      </c>
      <c r="AP926" s="2">
        <v>9</v>
      </c>
      <c r="AQ926" s="2">
        <v>0</v>
      </c>
      <c r="AR926" s="3">
        <v>2030.68</v>
      </c>
      <c r="AS926" s="2">
        <v>2637</v>
      </c>
      <c r="AT926" s="2">
        <v>8178.44</v>
      </c>
      <c r="AU926" s="2">
        <v>10000</v>
      </c>
      <c r="AV926" s="2">
        <v>0</v>
      </c>
      <c r="AW926" s="2">
        <v>0</v>
      </c>
      <c r="AX926" s="2">
        <v>0</v>
      </c>
      <c r="AY926" s="2">
        <v>0</v>
      </c>
      <c r="AZ926" s="2">
        <v>0</v>
      </c>
      <c r="BA926" s="2">
        <v>1352.64</v>
      </c>
      <c r="BB926" s="2">
        <v>0</v>
      </c>
      <c r="BC926" s="2">
        <v>0</v>
      </c>
      <c r="BD926" s="2">
        <v>0</v>
      </c>
      <c r="BE926" s="2">
        <v>0</v>
      </c>
      <c r="BF926" s="2">
        <v>0</v>
      </c>
      <c r="BG926" s="2">
        <v>0</v>
      </c>
      <c r="BH926">
        <v>2029</v>
      </c>
    </row>
    <row r="927" spans="1:60">
      <c r="A927" s="1" t="s">
        <v>3772</v>
      </c>
      <c r="B927" s="2" t="s">
        <v>3773</v>
      </c>
      <c r="C927" s="2" t="s">
        <v>3774</v>
      </c>
      <c r="D927" s="2" t="s">
        <v>3775</v>
      </c>
      <c r="E927" s="2" t="s">
        <v>124</v>
      </c>
      <c r="F927" s="2" t="s">
        <v>182</v>
      </c>
      <c r="G927" s="2">
        <v>6</v>
      </c>
      <c r="H927" s="2">
        <v>1</v>
      </c>
      <c r="I927" s="2">
        <v>4.1</v>
      </c>
      <c r="J927" s="2">
        <v>0</v>
      </c>
      <c r="K927" s="2">
        <v>1476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800</v>
      </c>
      <c r="U927" s="2">
        <v>100</v>
      </c>
      <c r="V927" s="2">
        <v>300</v>
      </c>
      <c r="W927" s="2">
        <v>33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  <c r="AE927" s="2">
        <v>0</v>
      </c>
      <c r="AF927" s="2">
        <v>2709</v>
      </c>
      <c r="AG927" s="2">
        <v>320</v>
      </c>
      <c r="AH927" s="2">
        <v>12</v>
      </c>
      <c r="AI927" s="2">
        <v>104.32</v>
      </c>
      <c r="AJ927" s="2">
        <v>240</v>
      </c>
      <c r="AK927" s="2">
        <v>0</v>
      </c>
      <c r="AL927" s="2">
        <v>0</v>
      </c>
      <c r="AM927" s="2">
        <v>0</v>
      </c>
      <c r="AN927" s="2">
        <v>0</v>
      </c>
      <c r="AO927" s="2">
        <v>2</v>
      </c>
      <c r="AP927" s="2">
        <v>9</v>
      </c>
      <c r="AQ927" s="2">
        <v>0</v>
      </c>
      <c r="AR927" s="3">
        <v>2030.68</v>
      </c>
      <c r="AS927" s="2">
        <v>2637</v>
      </c>
      <c r="AT927" s="2">
        <v>8068.44</v>
      </c>
      <c r="AU927" s="2">
        <v>10000</v>
      </c>
      <c r="AV927" s="2">
        <v>0</v>
      </c>
      <c r="AW927" s="2">
        <v>0</v>
      </c>
      <c r="AX927" s="2">
        <v>0</v>
      </c>
      <c r="AY927" s="2">
        <v>0</v>
      </c>
      <c r="AZ927" s="2">
        <v>0</v>
      </c>
      <c r="BA927" s="2">
        <v>1352.64</v>
      </c>
      <c r="BB927" s="2">
        <v>0</v>
      </c>
      <c r="BC927" s="2">
        <v>0</v>
      </c>
      <c r="BD927" s="2">
        <v>0</v>
      </c>
      <c r="BE927" s="2">
        <v>0</v>
      </c>
      <c r="BF927" s="2">
        <v>0</v>
      </c>
      <c r="BG927" s="2">
        <v>0</v>
      </c>
      <c r="BH927">
        <v>2028</v>
      </c>
    </row>
    <row r="928" spans="1:60">
      <c r="A928" s="1" t="s">
        <v>3776</v>
      </c>
      <c r="B928" s="2" t="s">
        <v>3777</v>
      </c>
      <c r="C928" s="2" t="s">
        <v>3778</v>
      </c>
      <c r="D928" s="2" t="s">
        <v>3779</v>
      </c>
      <c r="E928" s="2" t="s">
        <v>615</v>
      </c>
      <c r="F928" s="2" t="s">
        <v>257</v>
      </c>
      <c r="G928" s="2">
        <v>8</v>
      </c>
      <c r="H928" s="2">
        <v>1</v>
      </c>
      <c r="I928" s="2">
        <v>4.9</v>
      </c>
      <c r="J928" s="2">
        <v>0</v>
      </c>
      <c r="K928" s="2">
        <v>1764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800</v>
      </c>
      <c r="U928" s="2">
        <v>100</v>
      </c>
      <c r="V928" s="2">
        <v>300</v>
      </c>
      <c r="W928" s="2">
        <v>33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2997</v>
      </c>
      <c r="AG928" s="2">
        <v>320</v>
      </c>
      <c r="AH928" s="2">
        <v>12</v>
      </c>
      <c r="AI928" s="2">
        <v>104.32</v>
      </c>
      <c r="AJ928" s="2">
        <v>240</v>
      </c>
      <c r="AK928" s="2">
        <v>0</v>
      </c>
      <c r="AL928" s="2">
        <v>0</v>
      </c>
      <c r="AM928" s="2">
        <v>0</v>
      </c>
      <c r="AN928" s="2">
        <v>0</v>
      </c>
      <c r="AO928" s="2">
        <v>2</v>
      </c>
      <c r="AP928" s="2">
        <v>9</v>
      </c>
      <c r="AQ928" s="2">
        <v>0</v>
      </c>
      <c r="AR928" s="3">
        <v>2318.68</v>
      </c>
      <c r="AS928" s="2">
        <v>2925</v>
      </c>
      <c r="AT928" s="2">
        <v>8659.53</v>
      </c>
      <c r="AU928" s="2">
        <v>10000</v>
      </c>
      <c r="AV928" s="2">
        <v>0</v>
      </c>
      <c r="AW928" s="2">
        <v>0</v>
      </c>
      <c r="AX928" s="2">
        <v>0</v>
      </c>
      <c r="AY928" s="2">
        <v>0</v>
      </c>
      <c r="AZ928" s="2">
        <v>0</v>
      </c>
      <c r="BA928" s="2">
        <v>1352.64</v>
      </c>
      <c r="BB928" s="2">
        <v>0</v>
      </c>
      <c r="BC928" s="2">
        <v>0</v>
      </c>
      <c r="BD928" s="2">
        <v>0</v>
      </c>
      <c r="BE928" s="2">
        <v>0</v>
      </c>
      <c r="BF928" s="2">
        <v>1.75</v>
      </c>
      <c r="BG928" s="2">
        <v>0</v>
      </c>
      <c r="BH928">
        <v>2028</v>
      </c>
    </row>
    <row r="929" spans="1:60">
      <c r="A929" s="1" t="s">
        <v>3780</v>
      </c>
      <c r="B929" s="2" t="s">
        <v>3781</v>
      </c>
      <c r="C929" s="2" t="s">
        <v>3782</v>
      </c>
      <c r="D929" s="2" t="s">
        <v>3783</v>
      </c>
      <c r="E929" s="2" t="s">
        <v>417</v>
      </c>
      <c r="F929" s="2" t="s">
        <v>257</v>
      </c>
      <c r="G929" s="2">
        <v>12</v>
      </c>
      <c r="H929" s="2">
        <v>2</v>
      </c>
      <c r="I929" s="2">
        <v>6.7</v>
      </c>
      <c r="J929" s="2">
        <v>0</v>
      </c>
      <c r="K929" s="2">
        <v>2412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7</v>
      </c>
      <c r="S929" s="2">
        <v>0</v>
      </c>
      <c r="T929" s="2">
        <v>800</v>
      </c>
      <c r="U929" s="2">
        <v>100</v>
      </c>
      <c r="V929" s="2">
        <v>300</v>
      </c>
      <c r="W929" s="2">
        <v>33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0</v>
      </c>
      <c r="AE929" s="2">
        <v>0</v>
      </c>
      <c r="AF929" s="2">
        <v>3652</v>
      </c>
      <c r="AG929" s="2">
        <v>809.55</v>
      </c>
      <c r="AH929" s="2">
        <v>30.36</v>
      </c>
      <c r="AI929" s="2">
        <v>202.39</v>
      </c>
      <c r="AJ929" s="2">
        <v>607</v>
      </c>
      <c r="AK929" s="2">
        <v>0</v>
      </c>
      <c r="AL929" s="2">
        <v>0</v>
      </c>
      <c r="AM929" s="2">
        <v>0</v>
      </c>
      <c r="AN929" s="2">
        <v>0</v>
      </c>
      <c r="AO929" s="2">
        <v>2</v>
      </c>
      <c r="AP929" s="2">
        <v>9</v>
      </c>
      <c r="AQ929" s="2">
        <v>0</v>
      </c>
      <c r="AR929" s="3">
        <v>2000.7</v>
      </c>
      <c r="AS929" s="2">
        <v>3580</v>
      </c>
      <c r="AT929" s="2">
        <v>8589.36</v>
      </c>
      <c r="AU929" s="2">
        <v>10000</v>
      </c>
      <c r="AV929" s="2">
        <v>2000</v>
      </c>
      <c r="AW929" s="2">
        <v>2000</v>
      </c>
      <c r="AX929" s="2">
        <v>0</v>
      </c>
      <c r="AY929" s="2">
        <v>0</v>
      </c>
      <c r="AZ929" s="2">
        <v>0</v>
      </c>
      <c r="BA929" s="2">
        <v>3298.6</v>
      </c>
      <c r="BB929" s="2">
        <v>0</v>
      </c>
      <c r="BC929" s="2">
        <v>0</v>
      </c>
      <c r="BD929" s="2">
        <v>0</v>
      </c>
      <c r="BE929" s="2">
        <v>0</v>
      </c>
      <c r="BF929" s="2">
        <v>0</v>
      </c>
      <c r="BG929" s="2">
        <v>0</v>
      </c>
      <c r="BH929">
        <v>2019</v>
      </c>
    </row>
    <row r="930" spans="1:60">
      <c r="A930" s="1" t="s">
        <v>3784</v>
      </c>
      <c r="B930" s="2" t="s">
        <v>3785</v>
      </c>
      <c r="C930" s="2" t="s">
        <v>3786</v>
      </c>
      <c r="D930" s="2" t="s">
        <v>3787</v>
      </c>
      <c r="E930" s="2" t="s">
        <v>105</v>
      </c>
      <c r="F930" s="2" t="s">
        <v>182</v>
      </c>
      <c r="G930" s="2">
        <v>6</v>
      </c>
      <c r="H930" s="2">
        <v>1</v>
      </c>
      <c r="I930" s="2">
        <v>4.1</v>
      </c>
      <c r="J930" s="2">
        <v>0</v>
      </c>
      <c r="K930" s="2">
        <v>1476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7</v>
      </c>
      <c r="S930" s="2">
        <v>0</v>
      </c>
      <c r="T930" s="2">
        <v>800</v>
      </c>
      <c r="U930" s="2">
        <v>100</v>
      </c>
      <c r="V930" s="2">
        <v>300</v>
      </c>
      <c r="W930" s="2">
        <v>33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  <c r="AE930" s="2">
        <v>0</v>
      </c>
      <c r="AF930" s="2">
        <v>2716</v>
      </c>
      <c r="AG930" s="2">
        <v>320</v>
      </c>
      <c r="AH930" s="2">
        <v>12</v>
      </c>
      <c r="AI930" s="2">
        <v>104.32</v>
      </c>
      <c r="AJ930" s="2">
        <v>240</v>
      </c>
      <c r="AK930" s="2">
        <v>0</v>
      </c>
      <c r="AL930" s="2">
        <v>0</v>
      </c>
      <c r="AM930" s="2">
        <v>0</v>
      </c>
      <c r="AN930" s="2">
        <v>0</v>
      </c>
      <c r="AO930" s="2">
        <v>2</v>
      </c>
      <c r="AP930" s="2">
        <v>9</v>
      </c>
      <c r="AQ930" s="2">
        <v>0</v>
      </c>
      <c r="AR930" s="3">
        <v>2037.68</v>
      </c>
      <c r="AS930" s="2">
        <v>2644</v>
      </c>
      <c r="AT930" s="2">
        <v>8122.44</v>
      </c>
      <c r="AU930" s="2">
        <v>10000</v>
      </c>
      <c r="AV930" s="2">
        <v>0</v>
      </c>
      <c r="AW930" s="2">
        <v>0</v>
      </c>
      <c r="AX930" s="2">
        <v>0</v>
      </c>
      <c r="AY930" s="2">
        <v>0</v>
      </c>
      <c r="AZ930" s="2">
        <v>0</v>
      </c>
      <c r="BA930" s="2">
        <v>1352.64</v>
      </c>
      <c r="BB930" s="2">
        <v>0</v>
      </c>
      <c r="BC930" s="2">
        <v>0</v>
      </c>
      <c r="BD930" s="2">
        <v>0</v>
      </c>
      <c r="BE930" s="2">
        <v>0</v>
      </c>
      <c r="BF930" s="2">
        <v>0</v>
      </c>
      <c r="BG930" s="2">
        <v>0</v>
      </c>
      <c r="BH930">
        <v>2019</v>
      </c>
    </row>
    <row r="931" spans="1:60">
      <c r="A931" s="1" t="s">
        <v>3788</v>
      </c>
      <c r="B931" s="2" t="s">
        <v>3789</v>
      </c>
      <c r="C931" s="2" t="s">
        <v>3790</v>
      </c>
      <c r="D931" s="2" t="s">
        <v>3791</v>
      </c>
      <c r="E931" s="2" t="s">
        <v>137</v>
      </c>
      <c r="F931" s="2" t="s">
        <v>182</v>
      </c>
      <c r="G931" s="2">
        <v>0</v>
      </c>
      <c r="H931" s="2">
        <v>0</v>
      </c>
      <c r="I931" s="2">
        <v>0</v>
      </c>
      <c r="J931" s="2">
        <v>3627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500</v>
      </c>
      <c r="V931" s="2">
        <v>300</v>
      </c>
      <c r="W931" s="2">
        <v>33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0</v>
      </c>
      <c r="AE931" s="2">
        <v>0</v>
      </c>
      <c r="AF931" s="2">
        <v>4460</v>
      </c>
      <c r="AG931" s="2">
        <v>880</v>
      </c>
      <c r="AH931" s="2">
        <v>33</v>
      </c>
      <c r="AI931" s="2">
        <v>220</v>
      </c>
      <c r="AJ931" s="2">
        <v>660</v>
      </c>
      <c r="AK931" s="2">
        <v>0</v>
      </c>
      <c r="AL931" s="2">
        <v>0</v>
      </c>
      <c r="AM931" s="2">
        <v>0</v>
      </c>
      <c r="AN931" s="2">
        <v>0</v>
      </c>
      <c r="AO931" s="2">
        <v>2</v>
      </c>
      <c r="AP931" s="2">
        <v>9</v>
      </c>
      <c r="AQ931" s="2">
        <v>0</v>
      </c>
      <c r="AR931" s="3">
        <v>2665</v>
      </c>
      <c r="AS931" s="2">
        <v>4108</v>
      </c>
      <c r="AT931" s="2">
        <v>15469</v>
      </c>
      <c r="AU931" s="2">
        <v>10000</v>
      </c>
      <c r="AV931" s="2">
        <v>0</v>
      </c>
      <c r="AW931" s="2">
        <v>2000</v>
      </c>
      <c r="AX931" s="2">
        <v>0</v>
      </c>
      <c r="AY931" s="2">
        <v>1000</v>
      </c>
      <c r="AZ931" s="2">
        <v>0</v>
      </c>
      <c r="BA931" s="2">
        <v>3586</v>
      </c>
      <c r="BB931" s="2">
        <v>0</v>
      </c>
      <c r="BC931" s="2">
        <v>0</v>
      </c>
      <c r="BD931" s="2">
        <v>0</v>
      </c>
      <c r="BE931" s="2">
        <v>0</v>
      </c>
      <c r="BF931" s="2">
        <v>92.04</v>
      </c>
      <c r="BG931" s="2">
        <v>0</v>
      </c>
      <c r="BH931">
        <v>2019</v>
      </c>
    </row>
    <row r="932" spans="1:60">
      <c r="A932" s="1" t="s">
        <v>3792</v>
      </c>
      <c r="B932" s="2" t="s">
        <v>3793</v>
      </c>
      <c r="C932" s="2" t="s">
        <v>3794</v>
      </c>
      <c r="D932" s="2" t="s">
        <v>3795</v>
      </c>
      <c r="E932" s="2" t="s">
        <v>205</v>
      </c>
      <c r="F932" s="2" t="s">
        <v>210</v>
      </c>
      <c r="G932" s="2">
        <v>10</v>
      </c>
      <c r="H932" s="2">
        <v>2</v>
      </c>
      <c r="I932" s="2">
        <v>5.9</v>
      </c>
      <c r="J932" s="2">
        <v>0</v>
      </c>
      <c r="K932" s="2">
        <v>2124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800</v>
      </c>
      <c r="U932" s="2">
        <v>300</v>
      </c>
      <c r="V932" s="2">
        <v>300</v>
      </c>
      <c r="W932" s="2">
        <v>33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  <c r="AE932" s="2">
        <v>0</v>
      </c>
      <c r="AF932" s="2">
        <v>3557</v>
      </c>
      <c r="AG932" s="2">
        <v>837.6</v>
      </c>
      <c r="AH932" s="2">
        <v>31.41</v>
      </c>
      <c r="AI932" s="2">
        <v>209.39</v>
      </c>
      <c r="AJ932" s="2">
        <v>628</v>
      </c>
      <c r="AK932" s="2">
        <v>0</v>
      </c>
      <c r="AL932" s="2">
        <v>0</v>
      </c>
      <c r="AM932" s="2">
        <v>0</v>
      </c>
      <c r="AN932" s="2">
        <v>0</v>
      </c>
      <c r="AO932" s="2">
        <v>2</v>
      </c>
      <c r="AP932" s="2">
        <v>9</v>
      </c>
      <c r="AQ932" s="2">
        <v>0</v>
      </c>
      <c r="AR932" s="3">
        <v>1848.6</v>
      </c>
      <c r="AS932" s="2">
        <v>3345</v>
      </c>
      <c r="AT932" s="2">
        <v>12427.44</v>
      </c>
      <c r="AU932" s="2">
        <v>10000</v>
      </c>
      <c r="AV932" s="2">
        <v>2000</v>
      </c>
      <c r="AW932" s="2">
        <v>2000</v>
      </c>
      <c r="AX932" s="2">
        <v>0</v>
      </c>
      <c r="AY932" s="2">
        <v>2000</v>
      </c>
      <c r="AZ932" s="2">
        <v>0</v>
      </c>
      <c r="BA932" s="2">
        <v>3412.8</v>
      </c>
      <c r="BB932" s="2">
        <v>0</v>
      </c>
      <c r="BC932" s="2">
        <v>0</v>
      </c>
      <c r="BD932" s="2">
        <v>0</v>
      </c>
      <c r="BE932" s="2">
        <v>0</v>
      </c>
      <c r="BF932" s="2">
        <v>0</v>
      </c>
      <c r="BG932" s="2">
        <v>0</v>
      </c>
      <c r="BH932">
        <v>2024</v>
      </c>
    </row>
    <row r="933" spans="1:60">
      <c r="A933" s="1" t="s">
        <v>3796</v>
      </c>
      <c r="B933" s="2" t="s">
        <v>3797</v>
      </c>
      <c r="C933" s="2" t="s">
        <v>3798</v>
      </c>
      <c r="D933" s="2" t="s">
        <v>3799</v>
      </c>
      <c r="E933" s="2" t="s">
        <v>205</v>
      </c>
      <c r="F933" s="2" t="s">
        <v>257</v>
      </c>
      <c r="G933" s="2">
        <v>13</v>
      </c>
      <c r="H933" s="2">
        <v>2</v>
      </c>
      <c r="I933" s="2">
        <v>7.1</v>
      </c>
      <c r="J933" s="2">
        <v>0</v>
      </c>
      <c r="K933" s="2">
        <v>2556</v>
      </c>
      <c r="L933" s="2">
        <v>0</v>
      </c>
      <c r="M933" s="2">
        <v>0</v>
      </c>
      <c r="N933" s="2">
        <v>0</v>
      </c>
      <c r="O933" s="2">
        <v>0</v>
      </c>
      <c r="P933" s="2">
        <v>216</v>
      </c>
      <c r="Q933" s="2">
        <v>0</v>
      </c>
      <c r="R933" s="2">
        <v>0</v>
      </c>
      <c r="S933" s="2">
        <v>0</v>
      </c>
      <c r="T933" s="2">
        <v>800</v>
      </c>
      <c r="U933" s="2">
        <v>100</v>
      </c>
      <c r="V933" s="2">
        <v>300</v>
      </c>
      <c r="W933" s="2">
        <v>33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2">
        <v>4005</v>
      </c>
      <c r="AG933" s="2">
        <v>658.48</v>
      </c>
      <c r="AH933" s="2">
        <v>24.69</v>
      </c>
      <c r="AI933" s="2">
        <v>164.63</v>
      </c>
      <c r="AJ933" s="2">
        <v>494</v>
      </c>
      <c r="AK933" s="2">
        <v>0</v>
      </c>
      <c r="AL933" s="2">
        <v>0</v>
      </c>
      <c r="AM933" s="2">
        <v>0</v>
      </c>
      <c r="AN933" s="2">
        <v>0</v>
      </c>
      <c r="AO933" s="2">
        <v>2</v>
      </c>
      <c r="AP933" s="2">
        <v>9</v>
      </c>
      <c r="AQ933" s="2">
        <v>0</v>
      </c>
      <c r="AR933" s="3">
        <v>2661.2</v>
      </c>
      <c r="AS933" s="2">
        <v>3933</v>
      </c>
      <c r="AT933" s="2">
        <v>11156.2</v>
      </c>
      <c r="AU933" s="2">
        <v>10000</v>
      </c>
      <c r="AV933" s="2">
        <v>2000</v>
      </c>
      <c r="AW933" s="2">
        <v>1400</v>
      </c>
      <c r="AX933" s="2">
        <v>0</v>
      </c>
      <c r="AY933" s="2">
        <v>2000</v>
      </c>
      <c r="AZ933" s="2">
        <v>0</v>
      </c>
      <c r="BA933" s="2">
        <v>2683.6</v>
      </c>
      <c r="BB933" s="2">
        <v>0</v>
      </c>
      <c r="BC933" s="2">
        <v>0</v>
      </c>
      <c r="BD933" s="2">
        <v>0</v>
      </c>
      <c r="BE933" s="2">
        <v>0</v>
      </c>
      <c r="BF933" s="2">
        <v>0</v>
      </c>
      <c r="BG933" s="2">
        <v>0</v>
      </c>
      <c r="BH933">
        <v>2029</v>
      </c>
    </row>
    <row r="934" spans="1:60">
      <c r="A934" s="1" t="s">
        <v>3800</v>
      </c>
      <c r="B934" s="2" t="s">
        <v>3801</v>
      </c>
      <c r="C934" s="2" t="s">
        <v>3802</v>
      </c>
      <c r="D934" s="2" t="s">
        <v>3803</v>
      </c>
      <c r="E934" s="2" t="s">
        <v>205</v>
      </c>
      <c r="F934" s="2" t="s">
        <v>182</v>
      </c>
      <c r="G934" s="2">
        <v>10</v>
      </c>
      <c r="H934" s="2">
        <v>2</v>
      </c>
      <c r="I934" s="2">
        <v>5.9</v>
      </c>
      <c r="J934" s="2">
        <v>0</v>
      </c>
      <c r="K934" s="2">
        <v>2124</v>
      </c>
      <c r="L934" s="2">
        <v>0</v>
      </c>
      <c r="M934" s="2">
        <v>12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800</v>
      </c>
      <c r="U934" s="2">
        <v>300</v>
      </c>
      <c r="V934" s="2">
        <v>300</v>
      </c>
      <c r="W934" s="2">
        <v>33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0</v>
      </c>
      <c r="AE934" s="2">
        <v>0</v>
      </c>
      <c r="AF934" s="2">
        <v>3569</v>
      </c>
      <c r="AG934" s="2">
        <v>793.2</v>
      </c>
      <c r="AH934" s="2">
        <v>29.75</v>
      </c>
      <c r="AI934" s="2">
        <v>198.29</v>
      </c>
      <c r="AJ934" s="2">
        <v>595</v>
      </c>
      <c r="AK934" s="2">
        <v>0</v>
      </c>
      <c r="AL934" s="2">
        <v>0</v>
      </c>
      <c r="AM934" s="2">
        <v>0</v>
      </c>
      <c r="AN934" s="2">
        <v>0</v>
      </c>
      <c r="AO934" s="2">
        <v>2</v>
      </c>
      <c r="AP934" s="2">
        <v>9</v>
      </c>
      <c r="AQ934" s="2">
        <v>0</v>
      </c>
      <c r="AR934" s="3">
        <v>1950.76</v>
      </c>
      <c r="AS934" s="2">
        <v>3357</v>
      </c>
      <c r="AT934" s="2">
        <v>12854</v>
      </c>
      <c r="AU934" s="2">
        <v>10000</v>
      </c>
      <c r="AV934" s="2">
        <v>2000</v>
      </c>
      <c r="AW934" s="2">
        <v>2000</v>
      </c>
      <c r="AX934" s="2">
        <v>0</v>
      </c>
      <c r="AY934" s="2">
        <v>2000</v>
      </c>
      <c r="AZ934" s="2">
        <v>0</v>
      </c>
      <c r="BA934" s="2">
        <v>3232.48</v>
      </c>
      <c r="BB934" s="2">
        <v>0</v>
      </c>
      <c r="BC934" s="2">
        <v>0</v>
      </c>
      <c r="BD934" s="2">
        <v>0</v>
      </c>
      <c r="BE934" s="2">
        <v>0</v>
      </c>
      <c r="BF934" s="2">
        <v>0</v>
      </c>
      <c r="BG934" s="2">
        <v>0</v>
      </c>
      <c r="BH934">
        <v>2024</v>
      </c>
    </row>
    <row r="935" spans="1:60">
      <c r="A935" s="1" t="s">
        <v>3804</v>
      </c>
      <c r="B935" s="2" t="s">
        <v>3805</v>
      </c>
      <c r="C935" s="2" t="s">
        <v>3806</v>
      </c>
      <c r="D935" s="2" t="s">
        <v>3807</v>
      </c>
      <c r="E935" s="2" t="s">
        <v>160</v>
      </c>
      <c r="F935" s="2" t="s">
        <v>182</v>
      </c>
      <c r="G935" s="2">
        <v>8</v>
      </c>
      <c r="H935" s="2">
        <v>3</v>
      </c>
      <c r="I935" s="2">
        <v>5.3</v>
      </c>
      <c r="J935" s="2">
        <v>0</v>
      </c>
      <c r="K935" s="2">
        <v>1908</v>
      </c>
      <c r="L935" s="2">
        <v>0</v>
      </c>
      <c r="M935" s="2">
        <v>49</v>
      </c>
      <c r="N935" s="2">
        <v>72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800</v>
      </c>
      <c r="U935" s="2">
        <v>100</v>
      </c>
      <c r="V935" s="2">
        <v>300</v>
      </c>
      <c r="W935" s="2">
        <v>33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0</v>
      </c>
      <c r="AE935" s="2">
        <v>0</v>
      </c>
      <c r="AF935" s="2">
        <v>3262</v>
      </c>
      <c r="AG935" s="2">
        <v>430.08</v>
      </c>
      <c r="AH935" s="2">
        <v>16.13</v>
      </c>
      <c r="AI935" s="2">
        <v>107.52</v>
      </c>
      <c r="AJ935" s="2">
        <v>323</v>
      </c>
      <c r="AK935" s="2">
        <v>0</v>
      </c>
      <c r="AL935" s="2">
        <v>0</v>
      </c>
      <c r="AM935" s="2">
        <v>0</v>
      </c>
      <c r="AN935" s="2">
        <v>0</v>
      </c>
      <c r="AO935" s="2">
        <v>2</v>
      </c>
      <c r="AP935" s="2">
        <v>9</v>
      </c>
      <c r="AQ935" s="2">
        <v>0</v>
      </c>
      <c r="AR935" s="3">
        <v>2383.27</v>
      </c>
      <c r="AS935" s="2">
        <v>3190</v>
      </c>
      <c r="AT935" s="2">
        <v>10146.15</v>
      </c>
      <c r="AU935" s="2">
        <v>10000</v>
      </c>
      <c r="AV935" s="2">
        <v>0</v>
      </c>
      <c r="AW935" s="2">
        <v>0</v>
      </c>
      <c r="AX935" s="2">
        <v>0</v>
      </c>
      <c r="AY935" s="2">
        <v>2000</v>
      </c>
      <c r="AZ935" s="2">
        <v>0</v>
      </c>
      <c r="BA935" s="2">
        <v>1753.46</v>
      </c>
      <c r="BB935" s="2">
        <v>0</v>
      </c>
      <c r="BC935" s="2">
        <v>0</v>
      </c>
      <c r="BD935" s="2">
        <v>0</v>
      </c>
      <c r="BE935" s="2">
        <v>0</v>
      </c>
      <c r="BF935" s="2">
        <v>2.38</v>
      </c>
      <c r="BG935" s="2">
        <v>0</v>
      </c>
      <c r="BH935">
        <v>2030</v>
      </c>
    </row>
    <row r="936" spans="1:60">
      <c r="A936" s="1" t="s">
        <v>3808</v>
      </c>
      <c r="B936" s="2" t="s">
        <v>3809</v>
      </c>
      <c r="C936" s="2" t="s">
        <v>3810</v>
      </c>
      <c r="D936" s="2" t="s">
        <v>3811</v>
      </c>
      <c r="E936" s="2" t="s">
        <v>344</v>
      </c>
      <c r="F936" s="2" t="s">
        <v>95</v>
      </c>
      <c r="G936" s="2">
        <v>0</v>
      </c>
      <c r="H936" s="2">
        <v>0</v>
      </c>
      <c r="I936" s="2">
        <v>0</v>
      </c>
      <c r="J936" s="2">
        <v>4534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300</v>
      </c>
      <c r="W936" s="2">
        <v>33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0</v>
      </c>
      <c r="AE936" s="2">
        <v>0</v>
      </c>
      <c r="AF936" s="2">
        <v>4867</v>
      </c>
      <c r="AG936" s="2">
        <v>1134.48</v>
      </c>
      <c r="AH936" s="2">
        <v>42.54</v>
      </c>
      <c r="AI936" s="2">
        <v>334.2</v>
      </c>
      <c r="AJ936" s="2">
        <v>1003</v>
      </c>
      <c r="AK936" s="2">
        <v>0</v>
      </c>
      <c r="AL936" s="2">
        <v>0</v>
      </c>
      <c r="AM936" s="2">
        <v>0</v>
      </c>
      <c r="AN936" s="2">
        <v>0</v>
      </c>
      <c r="AO936" s="2">
        <v>2</v>
      </c>
      <c r="AP936" s="2">
        <v>9</v>
      </c>
      <c r="AQ936" s="2">
        <v>0</v>
      </c>
      <c r="AR936" s="3">
        <v>2350.78</v>
      </c>
      <c r="AS936" s="2">
        <v>4865</v>
      </c>
      <c r="AT936" s="2">
        <v>25200.67</v>
      </c>
      <c r="AU936" s="2">
        <v>10000</v>
      </c>
      <c r="AV936" s="2">
        <v>2000</v>
      </c>
      <c r="AW936" s="2">
        <v>2000</v>
      </c>
      <c r="AX936" s="2">
        <v>0</v>
      </c>
      <c r="AY936" s="2">
        <v>0</v>
      </c>
      <c r="AZ936" s="2">
        <v>0</v>
      </c>
      <c r="BA936" s="2">
        <v>5028.44</v>
      </c>
      <c r="BB936" s="2">
        <v>6172.23</v>
      </c>
      <c r="BC936" s="2">
        <v>185.17</v>
      </c>
      <c r="BD936" s="2">
        <v>0</v>
      </c>
      <c r="BE936" s="2">
        <v>185.17</v>
      </c>
      <c r="BF936" s="2">
        <v>324.64</v>
      </c>
      <c r="BG936" s="2">
        <v>0</v>
      </c>
      <c r="BH936">
        <v>2020</v>
      </c>
    </row>
    <row r="937" spans="1:60">
      <c r="A937" s="1" t="s">
        <v>3812</v>
      </c>
      <c r="B937" s="2" t="s">
        <v>3813</v>
      </c>
      <c r="C937" s="2" t="s">
        <v>3814</v>
      </c>
      <c r="D937" s="2" t="s">
        <v>3815</v>
      </c>
      <c r="E937" s="2" t="s">
        <v>196</v>
      </c>
      <c r="F937" s="2" t="s">
        <v>95</v>
      </c>
      <c r="G937" s="2">
        <v>0</v>
      </c>
      <c r="H937" s="2">
        <v>0</v>
      </c>
      <c r="I937" s="2">
        <v>0</v>
      </c>
      <c r="J937" s="2">
        <v>4534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300</v>
      </c>
      <c r="W937" s="2">
        <v>33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4867</v>
      </c>
      <c r="AG937" s="2">
        <v>735.07</v>
      </c>
      <c r="AH937" s="2">
        <v>27.56</v>
      </c>
      <c r="AI937" s="2">
        <v>183.77</v>
      </c>
      <c r="AJ937" s="2">
        <v>551</v>
      </c>
      <c r="AK937" s="2">
        <v>0</v>
      </c>
      <c r="AL937" s="2">
        <v>0</v>
      </c>
      <c r="AM937" s="2">
        <v>0</v>
      </c>
      <c r="AN937" s="2">
        <v>0</v>
      </c>
      <c r="AO937" s="2">
        <v>2</v>
      </c>
      <c r="AP937" s="2">
        <v>9</v>
      </c>
      <c r="AQ937" s="2">
        <v>0</v>
      </c>
      <c r="AR937" s="3">
        <v>3367.6</v>
      </c>
      <c r="AS937" s="2">
        <v>4865</v>
      </c>
      <c r="AT937" s="2">
        <v>25155.34</v>
      </c>
      <c r="AU937" s="2">
        <v>10000</v>
      </c>
      <c r="AV937" s="2">
        <v>0</v>
      </c>
      <c r="AW937" s="2">
        <v>0</v>
      </c>
      <c r="AX937" s="2">
        <v>0</v>
      </c>
      <c r="AY937" s="2">
        <v>2000</v>
      </c>
      <c r="AZ937" s="2">
        <v>0</v>
      </c>
      <c r="BA937" s="2">
        <v>2994.8</v>
      </c>
      <c r="BB937" s="2">
        <v>10160.54</v>
      </c>
      <c r="BC937" s="2">
        <v>304.82</v>
      </c>
      <c r="BD937" s="2">
        <v>0</v>
      </c>
      <c r="BE937" s="2">
        <v>304.82</v>
      </c>
      <c r="BF937" s="2">
        <v>383.79</v>
      </c>
      <c r="BG937" s="2">
        <v>0</v>
      </c>
      <c r="BH937">
        <v>2020</v>
      </c>
    </row>
    <row r="938" spans="1:60">
      <c r="A938" s="1" t="s">
        <v>3816</v>
      </c>
      <c r="B938" s="2" t="s">
        <v>3817</v>
      </c>
      <c r="C938" s="2" t="s">
        <v>3818</v>
      </c>
      <c r="D938" s="2" t="s">
        <v>3819</v>
      </c>
      <c r="E938" s="2" t="s">
        <v>205</v>
      </c>
      <c r="F938" s="2" t="s">
        <v>257</v>
      </c>
      <c r="G938" s="2">
        <v>11</v>
      </c>
      <c r="H938" s="2">
        <v>3</v>
      </c>
      <c r="I938" s="2">
        <v>6.5</v>
      </c>
      <c r="J938" s="2">
        <v>0</v>
      </c>
      <c r="K938" s="2">
        <v>2340</v>
      </c>
      <c r="L938" s="2">
        <v>0</v>
      </c>
      <c r="M938" s="2">
        <v>24</v>
      </c>
      <c r="N938" s="2">
        <v>80</v>
      </c>
      <c r="O938" s="2">
        <v>0</v>
      </c>
      <c r="P938" s="2">
        <v>72</v>
      </c>
      <c r="Q938" s="2">
        <v>0</v>
      </c>
      <c r="R938" s="2">
        <v>0</v>
      </c>
      <c r="S938" s="2">
        <v>0</v>
      </c>
      <c r="T938" s="2">
        <v>800</v>
      </c>
      <c r="U938" s="2">
        <v>100</v>
      </c>
      <c r="V938" s="2">
        <v>300</v>
      </c>
      <c r="W938" s="2">
        <v>33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3749</v>
      </c>
      <c r="AG938" s="2">
        <v>420.8</v>
      </c>
      <c r="AH938" s="2">
        <v>15.78</v>
      </c>
      <c r="AI938" s="2">
        <v>105.21</v>
      </c>
      <c r="AJ938" s="2">
        <v>316</v>
      </c>
      <c r="AK938" s="2">
        <v>0</v>
      </c>
      <c r="AL938" s="2">
        <v>0</v>
      </c>
      <c r="AM938" s="2">
        <v>0</v>
      </c>
      <c r="AN938" s="2">
        <v>0</v>
      </c>
      <c r="AO938" s="2">
        <v>2</v>
      </c>
      <c r="AP938" s="2">
        <v>9</v>
      </c>
      <c r="AQ938" s="2">
        <v>0</v>
      </c>
      <c r="AR938" s="3">
        <v>2889.21</v>
      </c>
      <c r="AS938" s="2">
        <v>3677</v>
      </c>
      <c r="AT938" s="2">
        <v>10179</v>
      </c>
      <c r="AU938" s="2">
        <v>10000</v>
      </c>
      <c r="AV938" s="2">
        <v>0</v>
      </c>
      <c r="AW938" s="2">
        <v>0</v>
      </c>
      <c r="AX938" s="2">
        <v>0</v>
      </c>
      <c r="AY938" s="2">
        <v>0</v>
      </c>
      <c r="AZ938" s="2">
        <v>0</v>
      </c>
      <c r="BA938" s="2">
        <v>1715.58</v>
      </c>
      <c r="BB938" s="2">
        <v>0</v>
      </c>
      <c r="BC938" s="2">
        <v>0</v>
      </c>
      <c r="BD938" s="2">
        <v>0</v>
      </c>
      <c r="BE938" s="2">
        <v>0</v>
      </c>
      <c r="BF938" s="2">
        <v>19.33</v>
      </c>
      <c r="BG938" s="2">
        <v>0</v>
      </c>
      <c r="BH938">
        <v>2019</v>
      </c>
    </row>
    <row r="939" spans="1:60">
      <c r="A939" s="1" t="s">
        <v>3820</v>
      </c>
      <c r="B939" s="2" t="s">
        <v>3821</v>
      </c>
      <c r="C939" s="2" t="s">
        <v>3822</v>
      </c>
      <c r="D939" s="2" t="s">
        <v>3823</v>
      </c>
      <c r="E939" s="2" t="s">
        <v>205</v>
      </c>
      <c r="F939" s="2" t="s">
        <v>257</v>
      </c>
      <c r="G939" s="2">
        <v>10</v>
      </c>
      <c r="H939" s="2">
        <v>3</v>
      </c>
      <c r="I939" s="2">
        <v>6.1</v>
      </c>
      <c r="J939" s="2">
        <v>0</v>
      </c>
      <c r="K939" s="2">
        <v>2196</v>
      </c>
      <c r="L939" s="2">
        <v>0</v>
      </c>
      <c r="M939" s="2">
        <v>62</v>
      </c>
      <c r="N939" s="2">
        <v>80</v>
      </c>
      <c r="O939" s="2">
        <v>0</v>
      </c>
      <c r="P939" s="2">
        <v>72</v>
      </c>
      <c r="Q939" s="2">
        <v>0</v>
      </c>
      <c r="R939" s="2">
        <v>0</v>
      </c>
      <c r="S939" s="2">
        <v>0</v>
      </c>
      <c r="T939" s="2">
        <v>800</v>
      </c>
      <c r="U939" s="2">
        <v>100</v>
      </c>
      <c r="V939" s="2">
        <v>300</v>
      </c>
      <c r="W939" s="2">
        <v>33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3643</v>
      </c>
      <c r="AG939" s="2">
        <v>468.88</v>
      </c>
      <c r="AH939" s="2">
        <v>17.58</v>
      </c>
      <c r="AI939" s="2">
        <v>117.21</v>
      </c>
      <c r="AJ939" s="2">
        <v>352</v>
      </c>
      <c r="AK939" s="2">
        <v>0</v>
      </c>
      <c r="AL939" s="2">
        <v>0</v>
      </c>
      <c r="AM939" s="2">
        <v>0</v>
      </c>
      <c r="AN939" s="2">
        <v>0</v>
      </c>
      <c r="AO939" s="2">
        <v>2</v>
      </c>
      <c r="AP939" s="2">
        <v>9</v>
      </c>
      <c r="AQ939" s="2">
        <v>0</v>
      </c>
      <c r="AR939" s="3">
        <v>2685.33</v>
      </c>
      <c r="AS939" s="2">
        <v>3571</v>
      </c>
      <c r="AT939" s="2">
        <v>9392</v>
      </c>
      <c r="AU939" s="2">
        <v>10000</v>
      </c>
      <c r="AV939" s="2">
        <v>4000</v>
      </c>
      <c r="AW939" s="2">
        <v>4000</v>
      </c>
      <c r="AX939" s="2">
        <v>0</v>
      </c>
      <c r="AY939" s="2">
        <v>0</v>
      </c>
      <c r="AZ939" s="2">
        <v>0</v>
      </c>
      <c r="BA939" s="2">
        <v>1911.34</v>
      </c>
      <c r="BB939" s="2">
        <v>0</v>
      </c>
      <c r="BC939" s="2">
        <v>0</v>
      </c>
      <c r="BD939" s="2">
        <v>0</v>
      </c>
      <c r="BE939" s="2">
        <v>0</v>
      </c>
      <c r="BF939" s="2">
        <v>0</v>
      </c>
      <c r="BG939" s="2">
        <v>0</v>
      </c>
      <c r="BH939">
        <v>2022</v>
      </c>
    </row>
    <row r="940" spans="1:60">
      <c r="A940" s="1" t="s">
        <v>3824</v>
      </c>
      <c r="B940" s="2" t="s">
        <v>3825</v>
      </c>
      <c r="C940" s="2" t="s">
        <v>3826</v>
      </c>
      <c r="D940" s="2" t="s">
        <v>3827</v>
      </c>
      <c r="E940" s="2" t="s">
        <v>205</v>
      </c>
      <c r="F940" s="2" t="s">
        <v>257</v>
      </c>
      <c r="G940" s="2">
        <v>9</v>
      </c>
      <c r="H940" s="2">
        <v>3</v>
      </c>
      <c r="I940" s="2">
        <v>5.7</v>
      </c>
      <c r="J940" s="2">
        <v>0</v>
      </c>
      <c r="K940" s="2">
        <v>2052</v>
      </c>
      <c r="L940" s="2">
        <v>0</v>
      </c>
      <c r="M940" s="2">
        <v>62</v>
      </c>
      <c r="N940" s="2">
        <v>80</v>
      </c>
      <c r="O940" s="2">
        <v>0</v>
      </c>
      <c r="P940" s="2">
        <v>72</v>
      </c>
      <c r="Q940" s="2">
        <v>0</v>
      </c>
      <c r="R940" s="2">
        <v>0</v>
      </c>
      <c r="S940" s="2">
        <v>0</v>
      </c>
      <c r="T940" s="2">
        <v>800</v>
      </c>
      <c r="U940" s="2">
        <v>100</v>
      </c>
      <c r="V940" s="2">
        <v>300</v>
      </c>
      <c r="W940" s="2">
        <v>33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3499</v>
      </c>
      <c r="AG940" s="2">
        <v>401.2</v>
      </c>
      <c r="AH940" s="2">
        <v>15.05</v>
      </c>
      <c r="AI940" s="2">
        <v>104.32</v>
      </c>
      <c r="AJ940" s="2">
        <v>301</v>
      </c>
      <c r="AK940" s="2">
        <v>0</v>
      </c>
      <c r="AL940" s="2">
        <v>0</v>
      </c>
      <c r="AM940" s="2">
        <v>0</v>
      </c>
      <c r="AN940" s="2">
        <v>0</v>
      </c>
      <c r="AO940" s="2">
        <v>2</v>
      </c>
      <c r="AP940" s="2">
        <v>9</v>
      </c>
      <c r="AQ940" s="2">
        <v>0</v>
      </c>
      <c r="AR940" s="3">
        <v>2675.43</v>
      </c>
      <c r="AS940" s="2">
        <v>3427</v>
      </c>
      <c r="AT940" s="2">
        <v>9104</v>
      </c>
      <c r="AU940" s="2">
        <v>10000</v>
      </c>
      <c r="AV940" s="2">
        <v>0</v>
      </c>
      <c r="AW940" s="2">
        <v>0</v>
      </c>
      <c r="AX940" s="2">
        <v>0</v>
      </c>
      <c r="AY940" s="2">
        <v>0</v>
      </c>
      <c r="AZ940" s="2">
        <v>0</v>
      </c>
      <c r="BA940" s="2">
        <v>1643.14</v>
      </c>
      <c r="BB940" s="2">
        <v>0</v>
      </c>
      <c r="BC940" s="2">
        <v>0</v>
      </c>
      <c r="BD940" s="2">
        <v>0</v>
      </c>
      <c r="BE940" s="2">
        <v>0</v>
      </c>
      <c r="BF940" s="2">
        <v>0</v>
      </c>
      <c r="BG940" s="2">
        <v>0</v>
      </c>
      <c r="BH940">
        <v>2021</v>
      </c>
    </row>
    <row r="941" spans="1:60">
      <c r="A941" s="1" t="s">
        <v>3828</v>
      </c>
      <c r="B941" s="2" t="s">
        <v>3829</v>
      </c>
      <c r="C941" s="2" t="s">
        <v>3830</v>
      </c>
      <c r="D941" s="2" t="s">
        <v>3831</v>
      </c>
      <c r="E941" s="2" t="s">
        <v>205</v>
      </c>
      <c r="F941" s="2" t="s">
        <v>257</v>
      </c>
      <c r="G941" s="2">
        <v>11</v>
      </c>
      <c r="H941" s="2">
        <v>1</v>
      </c>
      <c r="I941" s="2">
        <v>6.1</v>
      </c>
      <c r="J941" s="2">
        <v>0</v>
      </c>
      <c r="K941" s="2">
        <v>2196</v>
      </c>
      <c r="L941" s="2">
        <v>0</v>
      </c>
      <c r="M941" s="2">
        <v>24</v>
      </c>
      <c r="N941" s="2">
        <v>64</v>
      </c>
      <c r="O941" s="2">
        <v>0</v>
      </c>
      <c r="P941" s="2">
        <v>72</v>
      </c>
      <c r="Q941" s="2">
        <v>0</v>
      </c>
      <c r="R941" s="2">
        <v>0</v>
      </c>
      <c r="S941" s="2">
        <v>0</v>
      </c>
      <c r="T941" s="2">
        <v>800</v>
      </c>
      <c r="U941" s="2">
        <v>100</v>
      </c>
      <c r="V941" s="2">
        <v>300</v>
      </c>
      <c r="W941" s="2">
        <v>33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3589</v>
      </c>
      <c r="AG941" s="2">
        <v>360.88</v>
      </c>
      <c r="AH941" s="2">
        <v>13.53</v>
      </c>
      <c r="AI941" s="2">
        <v>104.32</v>
      </c>
      <c r="AJ941" s="2">
        <v>271</v>
      </c>
      <c r="AK941" s="2">
        <v>0</v>
      </c>
      <c r="AL941" s="2">
        <v>0</v>
      </c>
      <c r="AM941" s="2">
        <v>0</v>
      </c>
      <c r="AN941" s="2">
        <v>0</v>
      </c>
      <c r="AO941" s="2">
        <v>2</v>
      </c>
      <c r="AP941" s="2">
        <v>9</v>
      </c>
      <c r="AQ941" s="2">
        <v>0</v>
      </c>
      <c r="AR941" s="3">
        <v>2837.27</v>
      </c>
      <c r="AS941" s="2">
        <v>3517</v>
      </c>
      <c r="AT941" s="2">
        <v>8491.05</v>
      </c>
      <c r="AU941" s="2">
        <v>10000</v>
      </c>
      <c r="AV941" s="2">
        <v>0</v>
      </c>
      <c r="AW941" s="2">
        <v>0</v>
      </c>
      <c r="AX941" s="2">
        <v>0</v>
      </c>
      <c r="AY941" s="2">
        <v>0</v>
      </c>
      <c r="AZ941" s="2">
        <v>0</v>
      </c>
      <c r="BA941" s="2">
        <v>1499.46</v>
      </c>
      <c r="BB941" s="2">
        <v>0</v>
      </c>
      <c r="BC941" s="2">
        <v>0</v>
      </c>
      <c r="BD941" s="2">
        <v>0</v>
      </c>
      <c r="BE941" s="2">
        <v>0</v>
      </c>
      <c r="BF941" s="2">
        <v>0</v>
      </c>
      <c r="BG941" s="2">
        <v>0</v>
      </c>
      <c r="BH941">
        <v>2025</v>
      </c>
    </row>
    <row r="942" spans="1:60">
      <c r="A942" s="1" t="s">
        <v>3832</v>
      </c>
      <c r="B942" s="2" t="s">
        <v>3833</v>
      </c>
      <c r="C942" s="2" t="s">
        <v>3834</v>
      </c>
      <c r="D942" s="2" t="s">
        <v>3835</v>
      </c>
      <c r="E942" s="2" t="s">
        <v>205</v>
      </c>
      <c r="F942" s="2" t="s">
        <v>257</v>
      </c>
      <c r="G942" s="2">
        <v>11</v>
      </c>
      <c r="H942" s="2">
        <v>1</v>
      </c>
      <c r="I942" s="2">
        <v>6.1</v>
      </c>
      <c r="J942" s="2">
        <v>0</v>
      </c>
      <c r="K942" s="2">
        <v>2196</v>
      </c>
      <c r="L942" s="2">
        <v>0</v>
      </c>
      <c r="M942" s="2">
        <v>49</v>
      </c>
      <c r="N942" s="2">
        <v>40</v>
      </c>
      <c r="O942" s="2">
        <v>0</v>
      </c>
      <c r="P942" s="2">
        <v>144</v>
      </c>
      <c r="Q942" s="2">
        <v>0</v>
      </c>
      <c r="R942" s="2">
        <v>0</v>
      </c>
      <c r="S942" s="2">
        <v>0</v>
      </c>
      <c r="T942" s="2">
        <v>800</v>
      </c>
      <c r="U942" s="2">
        <v>100</v>
      </c>
      <c r="V942" s="2">
        <v>300</v>
      </c>
      <c r="W942" s="2">
        <v>33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3662</v>
      </c>
      <c r="AG942" s="2">
        <v>384.88</v>
      </c>
      <c r="AH942" s="2">
        <v>14.43</v>
      </c>
      <c r="AI942" s="2">
        <v>104.32</v>
      </c>
      <c r="AJ942" s="2">
        <v>289</v>
      </c>
      <c r="AK942" s="2">
        <v>0</v>
      </c>
      <c r="AL942" s="2">
        <v>0</v>
      </c>
      <c r="AM942" s="2">
        <v>0</v>
      </c>
      <c r="AN942" s="2">
        <v>0</v>
      </c>
      <c r="AO942" s="2">
        <v>2</v>
      </c>
      <c r="AP942" s="2">
        <v>9</v>
      </c>
      <c r="AQ942" s="2">
        <v>0</v>
      </c>
      <c r="AR942" s="3">
        <v>2867.37</v>
      </c>
      <c r="AS942" s="2">
        <v>3590</v>
      </c>
      <c r="AT942" s="2">
        <v>8619.05</v>
      </c>
      <c r="AU942" s="2">
        <v>10000</v>
      </c>
      <c r="AV942" s="2">
        <v>2000</v>
      </c>
      <c r="AW942" s="2">
        <v>0</v>
      </c>
      <c r="AX942" s="2">
        <v>0</v>
      </c>
      <c r="AY942" s="2">
        <v>0</v>
      </c>
      <c r="AZ942" s="2">
        <v>0</v>
      </c>
      <c r="BA942" s="2">
        <v>1585.26</v>
      </c>
      <c r="BB942" s="2">
        <v>0</v>
      </c>
      <c r="BC942" s="2">
        <v>0</v>
      </c>
      <c r="BD942" s="2">
        <v>0</v>
      </c>
      <c r="BE942" s="2">
        <v>0</v>
      </c>
      <c r="BF942" s="2">
        <v>0</v>
      </c>
      <c r="BG942" s="2">
        <v>0</v>
      </c>
      <c r="BH942">
        <v>2021</v>
      </c>
    </row>
    <row r="943" spans="1:60">
      <c r="A943" s="1" t="s">
        <v>3836</v>
      </c>
      <c r="B943" s="2" t="s">
        <v>3837</v>
      </c>
      <c r="C943" s="2" t="s">
        <v>3838</v>
      </c>
      <c r="D943" s="2" t="s">
        <v>3839</v>
      </c>
      <c r="E943" s="2" t="s">
        <v>205</v>
      </c>
      <c r="F943" s="2" t="s">
        <v>257</v>
      </c>
      <c r="G943" s="2">
        <v>10</v>
      </c>
      <c r="H943" s="2">
        <v>2</v>
      </c>
      <c r="I943" s="2">
        <v>5.9</v>
      </c>
      <c r="J943" s="2">
        <v>0</v>
      </c>
      <c r="K943" s="2">
        <v>2124</v>
      </c>
      <c r="L943" s="2">
        <v>0</v>
      </c>
      <c r="M943" s="2">
        <v>0</v>
      </c>
      <c r="N943" s="2">
        <v>8</v>
      </c>
      <c r="O943" s="2">
        <v>0</v>
      </c>
      <c r="P943" s="2">
        <v>72</v>
      </c>
      <c r="Q943" s="2">
        <v>0</v>
      </c>
      <c r="R943" s="2">
        <v>0</v>
      </c>
      <c r="S943" s="2">
        <v>0</v>
      </c>
      <c r="T943" s="2">
        <v>800</v>
      </c>
      <c r="U943" s="2">
        <v>100</v>
      </c>
      <c r="V943" s="2">
        <v>300</v>
      </c>
      <c r="W943" s="2">
        <v>33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0</v>
      </c>
      <c r="AE943" s="2">
        <v>0</v>
      </c>
      <c r="AF943" s="2">
        <v>3437</v>
      </c>
      <c r="AG943" s="2">
        <v>344.72</v>
      </c>
      <c r="AH943" s="2">
        <v>12.93</v>
      </c>
      <c r="AI943" s="2">
        <v>104.32</v>
      </c>
      <c r="AJ943" s="2">
        <v>259</v>
      </c>
      <c r="AK943" s="2">
        <v>0</v>
      </c>
      <c r="AL943" s="2">
        <v>0</v>
      </c>
      <c r="AM943" s="2">
        <v>0</v>
      </c>
      <c r="AN943" s="2">
        <v>0</v>
      </c>
      <c r="AO943" s="2">
        <v>2</v>
      </c>
      <c r="AP943" s="2">
        <v>9</v>
      </c>
      <c r="AQ943" s="2">
        <v>0</v>
      </c>
      <c r="AR943" s="3">
        <v>2714.03</v>
      </c>
      <c r="AS943" s="2">
        <v>3365</v>
      </c>
      <c r="AT943" s="2">
        <v>8715.68</v>
      </c>
      <c r="AU943" s="2">
        <v>10000</v>
      </c>
      <c r="AV943" s="2">
        <v>0</v>
      </c>
      <c r="AW943" s="2">
        <v>0</v>
      </c>
      <c r="AX943" s="2">
        <v>0</v>
      </c>
      <c r="AY943" s="2">
        <v>0</v>
      </c>
      <c r="AZ943" s="2">
        <v>0</v>
      </c>
      <c r="BA943" s="2">
        <v>1441.94</v>
      </c>
      <c r="BB943" s="2">
        <v>0</v>
      </c>
      <c r="BC943" s="2">
        <v>0</v>
      </c>
      <c r="BD943" s="2">
        <v>0</v>
      </c>
      <c r="BE943" s="2">
        <v>0</v>
      </c>
      <c r="BF943" s="2">
        <v>0</v>
      </c>
      <c r="BG943" s="2">
        <v>0</v>
      </c>
      <c r="BH943">
        <v>2025</v>
      </c>
    </row>
    <row r="944" spans="1:60">
      <c r="A944" s="1" t="s">
        <v>3840</v>
      </c>
      <c r="B944" s="2" t="s">
        <v>3841</v>
      </c>
      <c r="C944" s="2" t="s">
        <v>3842</v>
      </c>
      <c r="D944" s="2" t="s">
        <v>3843</v>
      </c>
      <c r="E944" s="2" t="s">
        <v>205</v>
      </c>
      <c r="F944" s="2" t="s">
        <v>257</v>
      </c>
      <c r="G944" s="2">
        <v>10</v>
      </c>
      <c r="H944" s="2">
        <v>3</v>
      </c>
      <c r="I944" s="2">
        <v>6.1</v>
      </c>
      <c r="J944" s="2">
        <v>0</v>
      </c>
      <c r="K944" s="2">
        <v>2196</v>
      </c>
      <c r="L944" s="2">
        <v>0</v>
      </c>
      <c r="M944" s="2">
        <v>36</v>
      </c>
      <c r="N944" s="2">
        <v>72</v>
      </c>
      <c r="O944" s="2">
        <v>0</v>
      </c>
      <c r="P944" s="2">
        <v>72</v>
      </c>
      <c r="Q944" s="2">
        <v>0</v>
      </c>
      <c r="R944" s="2">
        <v>0</v>
      </c>
      <c r="S944" s="2">
        <v>0</v>
      </c>
      <c r="T944" s="2">
        <v>800</v>
      </c>
      <c r="U944" s="2">
        <v>100</v>
      </c>
      <c r="V944" s="2">
        <v>300</v>
      </c>
      <c r="W944" s="2">
        <v>33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  <c r="AF944" s="2">
        <v>3609</v>
      </c>
      <c r="AG944" s="2">
        <v>561.12</v>
      </c>
      <c r="AH944" s="2">
        <v>21.04</v>
      </c>
      <c r="AI944" s="2">
        <v>140.28</v>
      </c>
      <c r="AJ944" s="2">
        <v>421</v>
      </c>
      <c r="AK944" s="2">
        <v>0</v>
      </c>
      <c r="AL944" s="2">
        <v>0</v>
      </c>
      <c r="AM944" s="2">
        <v>0</v>
      </c>
      <c r="AN944" s="2">
        <v>0</v>
      </c>
      <c r="AO944" s="2">
        <v>2</v>
      </c>
      <c r="AP944" s="2">
        <v>9</v>
      </c>
      <c r="AQ944" s="2">
        <v>0</v>
      </c>
      <c r="AR944" s="3">
        <v>2463.56</v>
      </c>
      <c r="AS944" s="2">
        <v>3537</v>
      </c>
      <c r="AT944" s="2">
        <v>9295.37</v>
      </c>
      <c r="AU944" s="2">
        <v>10000</v>
      </c>
      <c r="AV944" s="2">
        <v>2000</v>
      </c>
      <c r="AW944" s="2">
        <v>2000</v>
      </c>
      <c r="AX944" s="2">
        <v>0</v>
      </c>
      <c r="AY944" s="2">
        <v>2000</v>
      </c>
      <c r="AZ944" s="2">
        <v>0</v>
      </c>
      <c r="BA944" s="2">
        <v>2286.88</v>
      </c>
      <c r="BB944" s="2">
        <v>0</v>
      </c>
      <c r="BC944" s="2">
        <v>0</v>
      </c>
      <c r="BD944" s="2">
        <v>0</v>
      </c>
      <c r="BE944" s="2">
        <v>0</v>
      </c>
      <c r="BF944" s="2">
        <v>0</v>
      </c>
      <c r="BG944" s="2">
        <v>0</v>
      </c>
      <c r="BH944">
        <v>2023</v>
      </c>
    </row>
    <row r="945" spans="1:60">
      <c r="A945" s="1" t="s">
        <v>3844</v>
      </c>
      <c r="B945" s="2" t="s">
        <v>3845</v>
      </c>
      <c r="C945" s="2" t="s">
        <v>3846</v>
      </c>
      <c r="D945" s="2" t="s">
        <v>3847</v>
      </c>
      <c r="E945" s="2" t="s">
        <v>205</v>
      </c>
      <c r="F945" s="2" t="s">
        <v>257</v>
      </c>
      <c r="G945" s="2">
        <v>10</v>
      </c>
      <c r="H945" s="2">
        <v>3</v>
      </c>
      <c r="I945" s="2">
        <v>6.1</v>
      </c>
      <c r="J945" s="2">
        <v>0</v>
      </c>
      <c r="K945" s="2">
        <v>2196</v>
      </c>
      <c r="L945" s="2">
        <v>0</v>
      </c>
      <c r="M945" s="2">
        <v>49</v>
      </c>
      <c r="N945" s="2">
        <v>80</v>
      </c>
      <c r="O945" s="2">
        <v>0</v>
      </c>
      <c r="P945" s="2">
        <v>72</v>
      </c>
      <c r="Q945" s="2">
        <v>0</v>
      </c>
      <c r="R945" s="2">
        <v>0</v>
      </c>
      <c r="S945" s="2">
        <v>0</v>
      </c>
      <c r="T945" s="2">
        <v>800</v>
      </c>
      <c r="U945" s="2">
        <v>100</v>
      </c>
      <c r="V945" s="2">
        <v>300</v>
      </c>
      <c r="W945" s="2">
        <v>33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0</v>
      </c>
      <c r="AE945" s="2">
        <v>0</v>
      </c>
      <c r="AF945" s="2">
        <v>3630</v>
      </c>
      <c r="AG945" s="2">
        <v>432.56</v>
      </c>
      <c r="AH945" s="2">
        <v>16.22</v>
      </c>
      <c r="AI945" s="2">
        <v>108.14</v>
      </c>
      <c r="AJ945" s="2">
        <v>324</v>
      </c>
      <c r="AK945" s="2">
        <v>0</v>
      </c>
      <c r="AL945" s="2">
        <v>0</v>
      </c>
      <c r="AM945" s="2">
        <v>0</v>
      </c>
      <c r="AN945" s="2">
        <v>0</v>
      </c>
      <c r="AO945" s="2">
        <v>2</v>
      </c>
      <c r="AP945" s="2">
        <v>9</v>
      </c>
      <c r="AQ945" s="2">
        <v>0</v>
      </c>
      <c r="AR945" s="3">
        <v>2747.08</v>
      </c>
      <c r="AS945" s="2">
        <v>3558</v>
      </c>
      <c r="AT945" s="2">
        <v>9894.4</v>
      </c>
      <c r="AU945" s="2">
        <v>10000</v>
      </c>
      <c r="AV945" s="2">
        <v>0</v>
      </c>
      <c r="AW945" s="2">
        <v>0</v>
      </c>
      <c r="AX945" s="2">
        <v>0</v>
      </c>
      <c r="AY945" s="2">
        <v>0</v>
      </c>
      <c r="AZ945" s="2">
        <v>0</v>
      </c>
      <c r="BA945" s="2">
        <v>1761.84</v>
      </c>
      <c r="BB945" s="2">
        <v>0</v>
      </c>
      <c r="BC945" s="2">
        <v>0</v>
      </c>
      <c r="BD945" s="2">
        <v>0</v>
      </c>
      <c r="BE945" s="2">
        <v>0</v>
      </c>
      <c r="BF945" s="2">
        <v>13.66</v>
      </c>
      <c r="BG945" s="2">
        <v>0</v>
      </c>
      <c r="BH945">
        <v>2022</v>
      </c>
    </row>
    <row r="946" spans="1:60">
      <c r="A946" s="1" t="s">
        <v>3848</v>
      </c>
      <c r="B946" s="2" t="s">
        <v>3849</v>
      </c>
      <c r="C946" s="2" t="s">
        <v>3850</v>
      </c>
      <c r="D946" s="2" t="s">
        <v>3851</v>
      </c>
      <c r="E946" s="2" t="s">
        <v>205</v>
      </c>
      <c r="F946" s="2" t="s">
        <v>257</v>
      </c>
      <c r="G946" s="2">
        <v>9</v>
      </c>
      <c r="H946" s="2">
        <v>2</v>
      </c>
      <c r="I946" s="2">
        <v>5.5</v>
      </c>
      <c r="J946" s="2">
        <v>0</v>
      </c>
      <c r="K946" s="2">
        <v>1980</v>
      </c>
      <c r="L946" s="2">
        <v>0</v>
      </c>
      <c r="M946" s="2">
        <v>62</v>
      </c>
      <c r="N946" s="2">
        <v>80</v>
      </c>
      <c r="O946" s="2">
        <v>0</v>
      </c>
      <c r="P946" s="2">
        <v>72</v>
      </c>
      <c r="Q946" s="2">
        <v>0</v>
      </c>
      <c r="R946" s="2">
        <v>0</v>
      </c>
      <c r="S946" s="2">
        <v>0</v>
      </c>
      <c r="T946" s="2">
        <v>800</v>
      </c>
      <c r="U946" s="2">
        <v>100</v>
      </c>
      <c r="V946" s="2">
        <v>300</v>
      </c>
      <c r="W946" s="2">
        <v>33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0</v>
      </c>
      <c r="AE946" s="2">
        <v>0</v>
      </c>
      <c r="AF946" s="2">
        <v>3427</v>
      </c>
      <c r="AG946" s="2">
        <v>391.84</v>
      </c>
      <c r="AH946" s="2">
        <v>14.69</v>
      </c>
      <c r="AI946" s="2">
        <v>104.32</v>
      </c>
      <c r="AJ946" s="2">
        <v>294</v>
      </c>
      <c r="AK946" s="2">
        <v>0</v>
      </c>
      <c r="AL946" s="2">
        <v>0</v>
      </c>
      <c r="AM946" s="2">
        <v>0</v>
      </c>
      <c r="AN946" s="2">
        <v>0</v>
      </c>
      <c r="AO946" s="2">
        <v>2</v>
      </c>
      <c r="AP946" s="2">
        <v>9</v>
      </c>
      <c r="AQ946" s="2">
        <v>0</v>
      </c>
      <c r="AR946" s="3">
        <v>2620.15</v>
      </c>
      <c r="AS946" s="2">
        <v>3355</v>
      </c>
      <c r="AT946" s="2">
        <v>8695.68</v>
      </c>
      <c r="AU946" s="2">
        <v>10000</v>
      </c>
      <c r="AV946" s="2">
        <v>0</v>
      </c>
      <c r="AW946" s="2">
        <v>0</v>
      </c>
      <c r="AX946" s="2">
        <v>0</v>
      </c>
      <c r="AY946" s="2">
        <v>0</v>
      </c>
      <c r="AZ946" s="2">
        <v>0</v>
      </c>
      <c r="BA946" s="2">
        <v>1609.7</v>
      </c>
      <c r="BB946" s="2">
        <v>0</v>
      </c>
      <c r="BC946" s="2">
        <v>0</v>
      </c>
      <c r="BD946" s="2">
        <v>0</v>
      </c>
      <c r="BE946" s="2">
        <v>0</v>
      </c>
      <c r="BF946" s="2">
        <v>0</v>
      </c>
      <c r="BG946" s="2">
        <v>0</v>
      </c>
      <c r="BH946">
        <v>2023</v>
      </c>
    </row>
    <row r="947" spans="1:60">
      <c r="A947" s="1" t="s">
        <v>3852</v>
      </c>
      <c r="B947" s="2" t="s">
        <v>3853</v>
      </c>
      <c r="C947" s="2" t="s">
        <v>3854</v>
      </c>
      <c r="D947" s="2" t="s">
        <v>3855</v>
      </c>
      <c r="E947" s="2" t="s">
        <v>205</v>
      </c>
      <c r="F947" s="2" t="s">
        <v>257</v>
      </c>
      <c r="G947" s="2">
        <v>11</v>
      </c>
      <c r="H947" s="2">
        <v>3</v>
      </c>
      <c r="I947" s="2">
        <v>6.5</v>
      </c>
      <c r="J947" s="2">
        <v>0</v>
      </c>
      <c r="K947" s="2">
        <v>2340</v>
      </c>
      <c r="L947" s="2">
        <v>0</v>
      </c>
      <c r="M947" s="2">
        <v>24</v>
      </c>
      <c r="N947" s="2">
        <v>32</v>
      </c>
      <c r="O947" s="2">
        <v>0</v>
      </c>
      <c r="P947" s="2">
        <v>144</v>
      </c>
      <c r="Q947" s="2">
        <v>0</v>
      </c>
      <c r="R947" s="2">
        <v>0</v>
      </c>
      <c r="S947" s="2">
        <v>0</v>
      </c>
      <c r="T947" s="2">
        <v>800</v>
      </c>
      <c r="U947" s="2">
        <v>100</v>
      </c>
      <c r="V947" s="2">
        <v>300</v>
      </c>
      <c r="W947" s="2">
        <v>33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0</v>
      </c>
      <c r="AE947" s="2">
        <v>0</v>
      </c>
      <c r="AF947" s="2">
        <v>3773</v>
      </c>
      <c r="AG947" s="2">
        <v>404.64</v>
      </c>
      <c r="AH947" s="2">
        <v>15.17</v>
      </c>
      <c r="AI947" s="2">
        <v>104.32</v>
      </c>
      <c r="AJ947" s="2">
        <v>303</v>
      </c>
      <c r="AK947" s="2">
        <v>0</v>
      </c>
      <c r="AL947" s="2">
        <v>0</v>
      </c>
      <c r="AM947" s="2">
        <v>0</v>
      </c>
      <c r="AN947" s="2">
        <v>0</v>
      </c>
      <c r="AO947" s="2">
        <v>2</v>
      </c>
      <c r="AP947" s="2">
        <v>9</v>
      </c>
      <c r="AQ947" s="2">
        <v>0</v>
      </c>
      <c r="AR947" s="3">
        <v>2943.87</v>
      </c>
      <c r="AS947" s="2">
        <v>3701</v>
      </c>
      <c r="AT947" s="2">
        <v>9248.37</v>
      </c>
      <c r="AU947" s="2">
        <v>10000</v>
      </c>
      <c r="AV947" s="2">
        <v>2000</v>
      </c>
      <c r="AW947" s="2">
        <v>2000</v>
      </c>
      <c r="AX947" s="2">
        <v>0</v>
      </c>
      <c r="AY947" s="2">
        <v>0</v>
      </c>
      <c r="AZ947" s="2">
        <v>0</v>
      </c>
      <c r="BA947" s="2">
        <v>1654.26</v>
      </c>
      <c r="BB947" s="2">
        <v>0</v>
      </c>
      <c r="BC947" s="2">
        <v>0</v>
      </c>
      <c r="BD947" s="2">
        <v>0</v>
      </c>
      <c r="BE947" s="2">
        <v>0</v>
      </c>
      <c r="BF947" s="2">
        <v>0</v>
      </c>
      <c r="BG947" s="2">
        <v>0</v>
      </c>
      <c r="BH947">
        <v>2024</v>
      </c>
    </row>
    <row r="948" spans="1:60">
      <c r="A948" s="1" t="s">
        <v>3856</v>
      </c>
      <c r="B948" s="2" t="s">
        <v>3857</v>
      </c>
      <c r="C948" s="2" t="s">
        <v>3858</v>
      </c>
      <c r="D948" s="2" t="s">
        <v>3859</v>
      </c>
      <c r="E948" s="2" t="s">
        <v>205</v>
      </c>
      <c r="F948" s="2" t="s">
        <v>257</v>
      </c>
      <c r="G948" s="2">
        <v>10</v>
      </c>
      <c r="H948" s="2">
        <v>3</v>
      </c>
      <c r="I948" s="2">
        <v>6.1</v>
      </c>
      <c r="J948" s="2">
        <v>0</v>
      </c>
      <c r="K948" s="2">
        <v>2196</v>
      </c>
      <c r="L948" s="2">
        <v>0</v>
      </c>
      <c r="M948" s="2">
        <v>24</v>
      </c>
      <c r="N948" s="2">
        <v>72</v>
      </c>
      <c r="O948" s="2">
        <v>0</v>
      </c>
      <c r="P948" s="2">
        <v>72</v>
      </c>
      <c r="Q948" s="2">
        <v>0</v>
      </c>
      <c r="R948" s="2">
        <v>0</v>
      </c>
      <c r="S948" s="2">
        <v>4.14</v>
      </c>
      <c r="T948" s="2">
        <v>800</v>
      </c>
      <c r="U948" s="2">
        <v>100</v>
      </c>
      <c r="V948" s="2">
        <v>300</v>
      </c>
      <c r="W948" s="2">
        <v>33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0</v>
      </c>
      <c r="AE948" s="2">
        <v>0</v>
      </c>
      <c r="AF948" s="2">
        <v>3601.14</v>
      </c>
      <c r="AG948" s="2">
        <v>430.72</v>
      </c>
      <c r="AH948" s="2">
        <v>16.15</v>
      </c>
      <c r="AI948" s="2">
        <v>107.69</v>
      </c>
      <c r="AJ948" s="2">
        <v>323</v>
      </c>
      <c r="AK948" s="2">
        <v>0</v>
      </c>
      <c r="AL948" s="2">
        <v>0</v>
      </c>
      <c r="AM948" s="2">
        <v>0</v>
      </c>
      <c r="AN948" s="2">
        <v>0</v>
      </c>
      <c r="AO948" s="2">
        <v>2</v>
      </c>
      <c r="AP948" s="2">
        <v>9</v>
      </c>
      <c r="AQ948" s="2">
        <v>0</v>
      </c>
      <c r="AR948" s="3">
        <v>2721.58</v>
      </c>
      <c r="AS948" s="2">
        <v>3529.14</v>
      </c>
      <c r="AT948" s="2">
        <v>8761.65</v>
      </c>
      <c r="AU948" s="2">
        <v>10000</v>
      </c>
      <c r="AV948" s="2">
        <v>2000</v>
      </c>
      <c r="AW948" s="2">
        <v>0</v>
      </c>
      <c r="AX948" s="2">
        <v>0</v>
      </c>
      <c r="AY948" s="2">
        <v>0</v>
      </c>
      <c r="AZ948" s="2">
        <v>0</v>
      </c>
      <c r="BA948" s="2">
        <v>1755.12</v>
      </c>
      <c r="BB948" s="2">
        <v>0</v>
      </c>
      <c r="BC948" s="2">
        <v>0</v>
      </c>
      <c r="BD948" s="2">
        <v>0</v>
      </c>
      <c r="BE948" s="2">
        <v>0</v>
      </c>
      <c r="BF948" s="2">
        <v>0</v>
      </c>
      <c r="BG948" s="2">
        <v>0</v>
      </c>
      <c r="BH948">
        <v>2023</v>
      </c>
    </row>
    <row r="949" spans="1:60">
      <c r="A949" s="1" t="s">
        <v>3860</v>
      </c>
      <c r="B949" s="2" t="s">
        <v>3861</v>
      </c>
      <c r="C949" s="2" t="s">
        <v>3862</v>
      </c>
      <c r="D949" s="2" t="s">
        <v>3863</v>
      </c>
      <c r="E949" s="2" t="s">
        <v>205</v>
      </c>
      <c r="F949" s="2" t="s">
        <v>257</v>
      </c>
      <c r="G949" s="2">
        <v>10</v>
      </c>
      <c r="H949" s="2">
        <v>3</v>
      </c>
      <c r="I949" s="2">
        <v>6.1</v>
      </c>
      <c r="J949" s="2">
        <v>0</v>
      </c>
      <c r="K949" s="2">
        <v>2196</v>
      </c>
      <c r="L949" s="2">
        <v>0</v>
      </c>
      <c r="M949" s="2">
        <v>90</v>
      </c>
      <c r="N949" s="2">
        <v>96</v>
      </c>
      <c r="O949" s="2">
        <v>0</v>
      </c>
      <c r="P949" s="2">
        <v>72</v>
      </c>
      <c r="Q949" s="2">
        <v>0</v>
      </c>
      <c r="R949" s="2">
        <v>0</v>
      </c>
      <c r="S949" s="2">
        <v>4.36</v>
      </c>
      <c r="T949" s="2">
        <v>800</v>
      </c>
      <c r="U949" s="2">
        <v>100</v>
      </c>
      <c r="V949" s="2">
        <v>300</v>
      </c>
      <c r="W949" s="2">
        <v>33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0</v>
      </c>
      <c r="AE949" s="2">
        <v>0</v>
      </c>
      <c r="AF949" s="2">
        <v>3691.36</v>
      </c>
      <c r="AG949" s="2">
        <v>394.08</v>
      </c>
      <c r="AH949" s="2">
        <v>14.78</v>
      </c>
      <c r="AI949" s="2">
        <v>104.32</v>
      </c>
      <c r="AJ949" s="2">
        <v>296</v>
      </c>
      <c r="AK949" s="2">
        <v>0</v>
      </c>
      <c r="AL949" s="2">
        <v>0</v>
      </c>
      <c r="AM949" s="2">
        <v>0</v>
      </c>
      <c r="AN949" s="2">
        <v>0</v>
      </c>
      <c r="AO949" s="2">
        <v>2</v>
      </c>
      <c r="AP949" s="2">
        <v>9</v>
      </c>
      <c r="AQ949" s="2">
        <v>0</v>
      </c>
      <c r="AR949" s="3">
        <v>2880.18</v>
      </c>
      <c r="AS949" s="2">
        <v>3619.36</v>
      </c>
      <c r="AT949" s="2">
        <v>9224.4</v>
      </c>
      <c r="AU949" s="2">
        <v>10000</v>
      </c>
      <c r="AV949" s="2">
        <v>0</v>
      </c>
      <c r="AW949" s="2">
        <v>0</v>
      </c>
      <c r="AX949" s="2">
        <v>0</v>
      </c>
      <c r="AY949" s="2">
        <v>0</v>
      </c>
      <c r="AZ949" s="2">
        <v>0</v>
      </c>
      <c r="BA949" s="2">
        <v>1618.36</v>
      </c>
      <c r="BB949" s="2">
        <v>0</v>
      </c>
      <c r="BC949" s="2">
        <v>0</v>
      </c>
      <c r="BD949" s="2">
        <v>0</v>
      </c>
      <c r="BE949" s="2">
        <v>0</v>
      </c>
      <c r="BF949" s="2">
        <v>0</v>
      </c>
      <c r="BG949" s="2">
        <v>0</v>
      </c>
      <c r="BH949">
        <v>2026</v>
      </c>
    </row>
    <row r="950" spans="1:60">
      <c r="A950" s="1" t="s">
        <v>3864</v>
      </c>
      <c r="B950" s="2" t="s">
        <v>3865</v>
      </c>
      <c r="C950" s="2" t="s">
        <v>3866</v>
      </c>
      <c r="D950" s="2" t="s">
        <v>3867</v>
      </c>
      <c r="E950" s="2" t="s">
        <v>205</v>
      </c>
      <c r="F950" s="2" t="s">
        <v>257</v>
      </c>
      <c r="G950" s="2">
        <v>11</v>
      </c>
      <c r="H950" s="2">
        <v>3</v>
      </c>
      <c r="I950" s="2">
        <v>6.5</v>
      </c>
      <c r="J950" s="2">
        <v>0</v>
      </c>
      <c r="K950" s="2">
        <v>2340</v>
      </c>
      <c r="L950" s="2">
        <v>0</v>
      </c>
      <c r="M950" s="2">
        <v>24</v>
      </c>
      <c r="N950" s="2">
        <v>64</v>
      </c>
      <c r="O950" s="2">
        <v>0</v>
      </c>
      <c r="P950" s="2">
        <v>72</v>
      </c>
      <c r="Q950" s="2">
        <v>0</v>
      </c>
      <c r="R950" s="2">
        <v>0</v>
      </c>
      <c r="S950" s="2">
        <v>0</v>
      </c>
      <c r="T950" s="2">
        <v>800</v>
      </c>
      <c r="U950" s="2">
        <v>100</v>
      </c>
      <c r="V950" s="2">
        <v>300</v>
      </c>
      <c r="W950" s="2">
        <v>33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  <c r="AE950" s="2">
        <v>0</v>
      </c>
      <c r="AF950" s="2">
        <v>3733</v>
      </c>
      <c r="AG950" s="2">
        <v>654.16</v>
      </c>
      <c r="AH950" s="2">
        <v>24.53</v>
      </c>
      <c r="AI950" s="2">
        <v>163.55</v>
      </c>
      <c r="AJ950" s="2">
        <v>491</v>
      </c>
      <c r="AK950" s="2">
        <v>0</v>
      </c>
      <c r="AL950" s="2">
        <v>0</v>
      </c>
      <c r="AM950" s="2">
        <v>0</v>
      </c>
      <c r="AN950" s="2">
        <v>0</v>
      </c>
      <c r="AO950" s="2">
        <v>2</v>
      </c>
      <c r="AP950" s="2">
        <v>9</v>
      </c>
      <c r="AQ950" s="2">
        <v>0</v>
      </c>
      <c r="AR950" s="3">
        <v>2397.76</v>
      </c>
      <c r="AS950" s="2">
        <v>3661</v>
      </c>
      <c r="AT950" s="2">
        <v>10322</v>
      </c>
      <c r="AU950" s="2">
        <v>10000</v>
      </c>
      <c r="AV950" s="2">
        <v>2000</v>
      </c>
      <c r="AW950" s="2">
        <v>0</v>
      </c>
      <c r="AX950" s="2">
        <v>0</v>
      </c>
      <c r="AY950" s="2">
        <v>2000</v>
      </c>
      <c r="AZ950" s="2">
        <v>0</v>
      </c>
      <c r="BA950" s="2">
        <v>2666.48</v>
      </c>
      <c r="BB950" s="2">
        <v>0</v>
      </c>
      <c r="BC950" s="2">
        <v>0</v>
      </c>
      <c r="BD950" s="2">
        <v>0</v>
      </c>
      <c r="BE950" s="2">
        <v>0</v>
      </c>
      <c r="BF950" s="2">
        <v>0</v>
      </c>
      <c r="BG950" s="2">
        <v>0</v>
      </c>
      <c r="BH950">
        <v>2026</v>
      </c>
    </row>
    <row r="951" spans="1:60">
      <c r="A951" s="1" t="s">
        <v>3868</v>
      </c>
      <c r="B951" s="2" t="s">
        <v>3869</v>
      </c>
      <c r="C951" s="2" t="s">
        <v>3870</v>
      </c>
      <c r="D951" s="2" t="s">
        <v>3871</v>
      </c>
      <c r="E951" s="2" t="s">
        <v>205</v>
      </c>
      <c r="F951" s="2" t="s">
        <v>257</v>
      </c>
      <c r="G951" s="2">
        <v>11</v>
      </c>
      <c r="H951" s="2">
        <v>2</v>
      </c>
      <c r="I951" s="2">
        <v>6.3</v>
      </c>
      <c r="J951" s="2">
        <v>0</v>
      </c>
      <c r="K951" s="2">
        <v>2268</v>
      </c>
      <c r="L951" s="2">
        <v>0</v>
      </c>
      <c r="M951" s="2">
        <v>90</v>
      </c>
      <c r="N951" s="2">
        <v>104</v>
      </c>
      <c r="O951" s="2">
        <v>0</v>
      </c>
      <c r="P951" s="2">
        <v>144</v>
      </c>
      <c r="Q951" s="2">
        <v>0</v>
      </c>
      <c r="R951" s="2">
        <v>0</v>
      </c>
      <c r="S951" s="2">
        <v>4.62</v>
      </c>
      <c r="T951" s="2">
        <v>800</v>
      </c>
      <c r="U951" s="2">
        <v>100</v>
      </c>
      <c r="V951" s="2">
        <v>300</v>
      </c>
      <c r="W951" s="2">
        <v>33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0</v>
      </c>
      <c r="AE951" s="2">
        <v>0</v>
      </c>
      <c r="AF951" s="2">
        <v>3843.62</v>
      </c>
      <c r="AG951" s="2">
        <v>514.8</v>
      </c>
      <c r="AH951" s="2">
        <v>19.31</v>
      </c>
      <c r="AI951" s="2">
        <v>128.7</v>
      </c>
      <c r="AJ951" s="2">
        <v>386</v>
      </c>
      <c r="AK951" s="2">
        <v>0</v>
      </c>
      <c r="AL951" s="2">
        <v>0</v>
      </c>
      <c r="AM951" s="2">
        <v>0</v>
      </c>
      <c r="AN951" s="2">
        <v>0</v>
      </c>
      <c r="AO951" s="2">
        <v>2</v>
      </c>
      <c r="AP951" s="2">
        <v>9</v>
      </c>
      <c r="AQ951" s="2">
        <v>0</v>
      </c>
      <c r="AR951" s="3">
        <v>2792.81</v>
      </c>
      <c r="AS951" s="2">
        <v>3771.62</v>
      </c>
      <c r="AT951" s="2">
        <v>10543.24</v>
      </c>
      <c r="AU951" s="2">
        <v>10000</v>
      </c>
      <c r="AV951" s="2">
        <v>0</v>
      </c>
      <c r="AW951" s="2">
        <v>0</v>
      </c>
      <c r="AX951" s="2">
        <v>0</v>
      </c>
      <c r="AY951" s="2">
        <v>0</v>
      </c>
      <c r="AZ951" s="2">
        <v>0</v>
      </c>
      <c r="BA951" s="2">
        <v>2097.62</v>
      </c>
      <c r="BB951" s="2">
        <v>0</v>
      </c>
      <c r="BC951" s="2">
        <v>0</v>
      </c>
      <c r="BD951" s="2">
        <v>0</v>
      </c>
      <c r="BE951" s="2">
        <v>0</v>
      </c>
      <c r="BF951" s="2">
        <v>21.68</v>
      </c>
      <c r="BG951" s="2">
        <v>0</v>
      </c>
      <c r="BH951">
        <v>2024</v>
      </c>
    </row>
    <row r="952" spans="1:60">
      <c r="A952" s="1" t="s">
        <v>3872</v>
      </c>
      <c r="B952" s="2" t="s">
        <v>3873</v>
      </c>
      <c r="C952" s="2" t="s">
        <v>3874</v>
      </c>
      <c r="D952" s="2" t="s">
        <v>3875</v>
      </c>
      <c r="E952" s="2" t="s">
        <v>205</v>
      </c>
      <c r="F952" s="2" t="s">
        <v>257</v>
      </c>
      <c r="G952" s="2">
        <v>9</v>
      </c>
      <c r="H952" s="2">
        <v>3</v>
      </c>
      <c r="I952" s="2">
        <v>5.7</v>
      </c>
      <c r="J952" s="2">
        <v>0</v>
      </c>
      <c r="K952" s="2">
        <v>2052</v>
      </c>
      <c r="L952" s="2">
        <v>0</v>
      </c>
      <c r="M952" s="2">
        <v>0</v>
      </c>
      <c r="N952" s="2">
        <v>8</v>
      </c>
      <c r="O952" s="2">
        <v>0</v>
      </c>
      <c r="P952" s="2">
        <v>72</v>
      </c>
      <c r="Q952" s="2">
        <v>0</v>
      </c>
      <c r="R952" s="2">
        <v>0</v>
      </c>
      <c r="S952" s="2">
        <v>0</v>
      </c>
      <c r="T952" s="2">
        <v>800</v>
      </c>
      <c r="U952" s="2">
        <v>100</v>
      </c>
      <c r="V952" s="2">
        <v>300</v>
      </c>
      <c r="W952" s="2">
        <v>33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0</v>
      </c>
      <c r="AE952" s="2">
        <v>0</v>
      </c>
      <c r="AF952" s="2">
        <v>3365</v>
      </c>
      <c r="AG952" s="2">
        <v>451.04</v>
      </c>
      <c r="AH952" s="2">
        <v>16.91</v>
      </c>
      <c r="AI952" s="2">
        <v>112.76</v>
      </c>
      <c r="AJ952" s="2">
        <v>338</v>
      </c>
      <c r="AK952" s="2">
        <v>0</v>
      </c>
      <c r="AL952" s="2">
        <v>0</v>
      </c>
      <c r="AM952" s="2">
        <v>0</v>
      </c>
      <c r="AN952" s="2">
        <v>0</v>
      </c>
      <c r="AO952" s="2">
        <v>2</v>
      </c>
      <c r="AP952" s="2">
        <v>9</v>
      </c>
      <c r="AQ952" s="2">
        <v>0</v>
      </c>
      <c r="AR952" s="3">
        <v>2444.29</v>
      </c>
      <c r="AS952" s="2">
        <v>3293</v>
      </c>
      <c r="AT952" s="2">
        <v>9336</v>
      </c>
      <c r="AU952" s="2">
        <v>10000</v>
      </c>
      <c r="AV952" s="2">
        <v>2000</v>
      </c>
      <c r="AW952" s="2">
        <v>4000</v>
      </c>
      <c r="AX952" s="2">
        <v>0</v>
      </c>
      <c r="AY952" s="2">
        <v>0</v>
      </c>
      <c r="AZ952" s="2">
        <v>0</v>
      </c>
      <c r="BA952" s="2">
        <v>1837.42</v>
      </c>
      <c r="BB952" s="2">
        <v>0</v>
      </c>
      <c r="BC952" s="2">
        <v>0</v>
      </c>
      <c r="BD952" s="2">
        <v>0</v>
      </c>
      <c r="BE952" s="2">
        <v>0</v>
      </c>
      <c r="BF952" s="2">
        <v>0</v>
      </c>
      <c r="BG952" s="2">
        <v>0</v>
      </c>
      <c r="BH952">
        <v>2028</v>
      </c>
    </row>
    <row r="953" spans="1:60">
      <c r="A953" s="1" t="s">
        <v>3876</v>
      </c>
      <c r="B953" s="2" t="s">
        <v>3877</v>
      </c>
      <c r="C953" s="2" t="s">
        <v>3878</v>
      </c>
      <c r="D953" s="2" t="s">
        <v>3879</v>
      </c>
      <c r="E953" s="2" t="s">
        <v>205</v>
      </c>
      <c r="F953" s="2" t="s">
        <v>257</v>
      </c>
      <c r="G953" s="2">
        <v>10</v>
      </c>
      <c r="H953" s="2">
        <v>3</v>
      </c>
      <c r="I953" s="2">
        <v>6.1</v>
      </c>
      <c r="J953" s="2">
        <v>0</v>
      </c>
      <c r="K953" s="2">
        <v>2196</v>
      </c>
      <c r="L953" s="2">
        <v>0</v>
      </c>
      <c r="M953" s="2">
        <v>24</v>
      </c>
      <c r="N953" s="2">
        <v>40</v>
      </c>
      <c r="O953" s="2">
        <v>0</v>
      </c>
      <c r="P953" s="2">
        <v>144</v>
      </c>
      <c r="Q953" s="2">
        <v>0</v>
      </c>
      <c r="R953" s="2">
        <v>0</v>
      </c>
      <c r="S953" s="2">
        <v>0</v>
      </c>
      <c r="T953" s="2">
        <v>800</v>
      </c>
      <c r="U953" s="2">
        <v>100</v>
      </c>
      <c r="V953" s="2">
        <v>300</v>
      </c>
      <c r="W953" s="2">
        <v>33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0</v>
      </c>
      <c r="AE953" s="2">
        <v>0</v>
      </c>
      <c r="AF953" s="2">
        <v>3637</v>
      </c>
      <c r="AG953" s="2">
        <v>481.6</v>
      </c>
      <c r="AH953" s="2">
        <v>18.06</v>
      </c>
      <c r="AI953" s="2">
        <v>120.41</v>
      </c>
      <c r="AJ953" s="2">
        <v>361</v>
      </c>
      <c r="AK953" s="2">
        <v>0</v>
      </c>
      <c r="AL953" s="2">
        <v>0</v>
      </c>
      <c r="AM953" s="2">
        <v>0</v>
      </c>
      <c r="AN953" s="2">
        <v>0</v>
      </c>
      <c r="AO953" s="2">
        <v>2</v>
      </c>
      <c r="AP953" s="2">
        <v>9</v>
      </c>
      <c r="AQ953" s="2">
        <v>0</v>
      </c>
      <c r="AR953" s="3">
        <v>2653.93</v>
      </c>
      <c r="AS953" s="2">
        <v>3565</v>
      </c>
      <c r="AT953" s="2">
        <v>9612</v>
      </c>
      <c r="AU953" s="2">
        <v>10000</v>
      </c>
      <c r="AV953" s="2">
        <v>0</v>
      </c>
      <c r="AW953" s="2">
        <v>0</v>
      </c>
      <c r="AX953" s="2">
        <v>0</v>
      </c>
      <c r="AY953" s="2">
        <v>0</v>
      </c>
      <c r="AZ953" s="2">
        <v>0</v>
      </c>
      <c r="BA953" s="2">
        <v>1962.14</v>
      </c>
      <c r="BB953" s="2">
        <v>0</v>
      </c>
      <c r="BC953" s="2">
        <v>0</v>
      </c>
      <c r="BD953" s="2">
        <v>0</v>
      </c>
      <c r="BE953" s="2">
        <v>0</v>
      </c>
      <c r="BF953" s="2">
        <v>1.98</v>
      </c>
      <c r="BG953" s="2">
        <v>0</v>
      </c>
      <c r="BH953">
        <v>2030</v>
      </c>
    </row>
    <row r="954" spans="1:60">
      <c r="A954" s="1" t="s">
        <v>3880</v>
      </c>
      <c r="B954" s="2" t="s">
        <v>749</v>
      </c>
      <c r="C954" s="2" t="s">
        <v>3881</v>
      </c>
      <c r="D954" s="2" t="s">
        <v>3882</v>
      </c>
      <c r="E954" s="2" t="s">
        <v>205</v>
      </c>
      <c r="F954" s="2" t="s">
        <v>257</v>
      </c>
      <c r="G954" s="2">
        <v>12</v>
      </c>
      <c r="H954" s="2">
        <v>2</v>
      </c>
      <c r="I954" s="2">
        <v>6.7</v>
      </c>
      <c r="J954" s="2">
        <v>0</v>
      </c>
      <c r="K954" s="2">
        <v>2412</v>
      </c>
      <c r="L954" s="2">
        <v>0</v>
      </c>
      <c r="M954" s="2">
        <v>49</v>
      </c>
      <c r="N954" s="2">
        <v>40</v>
      </c>
      <c r="O954" s="2">
        <v>0</v>
      </c>
      <c r="P954" s="2">
        <v>216</v>
      </c>
      <c r="Q954" s="2">
        <v>0</v>
      </c>
      <c r="R954" s="2">
        <v>0</v>
      </c>
      <c r="S954" s="2">
        <v>0</v>
      </c>
      <c r="T954" s="2">
        <v>800</v>
      </c>
      <c r="U954" s="2">
        <v>100</v>
      </c>
      <c r="V954" s="2">
        <v>300</v>
      </c>
      <c r="W954" s="2">
        <v>33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0</v>
      </c>
      <c r="AE954" s="2">
        <v>0</v>
      </c>
      <c r="AF954" s="2">
        <v>3950</v>
      </c>
      <c r="AG954" s="2">
        <v>649.2</v>
      </c>
      <c r="AH954" s="2">
        <v>24.35</v>
      </c>
      <c r="AI954" s="2">
        <v>162.3</v>
      </c>
      <c r="AJ954" s="2">
        <v>487</v>
      </c>
      <c r="AK954" s="2">
        <v>0</v>
      </c>
      <c r="AL954" s="2">
        <v>0</v>
      </c>
      <c r="AM954" s="2">
        <v>0</v>
      </c>
      <c r="AN954" s="2">
        <v>0</v>
      </c>
      <c r="AO954" s="2">
        <v>2</v>
      </c>
      <c r="AP954" s="2">
        <v>9</v>
      </c>
      <c r="AQ954" s="2">
        <v>0</v>
      </c>
      <c r="AR954" s="3">
        <v>2625.15</v>
      </c>
      <c r="AS954" s="2">
        <v>3878</v>
      </c>
      <c r="AT954" s="2">
        <v>10456</v>
      </c>
      <c r="AU954" s="2">
        <v>10000</v>
      </c>
      <c r="AV954" s="2">
        <v>0</v>
      </c>
      <c r="AW954" s="2">
        <v>0</v>
      </c>
      <c r="AX954" s="2">
        <v>0</v>
      </c>
      <c r="AY954" s="2">
        <v>0</v>
      </c>
      <c r="AZ954" s="2">
        <v>0</v>
      </c>
      <c r="BA954" s="2">
        <v>2645.7</v>
      </c>
      <c r="BB954" s="2">
        <v>0</v>
      </c>
      <c r="BC954" s="2">
        <v>0</v>
      </c>
      <c r="BD954" s="2">
        <v>0</v>
      </c>
      <c r="BE954" s="2">
        <v>0</v>
      </c>
      <c r="BF954" s="2">
        <v>7.65</v>
      </c>
      <c r="BG954" s="2">
        <v>0</v>
      </c>
      <c r="BH954">
        <v>2029</v>
      </c>
    </row>
    <row r="955" spans="1:60">
      <c r="A955" s="1" t="s">
        <v>3883</v>
      </c>
      <c r="B955" s="2" t="s">
        <v>3884</v>
      </c>
      <c r="C955" s="2" t="s">
        <v>3885</v>
      </c>
      <c r="D955" s="2" t="s">
        <v>3886</v>
      </c>
      <c r="E955" s="2" t="s">
        <v>205</v>
      </c>
      <c r="F955" s="2" t="s">
        <v>257</v>
      </c>
      <c r="G955" s="2">
        <v>11</v>
      </c>
      <c r="H955" s="2">
        <v>3</v>
      </c>
      <c r="I955" s="2">
        <v>6.5</v>
      </c>
      <c r="J955" s="2">
        <v>0</v>
      </c>
      <c r="K955" s="2">
        <v>2340</v>
      </c>
      <c r="L955" s="2">
        <v>0</v>
      </c>
      <c r="M955" s="2">
        <v>24</v>
      </c>
      <c r="N955" s="2">
        <v>48</v>
      </c>
      <c r="O955" s="2">
        <v>0</v>
      </c>
      <c r="P955" s="2">
        <v>216</v>
      </c>
      <c r="Q955" s="2">
        <v>0</v>
      </c>
      <c r="R955" s="2">
        <v>0</v>
      </c>
      <c r="S955" s="2">
        <v>4.14</v>
      </c>
      <c r="T955" s="2">
        <v>800</v>
      </c>
      <c r="U955" s="2">
        <v>100</v>
      </c>
      <c r="V955" s="2">
        <v>300</v>
      </c>
      <c r="W955" s="2">
        <v>33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0</v>
      </c>
      <c r="AE955" s="2">
        <v>0</v>
      </c>
      <c r="AF955" s="2">
        <v>3865.14</v>
      </c>
      <c r="AG955" s="2">
        <v>609.28</v>
      </c>
      <c r="AH955" s="2">
        <v>22.85</v>
      </c>
      <c r="AI955" s="2">
        <v>152.31</v>
      </c>
      <c r="AJ955" s="2">
        <v>457</v>
      </c>
      <c r="AK955" s="2">
        <v>0</v>
      </c>
      <c r="AL955" s="2">
        <v>0</v>
      </c>
      <c r="AM955" s="2">
        <v>0</v>
      </c>
      <c r="AN955" s="2">
        <v>0</v>
      </c>
      <c r="AO955" s="2">
        <v>2</v>
      </c>
      <c r="AP955" s="2">
        <v>9</v>
      </c>
      <c r="AQ955" s="2">
        <v>0</v>
      </c>
      <c r="AR955" s="3">
        <v>2621.7</v>
      </c>
      <c r="AS955" s="2">
        <v>3793.14</v>
      </c>
      <c r="AT955" s="2">
        <v>10071.96</v>
      </c>
      <c r="AU955" s="2">
        <v>10000</v>
      </c>
      <c r="AV955" s="2">
        <v>1000</v>
      </c>
      <c r="AW955" s="2">
        <v>2000</v>
      </c>
      <c r="AX955" s="2">
        <v>0</v>
      </c>
      <c r="AY955" s="2">
        <v>2000</v>
      </c>
      <c r="AZ955" s="2">
        <v>0</v>
      </c>
      <c r="BA955" s="2">
        <v>2482.88</v>
      </c>
      <c r="BB955" s="2">
        <v>0</v>
      </c>
      <c r="BC955" s="2">
        <v>0</v>
      </c>
      <c r="BD955" s="2">
        <v>0</v>
      </c>
      <c r="BE955" s="2">
        <v>0</v>
      </c>
      <c r="BF955" s="2">
        <v>0</v>
      </c>
      <c r="BG955" s="2">
        <v>0</v>
      </c>
      <c r="BH955">
        <v>2023</v>
      </c>
    </row>
    <row r="956" spans="1:60">
      <c r="A956" s="1" t="s">
        <v>3887</v>
      </c>
      <c r="B956" s="2" t="s">
        <v>3888</v>
      </c>
      <c r="C956" s="2" t="s">
        <v>3889</v>
      </c>
      <c r="D956" s="2" t="s">
        <v>3890</v>
      </c>
      <c r="E956" s="2" t="s">
        <v>205</v>
      </c>
      <c r="F956" s="2" t="s">
        <v>257</v>
      </c>
      <c r="G956" s="2">
        <v>10</v>
      </c>
      <c r="H956" s="2">
        <v>3</v>
      </c>
      <c r="I956" s="2">
        <v>6.1</v>
      </c>
      <c r="J956" s="2">
        <v>0</v>
      </c>
      <c r="K956" s="2">
        <v>2196</v>
      </c>
      <c r="L956" s="2">
        <v>0</v>
      </c>
      <c r="M956" s="2">
        <v>181</v>
      </c>
      <c r="N956" s="2">
        <v>120</v>
      </c>
      <c r="O956" s="2">
        <v>0</v>
      </c>
      <c r="P956" s="2">
        <v>72</v>
      </c>
      <c r="Q956" s="2">
        <v>0</v>
      </c>
      <c r="R956" s="2">
        <v>0</v>
      </c>
      <c r="S956" s="2">
        <v>4.14</v>
      </c>
      <c r="T956" s="2">
        <v>800</v>
      </c>
      <c r="U956" s="2">
        <v>100</v>
      </c>
      <c r="V956" s="2">
        <v>300</v>
      </c>
      <c r="W956" s="2">
        <v>33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0</v>
      </c>
      <c r="AE956" s="2">
        <v>0</v>
      </c>
      <c r="AF956" s="2">
        <v>3806.14</v>
      </c>
      <c r="AG956" s="2">
        <v>447.6</v>
      </c>
      <c r="AH956" s="2">
        <v>16.79</v>
      </c>
      <c r="AI956" s="2">
        <v>111.9</v>
      </c>
      <c r="AJ956" s="2">
        <v>336</v>
      </c>
      <c r="AK956" s="2">
        <v>0</v>
      </c>
      <c r="AL956" s="2">
        <v>0</v>
      </c>
      <c r="AM956" s="2">
        <v>0</v>
      </c>
      <c r="AN956" s="2">
        <v>0</v>
      </c>
      <c r="AO956" s="2">
        <v>2</v>
      </c>
      <c r="AP956" s="2">
        <v>9</v>
      </c>
      <c r="AQ956" s="2">
        <v>0</v>
      </c>
      <c r="AR956" s="3">
        <v>2891.85</v>
      </c>
      <c r="AS956" s="2">
        <v>3734.14</v>
      </c>
      <c r="AT956" s="2">
        <v>9453.96</v>
      </c>
      <c r="AU956" s="2">
        <v>10000</v>
      </c>
      <c r="AV956" s="2">
        <v>0</v>
      </c>
      <c r="AW956" s="2">
        <v>2000</v>
      </c>
      <c r="AX956" s="2">
        <v>0</v>
      </c>
      <c r="AY956" s="2">
        <v>0</v>
      </c>
      <c r="AZ956" s="2">
        <v>0</v>
      </c>
      <c r="BA956" s="2">
        <v>1824.58</v>
      </c>
      <c r="BB956" s="2">
        <v>0</v>
      </c>
      <c r="BC956" s="2">
        <v>0</v>
      </c>
      <c r="BD956" s="2">
        <v>0</v>
      </c>
      <c r="BE956" s="2">
        <v>0</v>
      </c>
      <c r="BF956" s="2">
        <v>0</v>
      </c>
      <c r="BG956" s="2">
        <v>0</v>
      </c>
      <c r="BH956">
        <v>2024</v>
      </c>
    </row>
    <row r="957" spans="1:60">
      <c r="A957" s="1" t="s">
        <v>3891</v>
      </c>
      <c r="B957" s="2" t="s">
        <v>3892</v>
      </c>
      <c r="C957" s="2" t="s">
        <v>3893</v>
      </c>
      <c r="D957" s="2" t="s">
        <v>3894</v>
      </c>
      <c r="E957" s="2" t="s">
        <v>205</v>
      </c>
      <c r="F957" s="2" t="s">
        <v>257</v>
      </c>
      <c r="G957" s="2">
        <v>10</v>
      </c>
      <c r="H957" s="2">
        <v>2</v>
      </c>
      <c r="I957" s="2">
        <v>5.9</v>
      </c>
      <c r="J957" s="2">
        <v>0</v>
      </c>
      <c r="K957" s="2">
        <v>2124</v>
      </c>
      <c r="L957" s="2">
        <v>0</v>
      </c>
      <c r="M957" s="2">
        <v>24</v>
      </c>
      <c r="N957" s="2">
        <v>32</v>
      </c>
      <c r="O957" s="2">
        <v>0</v>
      </c>
      <c r="P957" s="2">
        <v>72</v>
      </c>
      <c r="Q957" s="2">
        <v>0</v>
      </c>
      <c r="R957" s="2">
        <v>0</v>
      </c>
      <c r="S957" s="2">
        <v>0</v>
      </c>
      <c r="T957" s="2">
        <v>800</v>
      </c>
      <c r="U957" s="2">
        <v>100</v>
      </c>
      <c r="V957" s="2">
        <v>300</v>
      </c>
      <c r="W957" s="2">
        <v>33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  <c r="AE957" s="2">
        <v>0</v>
      </c>
      <c r="AF957" s="2">
        <v>3485</v>
      </c>
      <c r="AG957" s="2">
        <v>315.2</v>
      </c>
      <c r="AH957" s="2">
        <v>11.82</v>
      </c>
      <c r="AI957" s="2">
        <v>104.32</v>
      </c>
      <c r="AJ957" s="2">
        <v>236</v>
      </c>
      <c r="AK957" s="2">
        <v>0</v>
      </c>
      <c r="AL957" s="2">
        <v>0</v>
      </c>
      <c r="AM957" s="2">
        <v>0</v>
      </c>
      <c r="AN957" s="2">
        <v>0</v>
      </c>
      <c r="AO957" s="2">
        <v>2</v>
      </c>
      <c r="AP957" s="2">
        <v>9</v>
      </c>
      <c r="AQ957" s="2">
        <v>0</v>
      </c>
      <c r="AR957" s="3">
        <v>2815.66</v>
      </c>
      <c r="AS957" s="2">
        <v>3413</v>
      </c>
      <c r="AT957" s="2">
        <v>8811.68</v>
      </c>
      <c r="AU957" s="2">
        <v>10000</v>
      </c>
      <c r="AV957" s="2">
        <v>0</v>
      </c>
      <c r="AW957" s="2">
        <v>0</v>
      </c>
      <c r="AX957" s="2">
        <v>0</v>
      </c>
      <c r="AY957" s="2">
        <v>0</v>
      </c>
      <c r="AZ957" s="2">
        <v>0</v>
      </c>
      <c r="BA957" s="2">
        <v>1334.68</v>
      </c>
      <c r="BB957" s="2">
        <v>0</v>
      </c>
      <c r="BC957" s="2">
        <v>0</v>
      </c>
      <c r="BD957" s="2">
        <v>0</v>
      </c>
      <c r="BE957" s="2">
        <v>0</v>
      </c>
      <c r="BF957" s="2">
        <v>0</v>
      </c>
      <c r="BG957" s="2">
        <v>0</v>
      </c>
      <c r="BH957">
        <v>2023</v>
      </c>
    </row>
    <row r="958" spans="1:60">
      <c r="A958" s="1" t="s">
        <v>3895</v>
      </c>
      <c r="B958" s="2" t="s">
        <v>3896</v>
      </c>
      <c r="C958" s="2" t="s">
        <v>3897</v>
      </c>
      <c r="D958" s="2" t="s">
        <v>3898</v>
      </c>
      <c r="E958" s="2" t="s">
        <v>205</v>
      </c>
      <c r="F958" s="2" t="s">
        <v>257</v>
      </c>
      <c r="G958" s="2">
        <v>11</v>
      </c>
      <c r="H958" s="2">
        <v>3</v>
      </c>
      <c r="I958" s="2">
        <v>6.5</v>
      </c>
      <c r="J958" s="2">
        <v>0</v>
      </c>
      <c r="K958" s="2">
        <v>2340</v>
      </c>
      <c r="L958" s="2">
        <v>0</v>
      </c>
      <c r="M958" s="2">
        <v>24</v>
      </c>
      <c r="N958" s="2">
        <v>72</v>
      </c>
      <c r="O958" s="2">
        <v>0</v>
      </c>
      <c r="P958" s="2">
        <v>72</v>
      </c>
      <c r="Q958" s="2">
        <v>0</v>
      </c>
      <c r="R958" s="2">
        <v>0</v>
      </c>
      <c r="S958" s="2">
        <v>0</v>
      </c>
      <c r="T958" s="2">
        <v>800</v>
      </c>
      <c r="U958" s="2">
        <v>100</v>
      </c>
      <c r="V958" s="2">
        <v>300</v>
      </c>
      <c r="W958" s="2">
        <v>33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0</v>
      </c>
      <c r="AE958" s="2">
        <v>0</v>
      </c>
      <c r="AF958" s="2">
        <v>3741</v>
      </c>
      <c r="AG958" s="2">
        <v>507.76</v>
      </c>
      <c r="AH958" s="2">
        <v>19.04</v>
      </c>
      <c r="AI958" s="2">
        <v>126.94</v>
      </c>
      <c r="AJ958" s="2">
        <v>381</v>
      </c>
      <c r="AK958" s="2">
        <v>0</v>
      </c>
      <c r="AL958" s="2">
        <v>0</v>
      </c>
      <c r="AM958" s="2">
        <v>0</v>
      </c>
      <c r="AN958" s="2">
        <v>0</v>
      </c>
      <c r="AO958" s="2">
        <v>2</v>
      </c>
      <c r="AP958" s="2">
        <v>9</v>
      </c>
      <c r="AQ958" s="2">
        <v>0</v>
      </c>
      <c r="AR958" s="3">
        <v>2704.26</v>
      </c>
      <c r="AS958" s="2">
        <v>3669</v>
      </c>
      <c r="AT958" s="2">
        <v>9588</v>
      </c>
      <c r="AU958" s="2">
        <v>10000</v>
      </c>
      <c r="AV958" s="2">
        <v>0</v>
      </c>
      <c r="AW958" s="2">
        <v>0</v>
      </c>
      <c r="AX958" s="2">
        <v>0</v>
      </c>
      <c r="AY958" s="2">
        <v>0</v>
      </c>
      <c r="AZ958" s="2">
        <v>0</v>
      </c>
      <c r="BA958" s="2">
        <v>2069.48</v>
      </c>
      <c r="BB958" s="2">
        <v>0</v>
      </c>
      <c r="BC958" s="2">
        <v>0</v>
      </c>
      <c r="BD958" s="2">
        <v>0</v>
      </c>
      <c r="BE958" s="2">
        <v>0</v>
      </c>
      <c r="BF958" s="2">
        <v>0</v>
      </c>
      <c r="BG958" s="2">
        <v>0</v>
      </c>
      <c r="BH958">
        <v>2024</v>
      </c>
    </row>
    <row r="959" spans="1:60">
      <c r="A959" s="1" t="s">
        <v>3899</v>
      </c>
      <c r="B959" s="2" t="s">
        <v>3900</v>
      </c>
      <c r="C959" s="2" t="s">
        <v>3901</v>
      </c>
      <c r="D959" s="2" t="s">
        <v>3902</v>
      </c>
      <c r="E959" s="2" t="s">
        <v>205</v>
      </c>
      <c r="F959" s="2" t="s">
        <v>257</v>
      </c>
      <c r="G959" s="2">
        <v>11</v>
      </c>
      <c r="H959" s="2">
        <v>3</v>
      </c>
      <c r="I959" s="2">
        <v>6.5</v>
      </c>
      <c r="J959" s="2">
        <v>0</v>
      </c>
      <c r="K959" s="2">
        <v>2340</v>
      </c>
      <c r="L959" s="2">
        <v>0</v>
      </c>
      <c r="M959" s="2">
        <v>24</v>
      </c>
      <c r="N959" s="2">
        <v>40</v>
      </c>
      <c r="O959" s="2">
        <v>0</v>
      </c>
      <c r="P959" s="2">
        <v>144</v>
      </c>
      <c r="Q959" s="2">
        <v>0</v>
      </c>
      <c r="R959" s="2">
        <v>0</v>
      </c>
      <c r="S959" s="2">
        <v>0</v>
      </c>
      <c r="T959" s="2">
        <v>800</v>
      </c>
      <c r="U959" s="2">
        <v>100</v>
      </c>
      <c r="V959" s="2">
        <v>300</v>
      </c>
      <c r="W959" s="2">
        <v>33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  <c r="AE959" s="2">
        <v>0</v>
      </c>
      <c r="AF959" s="2">
        <v>3781</v>
      </c>
      <c r="AG959" s="2">
        <v>442.8</v>
      </c>
      <c r="AH959" s="2">
        <v>16.61</v>
      </c>
      <c r="AI959" s="2">
        <v>110.7</v>
      </c>
      <c r="AJ959" s="2">
        <v>332</v>
      </c>
      <c r="AK959" s="2">
        <v>0</v>
      </c>
      <c r="AL959" s="2">
        <v>0</v>
      </c>
      <c r="AM959" s="2">
        <v>0</v>
      </c>
      <c r="AN959" s="2">
        <v>0</v>
      </c>
      <c r="AO959" s="2">
        <v>2</v>
      </c>
      <c r="AP959" s="2">
        <v>9</v>
      </c>
      <c r="AQ959" s="2">
        <v>0</v>
      </c>
      <c r="AR959" s="3">
        <v>2876.89</v>
      </c>
      <c r="AS959" s="2">
        <v>3709</v>
      </c>
      <c r="AT959" s="2">
        <v>9528.68</v>
      </c>
      <c r="AU959" s="2">
        <v>10000</v>
      </c>
      <c r="AV959" s="2">
        <v>0</v>
      </c>
      <c r="AW959" s="2">
        <v>0</v>
      </c>
      <c r="AX959" s="2">
        <v>0</v>
      </c>
      <c r="AY959" s="2">
        <v>0</v>
      </c>
      <c r="AZ959" s="2">
        <v>0</v>
      </c>
      <c r="BA959" s="2">
        <v>1804.22</v>
      </c>
      <c r="BB959" s="2">
        <v>0</v>
      </c>
      <c r="BC959" s="2">
        <v>0</v>
      </c>
      <c r="BD959" s="2">
        <v>0</v>
      </c>
      <c r="BE959" s="2">
        <v>0</v>
      </c>
      <c r="BF959" s="2">
        <v>0</v>
      </c>
      <c r="BG959" s="2">
        <v>0</v>
      </c>
      <c r="BH959">
        <v>2020</v>
      </c>
    </row>
    <row r="960" spans="1:60">
      <c r="A960" s="1" t="s">
        <v>3903</v>
      </c>
      <c r="B960" s="2" t="s">
        <v>3904</v>
      </c>
      <c r="C960" s="2" t="s">
        <v>3905</v>
      </c>
      <c r="D960" s="2" t="s">
        <v>3906</v>
      </c>
      <c r="E960" s="2" t="s">
        <v>205</v>
      </c>
      <c r="F960" s="2" t="s">
        <v>257</v>
      </c>
      <c r="G960" s="2">
        <v>11</v>
      </c>
      <c r="H960" s="2">
        <v>3</v>
      </c>
      <c r="I960" s="2">
        <v>6.5</v>
      </c>
      <c r="J960" s="2">
        <v>0</v>
      </c>
      <c r="K960" s="2">
        <v>2340</v>
      </c>
      <c r="L960" s="2">
        <v>0</v>
      </c>
      <c r="M960" s="2">
        <v>24</v>
      </c>
      <c r="N960" s="2">
        <v>80</v>
      </c>
      <c r="O960" s="2">
        <v>0</v>
      </c>
      <c r="P960" s="2">
        <v>72</v>
      </c>
      <c r="Q960" s="2">
        <v>0</v>
      </c>
      <c r="R960" s="2">
        <v>0</v>
      </c>
      <c r="S960" s="2">
        <v>0</v>
      </c>
      <c r="T960" s="2">
        <v>800</v>
      </c>
      <c r="U960" s="2">
        <v>100</v>
      </c>
      <c r="V960" s="2">
        <v>300</v>
      </c>
      <c r="W960" s="2">
        <v>33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0</v>
      </c>
      <c r="AE960" s="2">
        <v>0</v>
      </c>
      <c r="AF960" s="2">
        <v>3749</v>
      </c>
      <c r="AG960" s="2">
        <v>455.6</v>
      </c>
      <c r="AH960" s="2">
        <v>17.09</v>
      </c>
      <c r="AI960" s="2">
        <v>113.91</v>
      </c>
      <c r="AJ960" s="2">
        <v>342</v>
      </c>
      <c r="AK960" s="2">
        <v>0</v>
      </c>
      <c r="AL960" s="2">
        <v>0</v>
      </c>
      <c r="AM960" s="2">
        <v>0</v>
      </c>
      <c r="AN960" s="2">
        <v>0</v>
      </c>
      <c r="AO960" s="2">
        <v>2</v>
      </c>
      <c r="AP960" s="2">
        <v>9</v>
      </c>
      <c r="AQ960" s="2">
        <v>0</v>
      </c>
      <c r="AR960" s="3">
        <v>2818.4</v>
      </c>
      <c r="AS960" s="2">
        <v>3677</v>
      </c>
      <c r="AT960" s="2">
        <v>9780</v>
      </c>
      <c r="AU960" s="2">
        <v>10000</v>
      </c>
      <c r="AV960" s="2">
        <v>0</v>
      </c>
      <c r="AW960" s="2">
        <v>0</v>
      </c>
      <c r="AX960" s="2">
        <v>0</v>
      </c>
      <c r="AY960" s="2">
        <v>0</v>
      </c>
      <c r="AZ960" s="2">
        <v>0</v>
      </c>
      <c r="BA960" s="2">
        <v>1857.2</v>
      </c>
      <c r="BB960" s="2">
        <v>0</v>
      </c>
      <c r="BC960" s="2">
        <v>0</v>
      </c>
      <c r="BD960" s="2">
        <v>0</v>
      </c>
      <c r="BE960" s="2">
        <v>0</v>
      </c>
      <c r="BF960" s="2">
        <v>5.23</v>
      </c>
      <c r="BG960" s="2">
        <v>0</v>
      </c>
      <c r="BH960">
        <v>2022</v>
      </c>
    </row>
    <row r="961" spans="1:60">
      <c r="A961" s="1" t="s">
        <v>3907</v>
      </c>
      <c r="B961" s="2" t="s">
        <v>3908</v>
      </c>
      <c r="C961" s="2" t="s">
        <v>3909</v>
      </c>
      <c r="D961" s="2" t="s">
        <v>3910</v>
      </c>
      <c r="E961" s="2" t="s">
        <v>205</v>
      </c>
      <c r="F961" s="2" t="s">
        <v>257</v>
      </c>
      <c r="G961" s="2">
        <v>10</v>
      </c>
      <c r="H961" s="2">
        <v>2</v>
      </c>
      <c r="I961" s="2">
        <v>5.9</v>
      </c>
      <c r="J961" s="2">
        <v>0</v>
      </c>
      <c r="K961" s="2">
        <v>2124</v>
      </c>
      <c r="L961" s="2">
        <v>0</v>
      </c>
      <c r="M961" s="2">
        <v>0</v>
      </c>
      <c r="N961" s="2">
        <v>8</v>
      </c>
      <c r="O961" s="2">
        <v>0</v>
      </c>
      <c r="P961" s="2">
        <v>72</v>
      </c>
      <c r="Q961" s="2">
        <v>0</v>
      </c>
      <c r="R961" s="2">
        <v>0</v>
      </c>
      <c r="S961" s="2">
        <v>0</v>
      </c>
      <c r="T961" s="2">
        <v>800</v>
      </c>
      <c r="U961" s="2">
        <v>100</v>
      </c>
      <c r="V961" s="2">
        <v>300</v>
      </c>
      <c r="W961" s="2">
        <v>33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0</v>
      </c>
      <c r="AE961" s="2">
        <v>0</v>
      </c>
      <c r="AF961" s="2">
        <v>3437</v>
      </c>
      <c r="AG961" s="2">
        <v>376.88</v>
      </c>
      <c r="AH961" s="2">
        <v>14.13</v>
      </c>
      <c r="AI961" s="2">
        <v>104.32</v>
      </c>
      <c r="AJ961" s="2">
        <v>283</v>
      </c>
      <c r="AK961" s="2">
        <v>0</v>
      </c>
      <c r="AL961" s="2">
        <v>0</v>
      </c>
      <c r="AM961" s="2">
        <v>0</v>
      </c>
      <c r="AN961" s="2">
        <v>0</v>
      </c>
      <c r="AO961" s="2">
        <v>2</v>
      </c>
      <c r="AP961" s="2">
        <v>9</v>
      </c>
      <c r="AQ961" s="2">
        <v>0</v>
      </c>
      <c r="AR961" s="3">
        <v>2656.67</v>
      </c>
      <c r="AS961" s="2">
        <v>3365</v>
      </c>
      <c r="AT961" s="2">
        <v>8980</v>
      </c>
      <c r="AU961" s="2">
        <v>10000</v>
      </c>
      <c r="AV961" s="2">
        <v>0</v>
      </c>
      <c r="AW961" s="2">
        <v>0</v>
      </c>
      <c r="AX961" s="2">
        <v>0</v>
      </c>
      <c r="AY961" s="2">
        <v>0</v>
      </c>
      <c r="AZ961" s="2">
        <v>0</v>
      </c>
      <c r="BA961" s="2">
        <v>1556.66</v>
      </c>
      <c r="BB961" s="2">
        <v>0</v>
      </c>
      <c r="BC961" s="2">
        <v>0</v>
      </c>
      <c r="BD961" s="2">
        <v>0</v>
      </c>
      <c r="BE961" s="2">
        <v>0</v>
      </c>
      <c r="BF961" s="2">
        <v>0</v>
      </c>
      <c r="BG961" s="2">
        <v>0</v>
      </c>
      <c r="BH961">
        <v>2022</v>
      </c>
    </row>
    <row r="962" spans="1:60">
      <c r="A962" s="1" t="s">
        <v>3911</v>
      </c>
      <c r="B962" s="2" t="s">
        <v>3912</v>
      </c>
      <c r="C962" s="2" t="s">
        <v>3913</v>
      </c>
      <c r="D962" s="2" t="s">
        <v>3914</v>
      </c>
      <c r="E962" s="2" t="s">
        <v>205</v>
      </c>
      <c r="F962" s="2" t="s">
        <v>257</v>
      </c>
      <c r="G962" s="2">
        <v>12</v>
      </c>
      <c r="H962" s="2">
        <v>3</v>
      </c>
      <c r="I962" s="2">
        <v>6.9</v>
      </c>
      <c r="J962" s="2">
        <v>0</v>
      </c>
      <c r="K962" s="2">
        <v>2484</v>
      </c>
      <c r="L962" s="2">
        <v>0</v>
      </c>
      <c r="M962" s="2">
        <v>24</v>
      </c>
      <c r="N962" s="2">
        <v>40</v>
      </c>
      <c r="O962" s="2">
        <v>0</v>
      </c>
      <c r="P962" s="2">
        <v>144</v>
      </c>
      <c r="Q962" s="2">
        <v>0</v>
      </c>
      <c r="R962" s="2">
        <v>0</v>
      </c>
      <c r="S962" s="2">
        <v>0</v>
      </c>
      <c r="T962" s="2">
        <v>800</v>
      </c>
      <c r="U962" s="2">
        <v>100</v>
      </c>
      <c r="V962" s="2">
        <v>300</v>
      </c>
      <c r="W962" s="2">
        <v>33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0</v>
      </c>
      <c r="AE962" s="2">
        <v>0</v>
      </c>
      <c r="AF962" s="2">
        <v>3925</v>
      </c>
      <c r="AG962" s="2">
        <v>422.88</v>
      </c>
      <c r="AH962" s="2">
        <v>15.86</v>
      </c>
      <c r="AI962" s="2">
        <v>105.72</v>
      </c>
      <c r="AJ962" s="2">
        <v>317</v>
      </c>
      <c r="AK962" s="2">
        <v>0</v>
      </c>
      <c r="AL962" s="2">
        <v>0</v>
      </c>
      <c r="AM962" s="2">
        <v>0</v>
      </c>
      <c r="AN962" s="2">
        <v>0</v>
      </c>
      <c r="AO962" s="2">
        <v>2</v>
      </c>
      <c r="AP962" s="2">
        <v>9</v>
      </c>
      <c r="AQ962" s="2">
        <v>0</v>
      </c>
      <c r="AR962" s="3">
        <v>3061.54</v>
      </c>
      <c r="AS962" s="2">
        <v>3853</v>
      </c>
      <c r="AT962" s="2">
        <v>10166.15</v>
      </c>
      <c r="AU962" s="2">
        <v>10000</v>
      </c>
      <c r="AV962" s="2">
        <v>0</v>
      </c>
      <c r="AW962" s="2">
        <v>0</v>
      </c>
      <c r="AX962" s="2">
        <v>0</v>
      </c>
      <c r="AY962" s="2">
        <v>0</v>
      </c>
      <c r="AZ962" s="2">
        <v>0</v>
      </c>
      <c r="BA962" s="2">
        <v>1722.92</v>
      </c>
      <c r="BB962" s="2">
        <v>0</v>
      </c>
      <c r="BC962" s="2">
        <v>0</v>
      </c>
      <c r="BD962" s="2">
        <v>0</v>
      </c>
      <c r="BE962" s="2">
        <v>0</v>
      </c>
      <c r="BF962" s="2">
        <v>13.55</v>
      </c>
      <c r="BG962" s="2">
        <v>0</v>
      </c>
      <c r="BH962">
        <v>2026</v>
      </c>
    </row>
    <row r="963" spans="1:60">
      <c r="A963" s="1" t="s">
        <v>3915</v>
      </c>
      <c r="B963" s="2" t="s">
        <v>3916</v>
      </c>
      <c r="C963" s="2" t="s">
        <v>3917</v>
      </c>
      <c r="D963" s="2" t="s">
        <v>3918</v>
      </c>
      <c r="E963" s="2" t="s">
        <v>205</v>
      </c>
      <c r="F963" s="2" t="s">
        <v>257</v>
      </c>
      <c r="G963" s="2">
        <v>11</v>
      </c>
      <c r="H963" s="2">
        <v>2</v>
      </c>
      <c r="I963" s="2">
        <v>6.3</v>
      </c>
      <c r="J963" s="2">
        <v>0</v>
      </c>
      <c r="K963" s="2">
        <v>2268</v>
      </c>
      <c r="L963" s="2">
        <v>0</v>
      </c>
      <c r="M963" s="2">
        <v>62</v>
      </c>
      <c r="N963" s="2">
        <v>80</v>
      </c>
      <c r="O963" s="2">
        <v>0</v>
      </c>
      <c r="P963" s="2">
        <v>72</v>
      </c>
      <c r="Q963" s="2">
        <v>0</v>
      </c>
      <c r="R963" s="2">
        <v>0</v>
      </c>
      <c r="S963" s="2">
        <v>0</v>
      </c>
      <c r="T963" s="2">
        <v>800</v>
      </c>
      <c r="U963" s="2">
        <v>100</v>
      </c>
      <c r="V963" s="2">
        <v>300</v>
      </c>
      <c r="W963" s="2">
        <v>33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0</v>
      </c>
      <c r="AE963" s="2">
        <v>0</v>
      </c>
      <c r="AF963" s="2">
        <v>3715</v>
      </c>
      <c r="AG963" s="2">
        <v>407.28</v>
      </c>
      <c r="AH963" s="2">
        <v>15.27</v>
      </c>
      <c r="AI963" s="2">
        <v>104.32</v>
      </c>
      <c r="AJ963" s="2">
        <v>305</v>
      </c>
      <c r="AK963" s="2">
        <v>0</v>
      </c>
      <c r="AL963" s="2">
        <v>0</v>
      </c>
      <c r="AM963" s="2">
        <v>0</v>
      </c>
      <c r="AN963" s="2">
        <v>0</v>
      </c>
      <c r="AO963" s="2">
        <v>2</v>
      </c>
      <c r="AP963" s="2">
        <v>9</v>
      </c>
      <c r="AQ963" s="2">
        <v>0</v>
      </c>
      <c r="AR963" s="3">
        <v>2881.13</v>
      </c>
      <c r="AS963" s="2">
        <v>3643</v>
      </c>
      <c r="AT963" s="2">
        <v>9986</v>
      </c>
      <c r="AU963" s="2">
        <v>10000</v>
      </c>
      <c r="AV963" s="2">
        <v>0</v>
      </c>
      <c r="AW963" s="2">
        <v>0</v>
      </c>
      <c r="AX963" s="2">
        <v>0</v>
      </c>
      <c r="AY963" s="2">
        <v>0</v>
      </c>
      <c r="AZ963" s="2">
        <v>0</v>
      </c>
      <c r="BA963" s="2">
        <v>1663.74</v>
      </c>
      <c r="BB963" s="2">
        <v>0</v>
      </c>
      <c r="BC963" s="2">
        <v>0</v>
      </c>
      <c r="BD963" s="2">
        <v>0</v>
      </c>
      <c r="BE963" s="2">
        <v>0</v>
      </c>
      <c r="BF963" s="2">
        <v>15.33</v>
      </c>
      <c r="BG963" s="2">
        <v>0</v>
      </c>
      <c r="BH963">
        <v>2026</v>
      </c>
    </row>
    <row r="964" spans="1:60">
      <c r="A964" s="1" t="s">
        <v>3919</v>
      </c>
      <c r="B964" s="2" t="s">
        <v>3920</v>
      </c>
      <c r="C964" s="2" t="s">
        <v>3921</v>
      </c>
      <c r="D964" s="2" t="s">
        <v>3922</v>
      </c>
      <c r="E964" s="2" t="s">
        <v>205</v>
      </c>
      <c r="F964" s="2" t="s">
        <v>257</v>
      </c>
      <c r="G964" s="2">
        <v>10</v>
      </c>
      <c r="H964" s="2">
        <v>3</v>
      </c>
      <c r="I964" s="2">
        <v>6.1</v>
      </c>
      <c r="J964" s="2">
        <v>0</v>
      </c>
      <c r="K964" s="2">
        <v>2196</v>
      </c>
      <c r="L964" s="2">
        <v>0</v>
      </c>
      <c r="M964" s="2">
        <v>24</v>
      </c>
      <c r="N964" s="2">
        <v>96</v>
      </c>
      <c r="O964" s="2">
        <v>0</v>
      </c>
      <c r="P964" s="2">
        <v>72</v>
      </c>
      <c r="Q964" s="2">
        <v>0</v>
      </c>
      <c r="R964" s="2">
        <v>0</v>
      </c>
      <c r="S964" s="2">
        <v>0</v>
      </c>
      <c r="T964" s="2">
        <v>800</v>
      </c>
      <c r="U964" s="2">
        <v>100</v>
      </c>
      <c r="V964" s="2">
        <v>300</v>
      </c>
      <c r="W964" s="2">
        <v>33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0</v>
      </c>
      <c r="AE964" s="2">
        <v>0</v>
      </c>
      <c r="AF964" s="2">
        <v>3621</v>
      </c>
      <c r="AG964" s="2">
        <v>409.68</v>
      </c>
      <c r="AH964" s="2">
        <v>15.36</v>
      </c>
      <c r="AI964" s="2">
        <v>104.32</v>
      </c>
      <c r="AJ964" s="2">
        <v>307</v>
      </c>
      <c r="AK964" s="2">
        <v>0</v>
      </c>
      <c r="AL964" s="2">
        <v>0</v>
      </c>
      <c r="AM964" s="2">
        <v>0</v>
      </c>
      <c r="AN964" s="2">
        <v>0</v>
      </c>
      <c r="AO964" s="2">
        <v>2</v>
      </c>
      <c r="AP964" s="2">
        <v>9</v>
      </c>
      <c r="AQ964" s="2">
        <v>0</v>
      </c>
      <c r="AR964" s="3">
        <v>2782.64</v>
      </c>
      <c r="AS964" s="2">
        <v>3549</v>
      </c>
      <c r="AT964" s="2">
        <v>9996</v>
      </c>
      <c r="AU964" s="2">
        <v>10000</v>
      </c>
      <c r="AV964" s="2">
        <v>2000</v>
      </c>
      <c r="AW964" s="2">
        <v>2000</v>
      </c>
      <c r="AX964" s="2">
        <v>0</v>
      </c>
      <c r="AY964" s="2">
        <v>0</v>
      </c>
      <c r="AZ964" s="2">
        <v>0</v>
      </c>
      <c r="BA964" s="2">
        <v>1672.72</v>
      </c>
      <c r="BB964" s="2">
        <v>0</v>
      </c>
      <c r="BC964" s="2">
        <v>0</v>
      </c>
      <c r="BD964" s="2">
        <v>0</v>
      </c>
      <c r="BE964" s="2">
        <v>0</v>
      </c>
      <c r="BF964" s="2">
        <v>0</v>
      </c>
      <c r="BG964" s="2">
        <v>0</v>
      </c>
      <c r="BH964">
        <v>2020</v>
      </c>
    </row>
    <row r="965" spans="1:60">
      <c r="A965" s="1" t="s">
        <v>3923</v>
      </c>
      <c r="B965" s="2" t="s">
        <v>3924</v>
      </c>
      <c r="C965" s="2" t="s">
        <v>3925</v>
      </c>
      <c r="D965" s="2" t="s">
        <v>3926</v>
      </c>
      <c r="E965" s="2" t="s">
        <v>205</v>
      </c>
      <c r="F965" s="2" t="s">
        <v>257</v>
      </c>
      <c r="G965" s="2">
        <v>10</v>
      </c>
      <c r="H965" s="2">
        <v>3</v>
      </c>
      <c r="I965" s="2">
        <v>6.1</v>
      </c>
      <c r="J965" s="2">
        <v>0</v>
      </c>
      <c r="K965" s="2">
        <v>2196</v>
      </c>
      <c r="L965" s="2">
        <v>0</v>
      </c>
      <c r="M965" s="2">
        <v>0</v>
      </c>
      <c r="N965" s="2">
        <v>0</v>
      </c>
      <c r="O965" s="2">
        <v>0</v>
      </c>
      <c r="P965" s="2">
        <v>72</v>
      </c>
      <c r="Q965" s="2">
        <v>0</v>
      </c>
      <c r="R965" s="2">
        <v>0</v>
      </c>
      <c r="S965" s="2">
        <v>0</v>
      </c>
      <c r="T965" s="2">
        <v>800</v>
      </c>
      <c r="U965" s="2">
        <v>100</v>
      </c>
      <c r="V965" s="2">
        <v>300</v>
      </c>
      <c r="W965" s="2">
        <v>33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2">
        <v>0</v>
      </c>
      <c r="AE965" s="2">
        <v>0</v>
      </c>
      <c r="AF965" s="2">
        <v>3501</v>
      </c>
      <c r="AG965" s="2">
        <v>345.6</v>
      </c>
      <c r="AH965" s="2">
        <v>12.96</v>
      </c>
      <c r="AI965" s="2">
        <v>104.32</v>
      </c>
      <c r="AJ965" s="2">
        <v>259</v>
      </c>
      <c r="AK965" s="2">
        <v>0</v>
      </c>
      <c r="AL965" s="2">
        <v>0</v>
      </c>
      <c r="AM965" s="2">
        <v>0</v>
      </c>
      <c r="AN965" s="2">
        <v>0</v>
      </c>
      <c r="AO965" s="2">
        <v>2</v>
      </c>
      <c r="AP965" s="2">
        <v>9</v>
      </c>
      <c r="AQ965" s="2">
        <v>0</v>
      </c>
      <c r="AR965" s="3">
        <v>2777.12</v>
      </c>
      <c r="AS965" s="2">
        <v>3429</v>
      </c>
      <c r="AT965" s="2">
        <v>9290.27</v>
      </c>
      <c r="AU965" s="2">
        <v>10000</v>
      </c>
      <c r="AV965" s="2">
        <v>0</v>
      </c>
      <c r="AW965" s="2">
        <v>0</v>
      </c>
      <c r="AX965" s="2">
        <v>0</v>
      </c>
      <c r="AY965" s="2">
        <v>0</v>
      </c>
      <c r="AZ965" s="2">
        <v>0</v>
      </c>
      <c r="BA965" s="2">
        <v>1443.76</v>
      </c>
      <c r="BB965" s="2">
        <v>0</v>
      </c>
      <c r="BC965" s="2">
        <v>0</v>
      </c>
      <c r="BD965" s="2">
        <v>0</v>
      </c>
      <c r="BE965" s="2">
        <v>0</v>
      </c>
      <c r="BF965" s="2">
        <v>4.18</v>
      </c>
      <c r="BG965" s="2">
        <v>0</v>
      </c>
      <c r="BH965">
        <v>2022</v>
      </c>
    </row>
    <row r="966" spans="1:60">
      <c r="A966" s="1" t="s">
        <v>3927</v>
      </c>
      <c r="B966" s="2" t="s">
        <v>3928</v>
      </c>
      <c r="C966" s="2" t="s">
        <v>3929</v>
      </c>
      <c r="D966" s="2" t="s">
        <v>3930</v>
      </c>
      <c r="E966" s="2" t="s">
        <v>205</v>
      </c>
      <c r="F966" s="2" t="s">
        <v>257</v>
      </c>
      <c r="G966" s="2">
        <v>10</v>
      </c>
      <c r="H966" s="2">
        <v>2</v>
      </c>
      <c r="I966" s="2">
        <v>5.9</v>
      </c>
      <c r="J966" s="2">
        <v>0</v>
      </c>
      <c r="K966" s="2">
        <v>2124</v>
      </c>
      <c r="L966" s="2">
        <v>0</v>
      </c>
      <c r="M966" s="2">
        <v>104</v>
      </c>
      <c r="N966" s="2">
        <v>96</v>
      </c>
      <c r="O966" s="2">
        <v>0</v>
      </c>
      <c r="P966" s="2">
        <v>144</v>
      </c>
      <c r="Q966" s="2">
        <v>0</v>
      </c>
      <c r="R966" s="2">
        <v>0</v>
      </c>
      <c r="S966" s="2">
        <v>0</v>
      </c>
      <c r="T966" s="2">
        <v>800</v>
      </c>
      <c r="U966" s="2">
        <v>100</v>
      </c>
      <c r="V966" s="2">
        <v>300</v>
      </c>
      <c r="W966" s="2">
        <v>33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3701</v>
      </c>
      <c r="AG966" s="2">
        <v>355.12</v>
      </c>
      <c r="AH966" s="2">
        <v>13.32</v>
      </c>
      <c r="AI966" s="2">
        <v>104.32</v>
      </c>
      <c r="AJ966" s="2">
        <v>266</v>
      </c>
      <c r="AK966" s="2">
        <v>0</v>
      </c>
      <c r="AL966" s="2">
        <v>0</v>
      </c>
      <c r="AM966" s="2">
        <v>0</v>
      </c>
      <c r="AN966" s="2">
        <v>0</v>
      </c>
      <c r="AO966" s="2">
        <v>2</v>
      </c>
      <c r="AP966" s="2">
        <v>9</v>
      </c>
      <c r="AQ966" s="2">
        <v>0</v>
      </c>
      <c r="AR966" s="3">
        <v>2960.24</v>
      </c>
      <c r="AS966" s="2">
        <v>3629</v>
      </c>
      <c r="AT966" s="2">
        <v>9195.37</v>
      </c>
      <c r="AU966" s="2">
        <v>10000</v>
      </c>
      <c r="AV966" s="2">
        <v>0</v>
      </c>
      <c r="AW966" s="2">
        <v>0</v>
      </c>
      <c r="AX966" s="2">
        <v>0</v>
      </c>
      <c r="AY966" s="2">
        <v>0</v>
      </c>
      <c r="AZ966" s="2">
        <v>0</v>
      </c>
      <c r="BA966" s="2">
        <v>1477.52</v>
      </c>
      <c r="BB966" s="2">
        <v>0</v>
      </c>
      <c r="BC966" s="2">
        <v>0</v>
      </c>
      <c r="BD966" s="2">
        <v>0</v>
      </c>
      <c r="BE966" s="2">
        <v>0</v>
      </c>
      <c r="BF966" s="2">
        <v>0</v>
      </c>
      <c r="BG966" s="2">
        <v>0</v>
      </c>
      <c r="BH966">
        <v>2026</v>
      </c>
    </row>
    <row r="967" spans="1:60">
      <c r="A967" s="1" t="s">
        <v>3931</v>
      </c>
      <c r="B967" s="2" t="s">
        <v>3932</v>
      </c>
      <c r="C967" s="2" t="s">
        <v>3933</v>
      </c>
      <c r="D967" s="2" t="s">
        <v>3934</v>
      </c>
      <c r="E967" s="2" t="s">
        <v>205</v>
      </c>
      <c r="F967" s="2" t="s">
        <v>257</v>
      </c>
      <c r="G967" s="2">
        <v>11</v>
      </c>
      <c r="H967" s="2">
        <v>3</v>
      </c>
      <c r="I967" s="2">
        <v>6.5</v>
      </c>
      <c r="J967" s="2">
        <v>0</v>
      </c>
      <c r="K967" s="2">
        <v>2340</v>
      </c>
      <c r="L967" s="2">
        <v>0</v>
      </c>
      <c r="M967" s="2">
        <v>24</v>
      </c>
      <c r="N967" s="2">
        <v>40</v>
      </c>
      <c r="O967" s="2">
        <v>0</v>
      </c>
      <c r="P967" s="2">
        <v>216</v>
      </c>
      <c r="Q967" s="2">
        <v>0</v>
      </c>
      <c r="R967" s="2">
        <v>0</v>
      </c>
      <c r="S967" s="2">
        <v>0</v>
      </c>
      <c r="T967" s="2">
        <v>800</v>
      </c>
      <c r="U967" s="2">
        <v>100</v>
      </c>
      <c r="V967" s="2">
        <v>300</v>
      </c>
      <c r="W967" s="2">
        <v>33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3853</v>
      </c>
      <c r="AG967" s="2">
        <v>477.36</v>
      </c>
      <c r="AH967" s="2">
        <v>17.9</v>
      </c>
      <c r="AI967" s="2">
        <v>119.35</v>
      </c>
      <c r="AJ967" s="2">
        <v>358</v>
      </c>
      <c r="AK967" s="2">
        <v>0</v>
      </c>
      <c r="AL967" s="2">
        <v>0</v>
      </c>
      <c r="AM967" s="2">
        <v>0</v>
      </c>
      <c r="AN967" s="2">
        <v>0</v>
      </c>
      <c r="AO967" s="2">
        <v>2</v>
      </c>
      <c r="AP967" s="2">
        <v>9</v>
      </c>
      <c r="AQ967" s="2">
        <v>0</v>
      </c>
      <c r="AR967" s="3">
        <v>2878.39</v>
      </c>
      <c r="AS967" s="2">
        <v>3781</v>
      </c>
      <c r="AT967" s="2">
        <v>9812</v>
      </c>
      <c r="AU967" s="2">
        <v>10000</v>
      </c>
      <c r="AV967" s="2">
        <v>0</v>
      </c>
      <c r="AW967" s="2">
        <v>0</v>
      </c>
      <c r="AX967" s="2">
        <v>0</v>
      </c>
      <c r="AY967" s="2">
        <v>0</v>
      </c>
      <c r="AZ967" s="2">
        <v>0</v>
      </c>
      <c r="BA967" s="2">
        <v>1945.22</v>
      </c>
      <c r="BB967" s="2">
        <v>0</v>
      </c>
      <c r="BC967" s="2">
        <v>0</v>
      </c>
      <c r="BD967" s="2">
        <v>0</v>
      </c>
      <c r="BE967" s="2">
        <v>0</v>
      </c>
      <c r="BF967" s="2">
        <v>1.75</v>
      </c>
      <c r="BG967" s="2">
        <v>0</v>
      </c>
      <c r="BH967">
        <v>2020</v>
      </c>
    </row>
    <row r="968" spans="1:60">
      <c r="A968" s="1" t="s">
        <v>3935</v>
      </c>
      <c r="B968" s="2" t="s">
        <v>3936</v>
      </c>
      <c r="C968" s="2" t="s">
        <v>3937</v>
      </c>
      <c r="D968" s="2" t="s">
        <v>3938</v>
      </c>
      <c r="E968" s="2" t="s">
        <v>205</v>
      </c>
      <c r="F968" s="2" t="s">
        <v>257</v>
      </c>
      <c r="G968" s="2">
        <v>10</v>
      </c>
      <c r="H968" s="2">
        <v>3</v>
      </c>
      <c r="I968" s="2">
        <v>6.1</v>
      </c>
      <c r="J968" s="2">
        <v>0</v>
      </c>
      <c r="K968" s="2">
        <v>2196</v>
      </c>
      <c r="L968" s="2">
        <v>0</v>
      </c>
      <c r="M968" s="2">
        <v>24</v>
      </c>
      <c r="N968" s="2">
        <v>64</v>
      </c>
      <c r="O968" s="2">
        <v>0</v>
      </c>
      <c r="P968" s="2">
        <v>72</v>
      </c>
      <c r="Q968" s="2">
        <v>0</v>
      </c>
      <c r="R968" s="2">
        <v>0</v>
      </c>
      <c r="S968" s="2">
        <v>0</v>
      </c>
      <c r="T968" s="2">
        <v>800</v>
      </c>
      <c r="U968" s="2">
        <v>100</v>
      </c>
      <c r="V968" s="2">
        <v>300</v>
      </c>
      <c r="W968" s="2">
        <v>33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3589</v>
      </c>
      <c r="AG968" s="2">
        <v>404.32</v>
      </c>
      <c r="AH968" s="2">
        <v>15.16</v>
      </c>
      <c r="AI968" s="2">
        <v>104.32</v>
      </c>
      <c r="AJ968" s="2">
        <v>303</v>
      </c>
      <c r="AK968" s="2">
        <v>0</v>
      </c>
      <c r="AL968" s="2">
        <v>0</v>
      </c>
      <c r="AM968" s="2">
        <v>0</v>
      </c>
      <c r="AN968" s="2">
        <v>0</v>
      </c>
      <c r="AO968" s="2">
        <v>2</v>
      </c>
      <c r="AP968" s="2">
        <v>9</v>
      </c>
      <c r="AQ968" s="2">
        <v>0</v>
      </c>
      <c r="AR968" s="3">
        <v>2760.2</v>
      </c>
      <c r="AS968" s="2">
        <v>3517</v>
      </c>
      <c r="AT968" s="2">
        <v>8491.05</v>
      </c>
      <c r="AU968" s="2">
        <v>10000</v>
      </c>
      <c r="AV968" s="2">
        <v>0</v>
      </c>
      <c r="AW968" s="2">
        <v>0</v>
      </c>
      <c r="AX968" s="2">
        <v>0</v>
      </c>
      <c r="AY968" s="2">
        <v>0</v>
      </c>
      <c r="AZ968" s="2">
        <v>0</v>
      </c>
      <c r="BA968" s="2">
        <v>1653.6</v>
      </c>
      <c r="BB968" s="2">
        <v>0</v>
      </c>
      <c r="BC968" s="2">
        <v>0</v>
      </c>
      <c r="BD968" s="2">
        <v>0</v>
      </c>
      <c r="BE968" s="2">
        <v>0</v>
      </c>
      <c r="BF968" s="2">
        <v>0</v>
      </c>
      <c r="BG968" s="2">
        <v>0</v>
      </c>
      <c r="BH968">
        <v>2029</v>
      </c>
    </row>
    <row r="969" spans="1:60">
      <c r="A969" s="1" t="s">
        <v>3939</v>
      </c>
      <c r="B969" s="2" t="s">
        <v>3940</v>
      </c>
      <c r="C969" s="2" t="s">
        <v>3941</v>
      </c>
      <c r="D969" s="2" t="s">
        <v>3942</v>
      </c>
      <c r="E969" s="2" t="s">
        <v>205</v>
      </c>
      <c r="F969" s="2" t="s">
        <v>257</v>
      </c>
      <c r="G969" s="2">
        <v>11</v>
      </c>
      <c r="H969" s="2">
        <v>4</v>
      </c>
      <c r="I969" s="2">
        <v>6.7</v>
      </c>
      <c r="J969" s="2">
        <v>0</v>
      </c>
      <c r="K969" s="2">
        <v>2412</v>
      </c>
      <c r="L969" s="2">
        <v>0</v>
      </c>
      <c r="M969" s="2">
        <v>24</v>
      </c>
      <c r="N969" s="2">
        <v>32</v>
      </c>
      <c r="O969" s="2">
        <v>0</v>
      </c>
      <c r="P969" s="2">
        <v>216</v>
      </c>
      <c r="Q969" s="2">
        <v>0</v>
      </c>
      <c r="R969" s="2">
        <v>0</v>
      </c>
      <c r="S969" s="2">
        <v>0</v>
      </c>
      <c r="T969" s="2">
        <v>800</v>
      </c>
      <c r="U969" s="2">
        <v>100</v>
      </c>
      <c r="V969" s="2">
        <v>300</v>
      </c>
      <c r="W969" s="2">
        <v>33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0</v>
      </c>
      <c r="AE969" s="2">
        <v>0</v>
      </c>
      <c r="AF969" s="2">
        <v>3917</v>
      </c>
      <c r="AG969" s="2">
        <v>468</v>
      </c>
      <c r="AH969" s="2">
        <v>17.55</v>
      </c>
      <c r="AI969" s="2">
        <v>117.01</v>
      </c>
      <c r="AJ969" s="2">
        <v>351</v>
      </c>
      <c r="AK969" s="2">
        <v>0</v>
      </c>
      <c r="AL969" s="2">
        <v>0</v>
      </c>
      <c r="AM969" s="2">
        <v>0</v>
      </c>
      <c r="AN969" s="2">
        <v>0</v>
      </c>
      <c r="AO969" s="2">
        <v>2</v>
      </c>
      <c r="AP969" s="2">
        <v>9</v>
      </c>
      <c r="AQ969" s="2">
        <v>0</v>
      </c>
      <c r="AR969" s="3">
        <v>2961.44</v>
      </c>
      <c r="AS969" s="2">
        <v>3845</v>
      </c>
      <c r="AT969" s="2">
        <v>9940</v>
      </c>
      <c r="AU969" s="2">
        <v>10000</v>
      </c>
      <c r="AV969" s="2">
        <v>0</v>
      </c>
      <c r="AW969" s="2">
        <v>0</v>
      </c>
      <c r="AX969" s="2">
        <v>0</v>
      </c>
      <c r="AY969" s="2">
        <v>0</v>
      </c>
      <c r="AZ969" s="2">
        <v>0</v>
      </c>
      <c r="BA969" s="2">
        <v>1907.12</v>
      </c>
      <c r="BB969" s="2">
        <v>0</v>
      </c>
      <c r="BC969" s="2">
        <v>0</v>
      </c>
      <c r="BD969" s="2">
        <v>0</v>
      </c>
      <c r="BE969" s="2">
        <v>0</v>
      </c>
      <c r="BF969" s="2">
        <v>4.24</v>
      </c>
      <c r="BG969" s="2">
        <v>0</v>
      </c>
      <c r="BH969">
        <v>2021</v>
      </c>
    </row>
    <row r="970" spans="1:60">
      <c r="A970" s="1" t="s">
        <v>3943</v>
      </c>
      <c r="B970" s="2" t="s">
        <v>3944</v>
      </c>
      <c r="C970" s="2" t="s">
        <v>3945</v>
      </c>
      <c r="D970" s="2" t="s">
        <v>3946</v>
      </c>
      <c r="E970" s="2" t="s">
        <v>205</v>
      </c>
      <c r="F970" s="2" t="s">
        <v>257</v>
      </c>
      <c r="G970" s="2">
        <v>11</v>
      </c>
      <c r="H970" s="2">
        <v>3</v>
      </c>
      <c r="I970" s="2">
        <v>6.5</v>
      </c>
      <c r="J970" s="2">
        <v>0</v>
      </c>
      <c r="K970" s="2">
        <v>2340</v>
      </c>
      <c r="L970" s="2">
        <v>0</v>
      </c>
      <c r="M970" s="2">
        <v>24</v>
      </c>
      <c r="N970" s="2">
        <v>32</v>
      </c>
      <c r="O970" s="2">
        <v>0</v>
      </c>
      <c r="P970" s="2">
        <v>216</v>
      </c>
      <c r="Q970" s="2">
        <v>0</v>
      </c>
      <c r="R970" s="2">
        <v>0</v>
      </c>
      <c r="S970" s="2">
        <v>0</v>
      </c>
      <c r="T970" s="2">
        <v>800</v>
      </c>
      <c r="U970" s="2">
        <v>100</v>
      </c>
      <c r="V970" s="2">
        <v>300</v>
      </c>
      <c r="W970" s="2">
        <v>33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0</v>
      </c>
      <c r="AE970" s="2">
        <v>0</v>
      </c>
      <c r="AF970" s="2">
        <v>3845</v>
      </c>
      <c r="AG970" s="2">
        <v>559.36</v>
      </c>
      <c r="AH970" s="2">
        <v>20.98</v>
      </c>
      <c r="AI970" s="2">
        <v>139.85</v>
      </c>
      <c r="AJ970" s="2">
        <v>420</v>
      </c>
      <c r="AK970" s="2">
        <v>0</v>
      </c>
      <c r="AL970" s="2">
        <v>0</v>
      </c>
      <c r="AM970" s="2">
        <v>0</v>
      </c>
      <c r="AN970" s="2">
        <v>0</v>
      </c>
      <c r="AO970" s="2">
        <v>2</v>
      </c>
      <c r="AP970" s="2">
        <v>9</v>
      </c>
      <c r="AQ970" s="2">
        <v>0</v>
      </c>
      <c r="AR970" s="3">
        <v>2702.81</v>
      </c>
      <c r="AS970" s="2">
        <v>3773</v>
      </c>
      <c r="AT970" s="2">
        <v>9846</v>
      </c>
      <c r="AU970" s="2">
        <v>10000</v>
      </c>
      <c r="AV970" s="2">
        <v>2000</v>
      </c>
      <c r="AW970" s="2">
        <v>2000</v>
      </c>
      <c r="AX970" s="2">
        <v>0</v>
      </c>
      <c r="AY970" s="2">
        <v>0</v>
      </c>
      <c r="AZ970" s="2">
        <v>0</v>
      </c>
      <c r="BA970" s="2">
        <v>2280.38</v>
      </c>
      <c r="BB970" s="2">
        <v>0</v>
      </c>
      <c r="BC970" s="2">
        <v>0</v>
      </c>
      <c r="BD970" s="2">
        <v>0</v>
      </c>
      <c r="BE970" s="2">
        <v>0</v>
      </c>
      <c r="BF970" s="2">
        <v>0</v>
      </c>
      <c r="BG970" s="2">
        <v>0</v>
      </c>
      <c r="BH970">
        <v>2021</v>
      </c>
    </row>
    <row r="971" spans="1:60">
      <c r="A971" s="1" t="s">
        <v>3947</v>
      </c>
      <c r="B971" s="2" t="s">
        <v>3948</v>
      </c>
      <c r="C971" s="2" t="s">
        <v>3949</v>
      </c>
      <c r="D971" s="2" t="s">
        <v>3950</v>
      </c>
      <c r="E971" s="2" t="s">
        <v>205</v>
      </c>
      <c r="F971" s="2" t="s">
        <v>257</v>
      </c>
      <c r="G971" s="2">
        <v>11</v>
      </c>
      <c r="H971" s="2">
        <v>3</v>
      </c>
      <c r="I971" s="2">
        <v>6.5</v>
      </c>
      <c r="J971" s="2">
        <v>0</v>
      </c>
      <c r="K971" s="2">
        <v>2340</v>
      </c>
      <c r="L971" s="2">
        <v>0</v>
      </c>
      <c r="M971" s="2">
        <v>0</v>
      </c>
      <c r="N971" s="2">
        <v>0</v>
      </c>
      <c r="O971" s="2">
        <v>0</v>
      </c>
      <c r="P971" s="2">
        <v>216</v>
      </c>
      <c r="Q971" s="2">
        <v>0</v>
      </c>
      <c r="R971" s="2">
        <v>0</v>
      </c>
      <c r="S971" s="2">
        <v>0</v>
      </c>
      <c r="T971" s="2">
        <v>800</v>
      </c>
      <c r="U971" s="2">
        <v>100</v>
      </c>
      <c r="V971" s="2">
        <v>300</v>
      </c>
      <c r="W971" s="2">
        <v>33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  <c r="AE971" s="2">
        <v>0</v>
      </c>
      <c r="AF971" s="2">
        <v>3789</v>
      </c>
      <c r="AG971" s="2">
        <v>405.37</v>
      </c>
      <c r="AH971" s="2">
        <v>15.2</v>
      </c>
      <c r="AI971" s="2">
        <v>104.32</v>
      </c>
      <c r="AJ971" s="2">
        <v>304</v>
      </c>
      <c r="AK971" s="2">
        <v>0</v>
      </c>
      <c r="AL971" s="2">
        <v>0</v>
      </c>
      <c r="AM971" s="2">
        <v>0</v>
      </c>
      <c r="AN971" s="2">
        <v>0</v>
      </c>
      <c r="AO971" s="2">
        <v>2</v>
      </c>
      <c r="AP971" s="2">
        <v>9</v>
      </c>
      <c r="AQ971" s="2">
        <v>0</v>
      </c>
      <c r="AR971" s="3">
        <v>2958.11</v>
      </c>
      <c r="AS971" s="2">
        <v>3717</v>
      </c>
      <c r="AT971" s="2">
        <v>9684</v>
      </c>
      <c r="AU971" s="2">
        <v>10000</v>
      </c>
      <c r="AV971" s="2">
        <v>0</v>
      </c>
      <c r="AW971" s="2">
        <v>0</v>
      </c>
      <c r="AX971" s="2">
        <v>0</v>
      </c>
      <c r="AY971" s="2">
        <v>0</v>
      </c>
      <c r="AZ971" s="2">
        <v>0</v>
      </c>
      <c r="BA971" s="2">
        <v>1657.78</v>
      </c>
      <c r="BB971" s="2">
        <v>0</v>
      </c>
      <c r="BC971" s="2">
        <v>0</v>
      </c>
      <c r="BD971" s="2">
        <v>0</v>
      </c>
      <c r="BE971" s="2">
        <v>0</v>
      </c>
      <c r="BF971" s="2">
        <v>4.14</v>
      </c>
      <c r="BG971" s="2">
        <v>0</v>
      </c>
      <c r="BH971">
        <v>2025</v>
      </c>
    </row>
    <row r="972" spans="1:60">
      <c r="A972" s="1" t="s">
        <v>3951</v>
      </c>
      <c r="B972" s="2" t="s">
        <v>3952</v>
      </c>
      <c r="C972" s="2" t="s">
        <v>3953</v>
      </c>
      <c r="D972" s="2" t="s">
        <v>3954</v>
      </c>
      <c r="E972" s="2" t="s">
        <v>205</v>
      </c>
      <c r="F972" s="2" t="s">
        <v>257</v>
      </c>
      <c r="G972" s="2">
        <v>9</v>
      </c>
      <c r="H972" s="2">
        <v>3</v>
      </c>
      <c r="I972" s="2">
        <v>5.7</v>
      </c>
      <c r="J972" s="2">
        <v>0</v>
      </c>
      <c r="K972" s="2">
        <v>2052</v>
      </c>
      <c r="L972" s="2">
        <v>0</v>
      </c>
      <c r="M972" s="2">
        <v>0</v>
      </c>
      <c r="N972" s="2">
        <v>0</v>
      </c>
      <c r="O972" s="2">
        <v>0</v>
      </c>
      <c r="P972" s="2">
        <v>216</v>
      </c>
      <c r="Q972" s="2">
        <v>0</v>
      </c>
      <c r="R972" s="2">
        <v>0</v>
      </c>
      <c r="S972" s="2">
        <v>0</v>
      </c>
      <c r="T972" s="2">
        <v>800</v>
      </c>
      <c r="U972" s="2">
        <v>100</v>
      </c>
      <c r="V972" s="2">
        <v>300</v>
      </c>
      <c r="W972" s="2">
        <v>33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0</v>
      </c>
      <c r="AE972" s="2">
        <v>0</v>
      </c>
      <c r="AF972" s="2">
        <v>3501</v>
      </c>
      <c r="AG972" s="2">
        <v>380.47</v>
      </c>
      <c r="AH972" s="2">
        <v>14.27</v>
      </c>
      <c r="AI972" s="2">
        <v>104.32</v>
      </c>
      <c r="AJ972" s="2">
        <v>285</v>
      </c>
      <c r="AK972" s="2">
        <v>0</v>
      </c>
      <c r="AL972" s="2">
        <v>0</v>
      </c>
      <c r="AM972" s="2">
        <v>0</v>
      </c>
      <c r="AN972" s="2">
        <v>0</v>
      </c>
      <c r="AO972" s="2">
        <v>2</v>
      </c>
      <c r="AP972" s="2">
        <v>9</v>
      </c>
      <c r="AQ972" s="2">
        <v>0</v>
      </c>
      <c r="AR972" s="3">
        <v>2714.94</v>
      </c>
      <c r="AS972" s="2">
        <v>3429</v>
      </c>
      <c r="AT972" s="2">
        <v>9108</v>
      </c>
      <c r="AU972" s="2">
        <v>10000</v>
      </c>
      <c r="AV972" s="2">
        <v>0</v>
      </c>
      <c r="AW972" s="2">
        <v>0</v>
      </c>
      <c r="AX972" s="2">
        <v>0</v>
      </c>
      <c r="AY972" s="2">
        <v>0</v>
      </c>
      <c r="AZ972" s="2">
        <v>0</v>
      </c>
      <c r="BA972" s="2">
        <v>1568.12</v>
      </c>
      <c r="BB972" s="2">
        <v>0</v>
      </c>
      <c r="BC972" s="2">
        <v>0</v>
      </c>
      <c r="BD972" s="2">
        <v>0</v>
      </c>
      <c r="BE972" s="2">
        <v>0</v>
      </c>
      <c r="BF972" s="2">
        <v>0</v>
      </c>
      <c r="BG972" s="2">
        <v>0</v>
      </c>
      <c r="BH972">
        <v>2020</v>
      </c>
    </row>
    <row r="973" spans="1:60">
      <c r="A973" s="1" t="s">
        <v>3955</v>
      </c>
      <c r="B973" s="2" t="s">
        <v>3956</v>
      </c>
      <c r="C973" s="2" t="s">
        <v>3957</v>
      </c>
      <c r="D973" s="2" t="s">
        <v>3958</v>
      </c>
      <c r="E973" s="2" t="s">
        <v>205</v>
      </c>
      <c r="F973" s="2" t="s">
        <v>257</v>
      </c>
      <c r="G973" s="2">
        <v>12</v>
      </c>
      <c r="H973" s="2">
        <v>3</v>
      </c>
      <c r="I973" s="2">
        <v>6.9</v>
      </c>
      <c r="J973" s="2">
        <v>0</v>
      </c>
      <c r="K973" s="2">
        <v>2484</v>
      </c>
      <c r="L973" s="2">
        <v>0</v>
      </c>
      <c r="M973" s="2">
        <v>0</v>
      </c>
      <c r="N973" s="2">
        <v>0</v>
      </c>
      <c r="O973" s="2">
        <v>0</v>
      </c>
      <c r="P973" s="2">
        <v>216</v>
      </c>
      <c r="Q973" s="2">
        <v>0</v>
      </c>
      <c r="R973" s="2">
        <v>0</v>
      </c>
      <c r="S973" s="2">
        <v>0</v>
      </c>
      <c r="T973" s="2">
        <v>800</v>
      </c>
      <c r="U973" s="2">
        <v>100</v>
      </c>
      <c r="V973" s="2">
        <v>300</v>
      </c>
      <c r="W973" s="2">
        <v>33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0</v>
      </c>
      <c r="AE973" s="2">
        <v>0</v>
      </c>
      <c r="AF973" s="2">
        <v>3933</v>
      </c>
      <c r="AG973" s="2">
        <v>571.18</v>
      </c>
      <c r="AH973" s="2">
        <v>21.42</v>
      </c>
      <c r="AI973" s="2">
        <v>142.8</v>
      </c>
      <c r="AJ973" s="2">
        <v>428</v>
      </c>
      <c r="AK973" s="2">
        <v>0</v>
      </c>
      <c r="AL973" s="2">
        <v>0</v>
      </c>
      <c r="AM973" s="2">
        <v>0</v>
      </c>
      <c r="AN973" s="2">
        <v>0</v>
      </c>
      <c r="AO973" s="2">
        <v>2</v>
      </c>
      <c r="AP973" s="2">
        <v>9</v>
      </c>
      <c r="AQ973" s="2">
        <v>0</v>
      </c>
      <c r="AR973" s="3">
        <v>2767.6</v>
      </c>
      <c r="AS973" s="2">
        <v>3861</v>
      </c>
      <c r="AT973" s="2">
        <v>9972</v>
      </c>
      <c r="AU973" s="2">
        <v>10000</v>
      </c>
      <c r="AV973" s="2">
        <v>0</v>
      </c>
      <c r="AW973" s="2">
        <v>0</v>
      </c>
      <c r="AX973" s="2">
        <v>0</v>
      </c>
      <c r="AY973" s="2">
        <v>0</v>
      </c>
      <c r="AZ973" s="2">
        <v>0</v>
      </c>
      <c r="BA973" s="2">
        <v>2326.8</v>
      </c>
      <c r="BB973" s="2">
        <v>0</v>
      </c>
      <c r="BC973" s="2">
        <v>0</v>
      </c>
      <c r="BD973" s="2">
        <v>0</v>
      </c>
      <c r="BE973" s="2">
        <v>0</v>
      </c>
      <c r="BF973" s="2">
        <v>0</v>
      </c>
      <c r="BG973" s="2">
        <v>0</v>
      </c>
      <c r="BH973">
        <v>2030</v>
      </c>
    </row>
    <row r="974" spans="1:60">
      <c r="A974" s="1" t="s">
        <v>3959</v>
      </c>
      <c r="B974" s="2" t="s">
        <v>3960</v>
      </c>
      <c r="C974" s="2" t="s">
        <v>3961</v>
      </c>
      <c r="D974" s="2" t="s">
        <v>3962</v>
      </c>
      <c r="E974" s="2" t="s">
        <v>205</v>
      </c>
      <c r="F974" s="2" t="s">
        <v>257</v>
      </c>
      <c r="G974" s="2">
        <v>11</v>
      </c>
      <c r="H974" s="2">
        <v>3</v>
      </c>
      <c r="I974" s="2">
        <v>6.5</v>
      </c>
      <c r="J974" s="2">
        <v>0</v>
      </c>
      <c r="K974" s="2">
        <v>2340</v>
      </c>
      <c r="L974" s="2">
        <v>0</v>
      </c>
      <c r="M974" s="2">
        <v>0</v>
      </c>
      <c r="N974" s="2">
        <v>0</v>
      </c>
      <c r="O974" s="2">
        <v>0</v>
      </c>
      <c r="P974" s="2">
        <v>144</v>
      </c>
      <c r="Q974" s="2">
        <v>0</v>
      </c>
      <c r="R974" s="2">
        <v>0</v>
      </c>
      <c r="S974" s="2">
        <v>0</v>
      </c>
      <c r="T974" s="2">
        <v>800</v>
      </c>
      <c r="U974" s="2">
        <v>100</v>
      </c>
      <c r="V974" s="2">
        <v>300</v>
      </c>
      <c r="W974" s="2">
        <v>33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2">
        <v>0</v>
      </c>
      <c r="AE974" s="2">
        <v>0</v>
      </c>
      <c r="AF974" s="2">
        <v>3717</v>
      </c>
      <c r="AG974" s="2">
        <v>336.4</v>
      </c>
      <c r="AH974" s="2">
        <v>12.62</v>
      </c>
      <c r="AI974" s="2">
        <v>104.32</v>
      </c>
      <c r="AJ974" s="2">
        <v>252</v>
      </c>
      <c r="AK974" s="2">
        <v>0</v>
      </c>
      <c r="AL974" s="2">
        <v>0</v>
      </c>
      <c r="AM974" s="2">
        <v>0</v>
      </c>
      <c r="AN974" s="2">
        <v>0</v>
      </c>
      <c r="AO974" s="2">
        <v>2</v>
      </c>
      <c r="AP974" s="2">
        <v>9</v>
      </c>
      <c r="AQ974" s="2">
        <v>0</v>
      </c>
      <c r="AR974" s="3">
        <v>3009.66</v>
      </c>
      <c r="AS974" s="2">
        <v>3645</v>
      </c>
      <c r="AT974" s="2">
        <v>9540</v>
      </c>
      <c r="AU974" s="2">
        <v>10000</v>
      </c>
      <c r="AV974" s="2">
        <v>0</v>
      </c>
      <c r="AW974" s="2">
        <v>0</v>
      </c>
      <c r="AX974" s="2">
        <v>0</v>
      </c>
      <c r="AY974" s="2">
        <v>0</v>
      </c>
      <c r="AZ974" s="2">
        <v>0</v>
      </c>
      <c r="BA974" s="2">
        <v>1410.68</v>
      </c>
      <c r="BB974" s="2">
        <v>0</v>
      </c>
      <c r="BC974" s="2">
        <v>0</v>
      </c>
      <c r="BD974" s="2">
        <v>0</v>
      </c>
      <c r="BE974" s="2">
        <v>0</v>
      </c>
      <c r="BF974" s="2">
        <v>5.69</v>
      </c>
      <c r="BG974" s="2">
        <v>0</v>
      </c>
      <c r="BH974">
        <v>2023</v>
      </c>
    </row>
    <row r="975" spans="1:60">
      <c r="A975" s="1" t="s">
        <v>3963</v>
      </c>
      <c r="B975" s="2" t="s">
        <v>3964</v>
      </c>
      <c r="C975" s="2" t="s">
        <v>3965</v>
      </c>
      <c r="D975" s="2" t="s">
        <v>3966</v>
      </c>
      <c r="E975" s="2" t="s">
        <v>205</v>
      </c>
      <c r="F975" s="2" t="s">
        <v>257</v>
      </c>
      <c r="G975" s="2">
        <v>10</v>
      </c>
      <c r="H975" s="2">
        <v>2</v>
      </c>
      <c r="I975" s="2">
        <v>5.9</v>
      </c>
      <c r="J975" s="2">
        <v>0</v>
      </c>
      <c r="K975" s="2">
        <v>2124</v>
      </c>
      <c r="L975" s="2">
        <v>0</v>
      </c>
      <c r="M975" s="2">
        <v>0</v>
      </c>
      <c r="N975" s="2">
        <v>0</v>
      </c>
      <c r="O975" s="2">
        <v>0</v>
      </c>
      <c r="P975" s="2">
        <v>144</v>
      </c>
      <c r="Q975" s="2">
        <v>0</v>
      </c>
      <c r="R975" s="2">
        <v>0</v>
      </c>
      <c r="S975" s="2">
        <v>0</v>
      </c>
      <c r="T975" s="2">
        <v>800</v>
      </c>
      <c r="U975" s="2">
        <v>100</v>
      </c>
      <c r="V975" s="2">
        <v>300</v>
      </c>
      <c r="W975" s="2">
        <v>33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0</v>
      </c>
      <c r="AE975" s="2">
        <v>0</v>
      </c>
      <c r="AF975" s="2">
        <v>3501</v>
      </c>
      <c r="AG975" s="2">
        <v>336.47</v>
      </c>
      <c r="AH975" s="2">
        <v>12.62</v>
      </c>
      <c r="AI975" s="2">
        <v>104.32</v>
      </c>
      <c r="AJ975" s="2">
        <v>252</v>
      </c>
      <c r="AK975" s="2">
        <v>0</v>
      </c>
      <c r="AL975" s="2">
        <v>0</v>
      </c>
      <c r="AM975" s="2">
        <v>0</v>
      </c>
      <c r="AN975" s="2">
        <v>0</v>
      </c>
      <c r="AO975" s="2">
        <v>2</v>
      </c>
      <c r="AP975" s="2">
        <v>9</v>
      </c>
      <c r="AQ975" s="2">
        <v>0</v>
      </c>
      <c r="AR975" s="3">
        <v>2793.59</v>
      </c>
      <c r="AS975" s="2">
        <v>3429</v>
      </c>
      <c r="AT975" s="2">
        <v>9108</v>
      </c>
      <c r="AU975" s="2">
        <v>10000</v>
      </c>
      <c r="AV975" s="2">
        <v>0</v>
      </c>
      <c r="AW975" s="2">
        <v>0</v>
      </c>
      <c r="AX975" s="2">
        <v>0</v>
      </c>
      <c r="AY975" s="2">
        <v>0</v>
      </c>
      <c r="AZ975" s="2">
        <v>0</v>
      </c>
      <c r="BA975" s="2">
        <v>1410.82</v>
      </c>
      <c r="BB975" s="2">
        <v>0</v>
      </c>
      <c r="BC975" s="2">
        <v>0</v>
      </c>
      <c r="BD975" s="2">
        <v>0</v>
      </c>
      <c r="BE975" s="2">
        <v>0</v>
      </c>
      <c r="BF975" s="2">
        <v>0</v>
      </c>
      <c r="BG975" s="2">
        <v>0</v>
      </c>
      <c r="BH975">
        <v>2020</v>
      </c>
    </row>
    <row r="976" spans="1:60">
      <c r="A976" s="1" t="s">
        <v>3967</v>
      </c>
      <c r="B976" s="2" t="s">
        <v>3968</v>
      </c>
      <c r="C976" s="2" t="s">
        <v>3969</v>
      </c>
      <c r="D976" s="2" t="s">
        <v>3970</v>
      </c>
      <c r="E976" s="2" t="s">
        <v>205</v>
      </c>
      <c r="F976" s="2" t="s">
        <v>257</v>
      </c>
      <c r="G976" s="2">
        <v>11</v>
      </c>
      <c r="H976" s="2">
        <v>2</v>
      </c>
      <c r="I976" s="2">
        <v>6.3</v>
      </c>
      <c r="J976" s="2">
        <v>0</v>
      </c>
      <c r="K976" s="2">
        <v>2268</v>
      </c>
      <c r="L976" s="2">
        <v>0</v>
      </c>
      <c r="M976" s="2">
        <v>0</v>
      </c>
      <c r="N976" s="2">
        <v>0</v>
      </c>
      <c r="O976" s="2">
        <v>0</v>
      </c>
      <c r="P976" s="2">
        <v>72</v>
      </c>
      <c r="Q976" s="2">
        <v>0</v>
      </c>
      <c r="R976" s="2">
        <v>0</v>
      </c>
      <c r="S976" s="2">
        <v>0</v>
      </c>
      <c r="T976" s="2">
        <v>800</v>
      </c>
      <c r="U976" s="2">
        <v>100</v>
      </c>
      <c r="V976" s="2">
        <v>300</v>
      </c>
      <c r="W976" s="2">
        <v>33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0</v>
      </c>
      <c r="AE976" s="2">
        <v>0</v>
      </c>
      <c r="AF976" s="2">
        <v>3573</v>
      </c>
      <c r="AG976" s="2">
        <v>371.32</v>
      </c>
      <c r="AH976" s="2">
        <v>13.92</v>
      </c>
      <c r="AI976" s="2">
        <v>104.32</v>
      </c>
      <c r="AJ976" s="2">
        <v>279</v>
      </c>
      <c r="AK976" s="2">
        <v>0</v>
      </c>
      <c r="AL976" s="2">
        <v>0</v>
      </c>
      <c r="AM976" s="2">
        <v>0</v>
      </c>
      <c r="AN976" s="2">
        <v>0</v>
      </c>
      <c r="AO976" s="2">
        <v>2</v>
      </c>
      <c r="AP976" s="2">
        <v>9</v>
      </c>
      <c r="AQ976" s="2">
        <v>0</v>
      </c>
      <c r="AR976" s="3">
        <v>2802.44</v>
      </c>
      <c r="AS976" s="2">
        <v>3501</v>
      </c>
      <c r="AT976" s="2">
        <v>9199.14</v>
      </c>
      <c r="AU976" s="2">
        <v>10000</v>
      </c>
      <c r="AV976" s="2">
        <v>0</v>
      </c>
      <c r="AW976" s="2">
        <v>0</v>
      </c>
      <c r="AX976" s="2">
        <v>0</v>
      </c>
      <c r="AY976" s="2">
        <v>0</v>
      </c>
      <c r="AZ976" s="2">
        <v>0</v>
      </c>
      <c r="BA976" s="2">
        <v>1537.12</v>
      </c>
      <c r="BB976" s="2">
        <v>0</v>
      </c>
      <c r="BC976" s="2">
        <v>0</v>
      </c>
      <c r="BD976" s="2">
        <v>0</v>
      </c>
      <c r="BE976" s="2">
        <v>0</v>
      </c>
      <c r="BF976" s="2">
        <v>0</v>
      </c>
      <c r="BG976" s="2">
        <v>0</v>
      </c>
      <c r="BH976">
        <v>2024</v>
      </c>
    </row>
    <row r="977" spans="1:60">
      <c r="A977" s="1" t="s">
        <v>3971</v>
      </c>
      <c r="B977" s="2" t="s">
        <v>3972</v>
      </c>
      <c r="C977" s="2" t="s">
        <v>3973</v>
      </c>
      <c r="D977" s="2" t="s">
        <v>3974</v>
      </c>
      <c r="E977" s="2" t="s">
        <v>205</v>
      </c>
      <c r="F977" s="2" t="s">
        <v>257</v>
      </c>
      <c r="G977" s="2">
        <v>11</v>
      </c>
      <c r="H977" s="2">
        <v>2</v>
      </c>
      <c r="I977" s="2">
        <v>6.3</v>
      </c>
      <c r="J977" s="2">
        <v>0</v>
      </c>
      <c r="K977" s="2">
        <v>2268</v>
      </c>
      <c r="L977" s="2">
        <v>0</v>
      </c>
      <c r="M977" s="2">
        <v>0</v>
      </c>
      <c r="N977" s="2">
        <v>0</v>
      </c>
      <c r="O977" s="2">
        <v>0</v>
      </c>
      <c r="P977" s="2">
        <v>144</v>
      </c>
      <c r="Q977" s="2">
        <v>0</v>
      </c>
      <c r="R977" s="2">
        <v>0</v>
      </c>
      <c r="S977" s="2">
        <v>0</v>
      </c>
      <c r="T977" s="2">
        <v>800</v>
      </c>
      <c r="U977" s="2">
        <v>100</v>
      </c>
      <c r="V977" s="2">
        <v>300</v>
      </c>
      <c r="W977" s="2">
        <v>33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0</v>
      </c>
      <c r="AE977" s="2">
        <v>0</v>
      </c>
      <c r="AF977" s="2">
        <v>3645</v>
      </c>
      <c r="AG977" s="2">
        <v>337.22</v>
      </c>
      <c r="AH977" s="2">
        <v>12.65</v>
      </c>
      <c r="AI977" s="2">
        <v>104.32</v>
      </c>
      <c r="AJ977" s="2">
        <v>253</v>
      </c>
      <c r="AK977" s="2">
        <v>0</v>
      </c>
      <c r="AL977" s="2">
        <v>0</v>
      </c>
      <c r="AM977" s="2">
        <v>0</v>
      </c>
      <c r="AN977" s="2">
        <v>0</v>
      </c>
      <c r="AO977" s="2">
        <v>2</v>
      </c>
      <c r="AP977" s="2">
        <v>9</v>
      </c>
      <c r="AQ977" s="2">
        <v>0</v>
      </c>
      <c r="AR977" s="3">
        <v>2935.81</v>
      </c>
      <c r="AS977" s="2">
        <v>3573</v>
      </c>
      <c r="AT977" s="2">
        <v>8867.37</v>
      </c>
      <c r="AU977" s="2">
        <v>10000</v>
      </c>
      <c r="AV977" s="2">
        <v>0</v>
      </c>
      <c r="AW977" s="2">
        <v>0</v>
      </c>
      <c r="AX977" s="2">
        <v>0</v>
      </c>
      <c r="AY977" s="2">
        <v>0</v>
      </c>
      <c r="AZ977" s="2">
        <v>0</v>
      </c>
      <c r="BA977" s="2">
        <v>1414.38</v>
      </c>
      <c r="BB977" s="2">
        <v>0</v>
      </c>
      <c r="BC977" s="2">
        <v>0</v>
      </c>
      <c r="BD977" s="2">
        <v>0</v>
      </c>
      <c r="BE977" s="2">
        <v>0</v>
      </c>
      <c r="BF977" s="2">
        <v>0</v>
      </c>
      <c r="BG977" s="2">
        <v>0</v>
      </c>
      <c r="BH977">
        <v>2027</v>
      </c>
    </row>
    <row r="978" spans="1:60">
      <c r="A978" s="1" t="s">
        <v>3975</v>
      </c>
      <c r="B978" s="2" t="s">
        <v>3976</v>
      </c>
      <c r="C978" s="2" t="s">
        <v>3977</v>
      </c>
      <c r="D978" s="2" t="s">
        <v>3978</v>
      </c>
      <c r="E978" s="2" t="s">
        <v>205</v>
      </c>
      <c r="F978" s="2" t="s">
        <v>257</v>
      </c>
      <c r="G978" s="2">
        <v>11</v>
      </c>
      <c r="H978" s="2">
        <v>1</v>
      </c>
      <c r="I978" s="2">
        <v>6.1</v>
      </c>
      <c r="J978" s="2">
        <v>0</v>
      </c>
      <c r="K978" s="2">
        <v>2196</v>
      </c>
      <c r="L978" s="2">
        <v>0</v>
      </c>
      <c r="M978" s="2">
        <v>0</v>
      </c>
      <c r="N978" s="2">
        <v>0</v>
      </c>
      <c r="O978" s="2">
        <v>0</v>
      </c>
      <c r="P978" s="2">
        <v>144</v>
      </c>
      <c r="Q978" s="2">
        <v>0</v>
      </c>
      <c r="R978" s="2">
        <v>0</v>
      </c>
      <c r="S978" s="2">
        <v>0</v>
      </c>
      <c r="T978" s="2">
        <v>800</v>
      </c>
      <c r="U978" s="2">
        <v>100</v>
      </c>
      <c r="V978" s="2">
        <v>300</v>
      </c>
      <c r="W978" s="2">
        <v>33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0</v>
      </c>
      <c r="AE978" s="2">
        <v>0</v>
      </c>
      <c r="AF978" s="2">
        <v>3573</v>
      </c>
      <c r="AG978" s="2">
        <v>336.33</v>
      </c>
      <c r="AH978" s="2">
        <v>12.61</v>
      </c>
      <c r="AI978" s="2">
        <v>104.32</v>
      </c>
      <c r="AJ978" s="2">
        <v>252</v>
      </c>
      <c r="AK978" s="2">
        <v>0</v>
      </c>
      <c r="AL978" s="2">
        <v>0</v>
      </c>
      <c r="AM978" s="2">
        <v>0</v>
      </c>
      <c r="AN978" s="2">
        <v>0</v>
      </c>
      <c r="AO978" s="2">
        <v>2</v>
      </c>
      <c r="AP978" s="2">
        <v>9</v>
      </c>
      <c r="AQ978" s="2">
        <v>0</v>
      </c>
      <c r="AR978" s="3">
        <v>2865.74</v>
      </c>
      <c r="AS978" s="2">
        <v>3501</v>
      </c>
      <c r="AT978" s="2">
        <v>9252</v>
      </c>
      <c r="AU978" s="2">
        <v>10000</v>
      </c>
      <c r="AV978" s="2">
        <v>0</v>
      </c>
      <c r="AW978" s="2">
        <v>0</v>
      </c>
      <c r="AX978" s="2">
        <v>0</v>
      </c>
      <c r="AY978" s="2">
        <v>0</v>
      </c>
      <c r="AZ978" s="2">
        <v>0</v>
      </c>
      <c r="BA978" s="2">
        <v>1410.52</v>
      </c>
      <c r="BB978" s="2">
        <v>0</v>
      </c>
      <c r="BC978" s="2">
        <v>0</v>
      </c>
      <c r="BD978" s="2">
        <v>0</v>
      </c>
      <c r="BE978" s="2">
        <v>0</v>
      </c>
      <c r="BF978" s="2">
        <v>1.37</v>
      </c>
      <c r="BG978" s="2">
        <v>0</v>
      </c>
      <c r="BH978">
        <v>2025</v>
      </c>
    </row>
    <row r="979" spans="1:60">
      <c r="A979" s="1" t="s">
        <v>3979</v>
      </c>
      <c r="B979" s="2" t="s">
        <v>2320</v>
      </c>
      <c r="C979" s="2" t="s">
        <v>3980</v>
      </c>
      <c r="D979" s="2" t="s">
        <v>3981</v>
      </c>
      <c r="E979" s="2" t="s">
        <v>205</v>
      </c>
      <c r="F979" s="2" t="s">
        <v>257</v>
      </c>
      <c r="G979" s="2">
        <v>11</v>
      </c>
      <c r="H979" s="2">
        <v>3</v>
      </c>
      <c r="I979" s="2">
        <v>6.5</v>
      </c>
      <c r="J979" s="2">
        <v>0</v>
      </c>
      <c r="K979" s="2">
        <v>2340</v>
      </c>
      <c r="L979" s="2">
        <v>0</v>
      </c>
      <c r="M979" s="2">
        <v>0</v>
      </c>
      <c r="N979" s="2">
        <v>0</v>
      </c>
      <c r="O979" s="2">
        <v>0</v>
      </c>
      <c r="P979" s="2">
        <v>72</v>
      </c>
      <c r="Q979" s="2">
        <v>0</v>
      </c>
      <c r="R979" s="2">
        <v>0</v>
      </c>
      <c r="S979" s="2">
        <v>0</v>
      </c>
      <c r="T979" s="2">
        <v>800</v>
      </c>
      <c r="U979" s="2">
        <v>100</v>
      </c>
      <c r="V979" s="2">
        <v>300</v>
      </c>
      <c r="W979" s="2">
        <v>33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0</v>
      </c>
      <c r="AE979" s="2">
        <v>0</v>
      </c>
      <c r="AF979" s="2">
        <v>3645</v>
      </c>
      <c r="AG979" s="2">
        <v>389.2</v>
      </c>
      <c r="AH979" s="2">
        <v>14.59</v>
      </c>
      <c r="AI979" s="2">
        <v>104.32</v>
      </c>
      <c r="AJ979" s="2">
        <v>292</v>
      </c>
      <c r="AK979" s="2">
        <v>0</v>
      </c>
      <c r="AL979" s="2">
        <v>0</v>
      </c>
      <c r="AM979" s="2">
        <v>0</v>
      </c>
      <c r="AN979" s="2">
        <v>0</v>
      </c>
      <c r="AO979" s="2">
        <v>2</v>
      </c>
      <c r="AP979" s="2">
        <v>9</v>
      </c>
      <c r="AQ979" s="2">
        <v>0</v>
      </c>
      <c r="AR979" s="3">
        <v>2842.89</v>
      </c>
      <c r="AS979" s="2">
        <v>3573</v>
      </c>
      <c r="AT979" s="2">
        <v>9521</v>
      </c>
      <c r="AU979" s="2">
        <v>10000</v>
      </c>
      <c r="AV979" s="2">
        <v>2000</v>
      </c>
      <c r="AW979" s="2">
        <v>4000</v>
      </c>
      <c r="AX979" s="2">
        <v>0</v>
      </c>
      <c r="AY979" s="2">
        <v>2000</v>
      </c>
      <c r="AZ979" s="2">
        <v>0</v>
      </c>
      <c r="BA979" s="2">
        <v>1600.22</v>
      </c>
      <c r="BB979" s="2">
        <v>0</v>
      </c>
      <c r="BC979" s="2">
        <v>0</v>
      </c>
      <c r="BD979" s="2">
        <v>0</v>
      </c>
      <c r="BE979" s="2">
        <v>0</v>
      </c>
      <c r="BF979" s="2">
        <v>0</v>
      </c>
      <c r="BG979" s="2">
        <v>0</v>
      </c>
      <c r="BH979">
        <v>2020</v>
      </c>
    </row>
    <row r="980" spans="1:60">
      <c r="A980" s="1" t="s">
        <v>3982</v>
      </c>
      <c r="B980" s="2" t="s">
        <v>3983</v>
      </c>
      <c r="C980" s="2" t="s">
        <v>3984</v>
      </c>
      <c r="D980" s="2" t="s">
        <v>3985</v>
      </c>
      <c r="E980" s="2" t="s">
        <v>205</v>
      </c>
      <c r="F980" s="2" t="s">
        <v>257</v>
      </c>
      <c r="G980" s="2">
        <v>10</v>
      </c>
      <c r="H980" s="2">
        <v>2</v>
      </c>
      <c r="I980" s="2">
        <v>5.9</v>
      </c>
      <c r="J980" s="2">
        <v>0</v>
      </c>
      <c r="K980" s="2">
        <v>2124</v>
      </c>
      <c r="L980" s="2">
        <v>0</v>
      </c>
      <c r="M980" s="2">
        <v>0</v>
      </c>
      <c r="N980" s="2">
        <v>0</v>
      </c>
      <c r="O980" s="2">
        <v>0</v>
      </c>
      <c r="P980" s="2">
        <v>72</v>
      </c>
      <c r="Q980" s="2">
        <v>0</v>
      </c>
      <c r="R980" s="2">
        <v>0</v>
      </c>
      <c r="S980" s="2">
        <v>0</v>
      </c>
      <c r="T980" s="2">
        <v>800</v>
      </c>
      <c r="U980" s="2">
        <v>100</v>
      </c>
      <c r="V980" s="2">
        <v>300</v>
      </c>
      <c r="W980" s="2">
        <v>33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0</v>
      </c>
      <c r="AE980" s="2">
        <v>0</v>
      </c>
      <c r="AF980" s="2">
        <v>3429</v>
      </c>
      <c r="AG980" s="2">
        <v>356.66</v>
      </c>
      <c r="AH980" s="2">
        <v>13.37</v>
      </c>
      <c r="AI980" s="2">
        <v>104.32</v>
      </c>
      <c r="AJ980" s="2">
        <v>267</v>
      </c>
      <c r="AK980" s="2">
        <v>0</v>
      </c>
      <c r="AL980" s="2">
        <v>0</v>
      </c>
      <c r="AM980" s="2">
        <v>0</v>
      </c>
      <c r="AN980" s="2">
        <v>0</v>
      </c>
      <c r="AO980" s="2">
        <v>2</v>
      </c>
      <c r="AP980" s="2">
        <v>9</v>
      </c>
      <c r="AQ980" s="2">
        <v>0</v>
      </c>
      <c r="AR980" s="3">
        <v>2685.65</v>
      </c>
      <c r="AS980" s="2">
        <v>3357</v>
      </c>
      <c r="AT980" s="2">
        <v>8964</v>
      </c>
      <c r="AU980" s="2">
        <v>10000</v>
      </c>
      <c r="AV980" s="2">
        <v>0</v>
      </c>
      <c r="AW980" s="2">
        <v>0</v>
      </c>
      <c r="AX980" s="2">
        <v>0</v>
      </c>
      <c r="AY980" s="2">
        <v>0</v>
      </c>
      <c r="AZ980" s="2">
        <v>0</v>
      </c>
      <c r="BA980" s="2">
        <v>1482.7</v>
      </c>
      <c r="BB980" s="2">
        <v>0</v>
      </c>
      <c r="BC980" s="2">
        <v>0</v>
      </c>
      <c r="BD980" s="2">
        <v>0</v>
      </c>
      <c r="BE980" s="2">
        <v>0</v>
      </c>
      <c r="BF980" s="2">
        <v>0</v>
      </c>
      <c r="BG980" s="2">
        <v>0</v>
      </c>
      <c r="BH980">
        <v>2022</v>
      </c>
    </row>
    <row r="981" spans="1:60">
      <c r="A981" s="1" t="s">
        <v>3986</v>
      </c>
      <c r="B981" s="2" t="s">
        <v>3987</v>
      </c>
      <c r="C981" s="2" t="s">
        <v>3988</v>
      </c>
      <c r="D981" s="2" t="s">
        <v>3989</v>
      </c>
      <c r="E981" s="2" t="s">
        <v>205</v>
      </c>
      <c r="F981" s="2" t="s">
        <v>257</v>
      </c>
      <c r="G981" s="2">
        <v>10</v>
      </c>
      <c r="H981" s="2">
        <v>2</v>
      </c>
      <c r="I981" s="2">
        <v>5.9</v>
      </c>
      <c r="J981" s="2">
        <v>0</v>
      </c>
      <c r="K981" s="2">
        <v>2124</v>
      </c>
      <c r="L981" s="2">
        <v>0</v>
      </c>
      <c r="M981" s="2">
        <v>0</v>
      </c>
      <c r="N981" s="2">
        <v>0</v>
      </c>
      <c r="O981" s="2">
        <v>0</v>
      </c>
      <c r="P981" s="2">
        <v>72</v>
      </c>
      <c r="Q981" s="2">
        <v>0</v>
      </c>
      <c r="R981" s="2">
        <v>0</v>
      </c>
      <c r="S981" s="2">
        <v>0</v>
      </c>
      <c r="T981" s="2">
        <v>800</v>
      </c>
      <c r="U981" s="2">
        <v>100</v>
      </c>
      <c r="V981" s="2">
        <v>300</v>
      </c>
      <c r="W981" s="2">
        <v>33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0</v>
      </c>
      <c r="AE981" s="2">
        <v>0</v>
      </c>
      <c r="AF981" s="2">
        <v>3429</v>
      </c>
      <c r="AG981" s="2">
        <v>331.54</v>
      </c>
      <c r="AH981" s="2">
        <v>12.43</v>
      </c>
      <c r="AI981" s="2">
        <v>104.32</v>
      </c>
      <c r="AJ981" s="2">
        <v>249</v>
      </c>
      <c r="AK981" s="2">
        <v>0</v>
      </c>
      <c r="AL981" s="2">
        <v>0</v>
      </c>
      <c r="AM981" s="2">
        <v>0</v>
      </c>
      <c r="AN981" s="2">
        <v>0</v>
      </c>
      <c r="AO981" s="2">
        <v>2</v>
      </c>
      <c r="AP981" s="2">
        <v>9</v>
      </c>
      <c r="AQ981" s="2">
        <v>0</v>
      </c>
      <c r="AR981" s="3">
        <v>2729.71</v>
      </c>
      <c r="AS981" s="2">
        <v>3357</v>
      </c>
      <c r="AT981" s="2">
        <v>9064</v>
      </c>
      <c r="AU981" s="2">
        <v>10000</v>
      </c>
      <c r="AV981" s="2">
        <v>0</v>
      </c>
      <c r="AW981" s="2">
        <v>0</v>
      </c>
      <c r="AX981" s="2">
        <v>0</v>
      </c>
      <c r="AY981" s="2">
        <v>0</v>
      </c>
      <c r="AZ981" s="2">
        <v>0</v>
      </c>
      <c r="BA981" s="2">
        <v>1394.58</v>
      </c>
      <c r="BB981" s="2">
        <v>0</v>
      </c>
      <c r="BC981" s="2">
        <v>0</v>
      </c>
      <c r="BD981" s="2">
        <v>0</v>
      </c>
      <c r="BE981" s="2">
        <v>0</v>
      </c>
      <c r="BF981" s="2">
        <v>0.29</v>
      </c>
      <c r="BG981" s="2">
        <v>0</v>
      </c>
      <c r="BH981">
        <v>2025</v>
      </c>
    </row>
    <row r="982" spans="1:60">
      <c r="A982" s="1" t="s">
        <v>3990</v>
      </c>
      <c r="B982" s="2" t="s">
        <v>3991</v>
      </c>
      <c r="C982" s="2" t="s">
        <v>3992</v>
      </c>
      <c r="D982" s="2" t="s">
        <v>3993</v>
      </c>
      <c r="E982" s="2" t="s">
        <v>205</v>
      </c>
      <c r="F982" s="2" t="s">
        <v>257</v>
      </c>
      <c r="G982" s="2">
        <v>11</v>
      </c>
      <c r="H982" s="2">
        <v>3</v>
      </c>
      <c r="I982" s="2">
        <v>6.5</v>
      </c>
      <c r="J982" s="2">
        <v>0</v>
      </c>
      <c r="K982" s="2">
        <v>2340</v>
      </c>
      <c r="L982" s="2">
        <v>0</v>
      </c>
      <c r="M982" s="2">
        <v>0</v>
      </c>
      <c r="N982" s="2">
        <v>0</v>
      </c>
      <c r="O982" s="2">
        <v>0</v>
      </c>
      <c r="P982" s="2">
        <v>72</v>
      </c>
      <c r="Q982" s="2">
        <v>0</v>
      </c>
      <c r="R982" s="2">
        <v>0</v>
      </c>
      <c r="S982" s="2">
        <v>0</v>
      </c>
      <c r="T982" s="2">
        <v>800</v>
      </c>
      <c r="U982" s="2">
        <v>100</v>
      </c>
      <c r="V982" s="2">
        <v>300</v>
      </c>
      <c r="W982" s="2">
        <v>33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0</v>
      </c>
      <c r="AE982" s="2">
        <v>0</v>
      </c>
      <c r="AF982" s="2">
        <v>3645</v>
      </c>
      <c r="AG982" s="2">
        <v>356.89</v>
      </c>
      <c r="AH982" s="2">
        <v>13.38</v>
      </c>
      <c r="AI982" s="2">
        <v>104.32</v>
      </c>
      <c r="AJ982" s="2">
        <v>268</v>
      </c>
      <c r="AK982" s="2">
        <v>0</v>
      </c>
      <c r="AL982" s="2">
        <v>0</v>
      </c>
      <c r="AM982" s="2">
        <v>0</v>
      </c>
      <c r="AN982" s="2">
        <v>0</v>
      </c>
      <c r="AO982" s="2">
        <v>2</v>
      </c>
      <c r="AP982" s="2">
        <v>9</v>
      </c>
      <c r="AQ982" s="2">
        <v>0</v>
      </c>
      <c r="AR982" s="3">
        <v>2900.41</v>
      </c>
      <c r="AS982" s="2">
        <v>3573</v>
      </c>
      <c r="AT982" s="2">
        <v>9396</v>
      </c>
      <c r="AU982" s="2">
        <v>10000</v>
      </c>
      <c r="AV982" s="2">
        <v>0</v>
      </c>
      <c r="AW982" s="2">
        <v>0</v>
      </c>
      <c r="AX982" s="2">
        <v>0</v>
      </c>
      <c r="AY982" s="2">
        <v>0</v>
      </c>
      <c r="AZ982" s="2">
        <v>0</v>
      </c>
      <c r="BA982" s="2">
        <v>1485.18</v>
      </c>
      <c r="BB982" s="2">
        <v>0</v>
      </c>
      <c r="BC982" s="2">
        <v>0</v>
      </c>
      <c r="BD982" s="2">
        <v>0</v>
      </c>
      <c r="BE982" s="2">
        <v>0</v>
      </c>
      <c r="BF982" s="2">
        <v>2.41</v>
      </c>
      <c r="BG982" s="2">
        <v>0</v>
      </c>
      <c r="BH982">
        <v>2023</v>
      </c>
    </row>
    <row r="983" spans="1:60">
      <c r="A983" s="1" t="s">
        <v>3994</v>
      </c>
      <c r="B983" s="2" t="s">
        <v>3995</v>
      </c>
      <c r="C983" s="2" t="s">
        <v>3996</v>
      </c>
      <c r="D983" s="2" t="s">
        <v>3997</v>
      </c>
      <c r="E983" s="2" t="s">
        <v>205</v>
      </c>
      <c r="F983" s="2" t="s">
        <v>257</v>
      </c>
      <c r="G983" s="2">
        <v>10</v>
      </c>
      <c r="H983" s="2">
        <v>1</v>
      </c>
      <c r="I983" s="2">
        <v>5.7</v>
      </c>
      <c r="J983" s="2">
        <v>0</v>
      </c>
      <c r="K983" s="2">
        <v>2052</v>
      </c>
      <c r="L983" s="2">
        <v>0</v>
      </c>
      <c r="M983" s="2">
        <v>0</v>
      </c>
      <c r="N983" s="2">
        <v>0</v>
      </c>
      <c r="O983" s="2">
        <v>0</v>
      </c>
      <c r="P983" s="2">
        <v>144</v>
      </c>
      <c r="Q983" s="2">
        <v>0</v>
      </c>
      <c r="R983" s="2">
        <v>0</v>
      </c>
      <c r="S983" s="2">
        <v>0</v>
      </c>
      <c r="T983" s="2">
        <v>800</v>
      </c>
      <c r="U983" s="2">
        <v>100</v>
      </c>
      <c r="V983" s="2">
        <v>300</v>
      </c>
      <c r="W983" s="2">
        <v>33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0</v>
      </c>
      <c r="AE983" s="2">
        <v>0</v>
      </c>
      <c r="AF983" s="2">
        <v>3429</v>
      </c>
      <c r="AG983" s="2">
        <v>330.4</v>
      </c>
      <c r="AH983" s="2">
        <v>12.39</v>
      </c>
      <c r="AI983" s="2">
        <v>104.32</v>
      </c>
      <c r="AJ983" s="2">
        <v>248</v>
      </c>
      <c r="AK983" s="2">
        <v>0</v>
      </c>
      <c r="AL983" s="2">
        <v>0</v>
      </c>
      <c r="AM983" s="2">
        <v>0</v>
      </c>
      <c r="AN983" s="2">
        <v>0</v>
      </c>
      <c r="AO983" s="2">
        <v>2</v>
      </c>
      <c r="AP983" s="2">
        <v>9</v>
      </c>
      <c r="AQ983" s="2">
        <v>0</v>
      </c>
      <c r="AR983" s="3">
        <v>2731.89</v>
      </c>
      <c r="AS983" s="2">
        <v>3357</v>
      </c>
      <c r="AT983" s="2">
        <v>8946</v>
      </c>
      <c r="AU983" s="2">
        <v>10000</v>
      </c>
      <c r="AV983" s="2">
        <v>0</v>
      </c>
      <c r="AW983" s="2">
        <v>0</v>
      </c>
      <c r="AX983" s="2">
        <v>0</v>
      </c>
      <c r="AY983" s="2">
        <v>0</v>
      </c>
      <c r="AZ983" s="2">
        <v>0</v>
      </c>
      <c r="BA983" s="2">
        <v>1390.22</v>
      </c>
      <c r="BB983" s="2">
        <v>0</v>
      </c>
      <c r="BC983" s="2">
        <v>0</v>
      </c>
      <c r="BD983" s="2">
        <v>0</v>
      </c>
      <c r="BE983" s="2">
        <v>0</v>
      </c>
      <c r="BF983" s="2">
        <v>0</v>
      </c>
      <c r="BG983" s="2">
        <v>0</v>
      </c>
      <c r="BH983">
        <v>2028</v>
      </c>
    </row>
    <row r="984" spans="1:60">
      <c r="A984" s="1" t="s">
        <v>3998</v>
      </c>
      <c r="B984" s="2" t="s">
        <v>3999</v>
      </c>
      <c r="C984" s="2" t="s">
        <v>4000</v>
      </c>
      <c r="D984" s="2" t="s">
        <v>4001</v>
      </c>
      <c r="E984" s="2" t="s">
        <v>205</v>
      </c>
      <c r="F984" s="2" t="s">
        <v>257</v>
      </c>
      <c r="G984" s="2">
        <v>11</v>
      </c>
      <c r="H984" s="2">
        <v>1</v>
      </c>
      <c r="I984" s="2">
        <v>6.1</v>
      </c>
      <c r="J984" s="2">
        <v>0</v>
      </c>
      <c r="K984" s="2">
        <v>2196</v>
      </c>
      <c r="L984" s="2">
        <v>0</v>
      </c>
      <c r="M984" s="2">
        <v>0</v>
      </c>
      <c r="N984" s="2">
        <v>0</v>
      </c>
      <c r="O984" s="2">
        <v>0</v>
      </c>
      <c r="P984" s="2">
        <v>72</v>
      </c>
      <c r="Q984" s="2">
        <v>0</v>
      </c>
      <c r="R984" s="2">
        <v>0</v>
      </c>
      <c r="S984" s="2">
        <v>0</v>
      </c>
      <c r="T984" s="2">
        <v>800</v>
      </c>
      <c r="U984" s="2">
        <v>100</v>
      </c>
      <c r="V984" s="2">
        <v>300</v>
      </c>
      <c r="W984" s="2">
        <v>33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0</v>
      </c>
      <c r="AE984" s="2">
        <v>0</v>
      </c>
      <c r="AF984" s="2">
        <v>3501</v>
      </c>
      <c r="AG984" s="2">
        <v>336.25</v>
      </c>
      <c r="AH984" s="2">
        <v>12.61</v>
      </c>
      <c r="AI984" s="2">
        <v>104.32</v>
      </c>
      <c r="AJ984" s="2">
        <v>252</v>
      </c>
      <c r="AK984" s="2">
        <v>0</v>
      </c>
      <c r="AL984" s="2">
        <v>0</v>
      </c>
      <c r="AM984" s="2">
        <v>0</v>
      </c>
      <c r="AN984" s="2">
        <v>0</v>
      </c>
      <c r="AO984" s="2">
        <v>2</v>
      </c>
      <c r="AP984" s="2">
        <v>9</v>
      </c>
      <c r="AQ984" s="2">
        <v>0</v>
      </c>
      <c r="AR984" s="3">
        <v>2793.82</v>
      </c>
      <c r="AS984" s="2">
        <v>3429</v>
      </c>
      <c r="AT984" s="2">
        <v>9108</v>
      </c>
      <c r="AU984" s="2">
        <v>10000</v>
      </c>
      <c r="AV984" s="2">
        <v>0</v>
      </c>
      <c r="AW984" s="2">
        <v>0</v>
      </c>
      <c r="AX984" s="2">
        <v>0</v>
      </c>
      <c r="AY984" s="2">
        <v>0</v>
      </c>
      <c r="AZ984" s="2">
        <v>0</v>
      </c>
      <c r="BA984" s="2">
        <v>1410.36</v>
      </c>
      <c r="BB984" s="2">
        <v>0</v>
      </c>
      <c r="BC984" s="2">
        <v>0</v>
      </c>
      <c r="BD984" s="2">
        <v>0</v>
      </c>
      <c r="BE984" s="2">
        <v>0</v>
      </c>
      <c r="BF984" s="2">
        <v>0</v>
      </c>
      <c r="BG984" s="2">
        <v>0</v>
      </c>
      <c r="BH984">
        <v>2020</v>
      </c>
    </row>
    <row r="985" spans="1:60">
      <c r="A985" s="1" t="s">
        <v>4002</v>
      </c>
      <c r="B985" s="2" t="s">
        <v>4003</v>
      </c>
      <c r="C985" s="2" t="s">
        <v>4004</v>
      </c>
      <c r="D985" s="2" t="s">
        <v>4005</v>
      </c>
      <c r="E985" s="2" t="s">
        <v>205</v>
      </c>
      <c r="F985" s="2" t="s">
        <v>257</v>
      </c>
      <c r="G985" s="2">
        <v>11</v>
      </c>
      <c r="H985" s="2">
        <v>1</v>
      </c>
      <c r="I985" s="2">
        <v>6.1</v>
      </c>
      <c r="J985" s="2">
        <v>0</v>
      </c>
      <c r="K985" s="2">
        <v>2196</v>
      </c>
      <c r="L985" s="2">
        <v>0</v>
      </c>
      <c r="M985" s="2">
        <v>0</v>
      </c>
      <c r="N985" s="2">
        <v>0</v>
      </c>
      <c r="O985" s="2">
        <v>0</v>
      </c>
      <c r="P985" s="2">
        <v>72</v>
      </c>
      <c r="Q985" s="2">
        <v>0</v>
      </c>
      <c r="R985" s="2">
        <v>0</v>
      </c>
      <c r="S985" s="2">
        <v>0</v>
      </c>
      <c r="T985" s="2">
        <v>800</v>
      </c>
      <c r="U985" s="2">
        <v>100</v>
      </c>
      <c r="V985" s="2">
        <v>300</v>
      </c>
      <c r="W985" s="2">
        <v>33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0</v>
      </c>
      <c r="AE985" s="2">
        <v>0</v>
      </c>
      <c r="AF985" s="2">
        <v>3501</v>
      </c>
      <c r="AG985" s="2">
        <v>355.36</v>
      </c>
      <c r="AH985" s="2">
        <v>13.33</v>
      </c>
      <c r="AI985" s="2">
        <v>104.32</v>
      </c>
      <c r="AJ985" s="2">
        <v>267</v>
      </c>
      <c r="AK985" s="2">
        <v>0</v>
      </c>
      <c r="AL985" s="2">
        <v>0</v>
      </c>
      <c r="AM985" s="2">
        <v>0</v>
      </c>
      <c r="AN985" s="2">
        <v>0</v>
      </c>
      <c r="AO985" s="2">
        <v>2</v>
      </c>
      <c r="AP985" s="2">
        <v>9</v>
      </c>
      <c r="AQ985" s="2">
        <v>0</v>
      </c>
      <c r="AR985" s="3">
        <v>2758.99</v>
      </c>
      <c r="AS985" s="2">
        <v>3429</v>
      </c>
      <c r="AT985" s="2">
        <v>8843.68</v>
      </c>
      <c r="AU985" s="2">
        <v>10000</v>
      </c>
      <c r="AV985" s="2">
        <v>0</v>
      </c>
      <c r="AW985" s="2">
        <v>0</v>
      </c>
      <c r="AX985" s="2">
        <v>0</v>
      </c>
      <c r="AY985" s="2">
        <v>0</v>
      </c>
      <c r="AZ985" s="2">
        <v>0</v>
      </c>
      <c r="BA985" s="2">
        <v>1480.02</v>
      </c>
      <c r="BB985" s="2">
        <v>0</v>
      </c>
      <c r="BC985" s="2">
        <v>0</v>
      </c>
      <c r="BD985" s="2">
        <v>0</v>
      </c>
      <c r="BE985" s="2">
        <v>0</v>
      </c>
      <c r="BF985" s="2">
        <v>0</v>
      </c>
      <c r="BG985" s="2">
        <v>0</v>
      </c>
      <c r="BH985">
        <v>2025</v>
      </c>
    </row>
    <row r="986" spans="1:60">
      <c r="A986" s="1" t="s">
        <v>4006</v>
      </c>
      <c r="B986" s="2" t="s">
        <v>2573</v>
      </c>
      <c r="C986" s="2" t="s">
        <v>4007</v>
      </c>
      <c r="D986" s="2" t="s">
        <v>4008</v>
      </c>
      <c r="E986" s="2" t="s">
        <v>205</v>
      </c>
      <c r="F986" s="2" t="s">
        <v>257</v>
      </c>
      <c r="G986" s="2">
        <v>11</v>
      </c>
      <c r="H986" s="2">
        <v>2</v>
      </c>
      <c r="I986" s="2">
        <v>6.3</v>
      </c>
      <c r="J986" s="2">
        <v>0</v>
      </c>
      <c r="K986" s="2">
        <v>2268</v>
      </c>
      <c r="L986" s="2">
        <v>0</v>
      </c>
      <c r="M986" s="2">
        <v>0</v>
      </c>
      <c r="N986" s="2">
        <v>0</v>
      </c>
      <c r="O986" s="2">
        <v>0</v>
      </c>
      <c r="P986" s="2">
        <v>144</v>
      </c>
      <c r="Q986" s="2">
        <v>0</v>
      </c>
      <c r="R986" s="2">
        <v>0</v>
      </c>
      <c r="S986" s="2">
        <v>0</v>
      </c>
      <c r="T986" s="2">
        <v>800</v>
      </c>
      <c r="U986" s="2">
        <v>100</v>
      </c>
      <c r="V986" s="2">
        <v>300</v>
      </c>
      <c r="W986" s="2">
        <v>33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0</v>
      </c>
      <c r="AE986" s="2">
        <v>0</v>
      </c>
      <c r="AF986" s="2">
        <v>3645</v>
      </c>
      <c r="AG986" s="2">
        <v>361.92</v>
      </c>
      <c r="AH986" s="2">
        <v>13.57</v>
      </c>
      <c r="AI986" s="2">
        <v>104.32</v>
      </c>
      <c r="AJ986" s="2">
        <v>271</v>
      </c>
      <c r="AK986" s="2">
        <v>0</v>
      </c>
      <c r="AL986" s="2">
        <v>0</v>
      </c>
      <c r="AM986" s="2">
        <v>0</v>
      </c>
      <c r="AN986" s="2">
        <v>0</v>
      </c>
      <c r="AO986" s="2">
        <v>2</v>
      </c>
      <c r="AP986" s="2">
        <v>9</v>
      </c>
      <c r="AQ986" s="2">
        <v>0</v>
      </c>
      <c r="AR986" s="3">
        <v>2892.19</v>
      </c>
      <c r="AS986" s="2">
        <v>3573</v>
      </c>
      <c r="AT986" s="2">
        <v>9387</v>
      </c>
      <c r="AU986" s="2">
        <v>10000</v>
      </c>
      <c r="AV986" s="2">
        <v>0</v>
      </c>
      <c r="AW986" s="2">
        <v>0</v>
      </c>
      <c r="AX986" s="2">
        <v>0</v>
      </c>
      <c r="AY986" s="2">
        <v>0</v>
      </c>
      <c r="AZ986" s="2">
        <v>0</v>
      </c>
      <c r="BA986" s="2">
        <v>1501.62</v>
      </c>
      <c r="BB986" s="2">
        <v>0</v>
      </c>
      <c r="BC986" s="2">
        <v>0</v>
      </c>
      <c r="BD986" s="2">
        <v>0</v>
      </c>
      <c r="BE986" s="2">
        <v>0</v>
      </c>
      <c r="BF986" s="2">
        <v>1.9</v>
      </c>
      <c r="BG986" s="2">
        <v>0</v>
      </c>
      <c r="BH986">
        <v>2020</v>
      </c>
    </row>
    <row r="987" spans="1:60">
      <c r="A987" s="1" t="s">
        <v>4009</v>
      </c>
      <c r="B987" s="2" t="s">
        <v>4010</v>
      </c>
      <c r="C987" s="2" t="s">
        <v>4011</v>
      </c>
      <c r="D987" s="2" t="s">
        <v>4012</v>
      </c>
      <c r="E987" s="2" t="s">
        <v>205</v>
      </c>
      <c r="F987" s="2" t="s">
        <v>257</v>
      </c>
      <c r="G987" s="2">
        <v>11</v>
      </c>
      <c r="H987" s="2">
        <v>3</v>
      </c>
      <c r="I987" s="2">
        <v>6.5</v>
      </c>
      <c r="J987" s="2">
        <v>0</v>
      </c>
      <c r="K987" s="2">
        <v>2340</v>
      </c>
      <c r="L987" s="2">
        <v>0</v>
      </c>
      <c r="M987" s="2">
        <v>0</v>
      </c>
      <c r="N987" s="2">
        <v>0</v>
      </c>
      <c r="O987" s="2">
        <v>0</v>
      </c>
      <c r="P987" s="2">
        <v>72</v>
      </c>
      <c r="Q987" s="2">
        <v>0</v>
      </c>
      <c r="R987" s="2">
        <v>0</v>
      </c>
      <c r="S987" s="2">
        <v>0</v>
      </c>
      <c r="T987" s="2">
        <v>800</v>
      </c>
      <c r="U987" s="2">
        <v>100</v>
      </c>
      <c r="V987" s="2">
        <v>300</v>
      </c>
      <c r="W987" s="2">
        <v>33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0</v>
      </c>
      <c r="AE987" s="2">
        <v>0</v>
      </c>
      <c r="AF987" s="2">
        <v>3645</v>
      </c>
      <c r="AG987" s="2">
        <v>369.45</v>
      </c>
      <c r="AH987" s="2">
        <v>13.85</v>
      </c>
      <c r="AI987" s="2">
        <v>104.32</v>
      </c>
      <c r="AJ987" s="2">
        <v>277</v>
      </c>
      <c r="AK987" s="2">
        <v>0</v>
      </c>
      <c r="AL987" s="2">
        <v>0</v>
      </c>
      <c r="AM987" s="2">
        <v>0</v>
      </c>
      <c r="AN987" s="2">
        <v>0</v>
      </c>
      <c r="AO987" s="2">
        <v>2</v>
      </c>
      <c r="AP987" s="2">
        <v>9</v>
      </c>
      <c r="AQ987" s="2">
        <v>0</v>
      </c>
      <c r="AR987" s="3">
        <v>2878.38</v>
      </c>
      <c r="AS987" s="2">
        <v>3573</v>
      </c>
      <c r="AT987" s="2">
        <v>9131.68</v>
      </c>
      <c r="AU987" s="2">
        <v>10000</v>
      </c>
      <c r="AV987" s="2">
        <v>0</v>
      </c>
      <c r="AW987" s="2">
        <v>0</v>
      </c>
      <c r="AX987" s="2">
        <v>0</v>
      </c>
      <c r="AY987" s="2">
        <v>0</v>
      </c>
      <c r="AZ987" s="2">
        <v>0</v>
      </c>
      <c r="BA987" s="2">
        <v>1529.24</v>
      </c>
      <c r="BB987" s="2">
        <v>0</v>
      </c>
      <c r="BC987" s="2">
        <v>0</v>
      </c>
      <c r="BD987" s="2">
        <v>0</v>
      </c>
      <c r="BE987" s="2">
        <v>0</v>
      </c>
      <c r="BF987" s="2">
        <v>0</v>
      </c>
      <c r="BG987" s="2">
        <v>0</v>
      </c>
      <c r="BH987">
        <v>2023</v>
      </c>
    </row>
    <row r="988" spans="1:60">
      <c r="A988" s="1" t="s">
        <v>4013</v>
      </c>
      <c r="B988" s="2" t="s">
        <v>4014</v>
      </c>
      <c r="C988" s="2" t="s">
        <v>4015</v>
      </c>
      <c r="D988" s="2" t="s">
        <v>4016</v>
      </c>
      <c r="E988" s="2" t="s">
        <v>205</v>
      </c>
      <c r="F988" s="2" t="s">
        <v>257</v>
      </c>
      <c r="G988" s="2">
        <v>11</v>
      </c>
      <c r="H988" s="2">
        <v>2</v>
      </c>
      <c r="I988" s="2">
        <v>6.3</v>
      </c>
      <c r="J988" s="2">
        <v>0</v>
      </c>
      <c r="K988" s="2">
        <v>2268</v>
      </c>
      <c r="L988" s="2">
        <v>0</v>
      </c>
      <c r="M988" s="2">
        <v>0</v>
      </c>
      <c r="N988" s="2">
        <v>0</v>
      </c>
      <c r="O988" s="2">
        <v>0</v>
      </c>
      <c r="P988" s="2">
        <v>144</v>
      </c>
      <c r="Q988" s="2">
        <v>0</v>
      </c>
      <c r="R988" s="2">
        <v>0</v>
      </c>
      <c r="S988" s="2">
        <v>0</v>
      </c>
      <c r="T988" s="2">
        <v>800</v>
      </c>
      <c r="U988" s="2">
        <v>100</v>
      </c>
      <c r="V988" s="2">
        <v>300</v>
      </c>
      <c r="W988" s="2">
        <v>33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  <c r="AE988" s="2">
        <v>0</v>
      </c>
      <c r="AF988" s="2">
        <v>3645</v>
      </c>
      <c r="AG988" s="2">
        <v>353.84</v>
      </c>
      <c r="AH988" s="2">
        <v>13.27</v>
      </c>
      <c r="AI988" s="2">
        <v>104.32</v>
      </c>
      <c r="AJ988" s="2">
        <v>265</v>
      </c>
      <c r="AK988" s="2">
        <v>0</v>
      </c>
      <c r="AL988" s="2">
        <v>0</v>
      </c>
      <c r="AM988" s="2">
        <v>0</v>
      </c>
      <c r="AN988" s="2">
        <v>0</v>
      </c>
      <c r="AO988" s="2">
        <v>2</v>
      </c>
      <c r="AP988" s="2">
        <v>9</v>
      </c>
      <c r="AQ988" s="2">
        <v>0</v>
      </c>
      <c r="AR988" s="3">
        <v>2906.57</v>
      </c>
      <c r="AS988" s="2">
        <v>3573</v>
      </c>
      <c r="AT988" s="2">
        <v>8867.37</v>
      </c>
      <c r="AU988" s="2">
        <v>10000</v>
      </c>
      <c r="AV988" s="2">
        <v>0</v>
      </c>
      <c r="AW988" s="2">
        <v>0</v>
      </c>
      <c r="AX988" s="2">
        <v>0</v>
      </c>
      <c r="AY988" s="2">
        <v>0</v>
      </c>
      <c r="AZ988" s="2">
        <v>0</v>
      </c>
      <c r="BA988" s="2">
        <v>1472.86</v>
      </c>
      <c r="BB988" s="2">
        <v>0</v>
      </c>
      <c r="BC988" s="2">
        <v>0</v>
      </c>
      <c r="BD988" s="2">
        <v>0</v>
      </c>
      <c r="BE988" s="2">
        <v>0</v>
      </c>
      <c r="BF988" s="2">
        <v>0</v>
      </c>
      <c r="BG988" s="2">
        <v>0</v>
      </c>
      <c r="BH988">
        <v>2030</v>
      </c>
    </row>
    <row r="989" spans="1:60">
      <c r="A989" s="1" t="s">
        <v>4017</v>
      </c>
      <c r="B989" s="2" t="s">
        <v>4018</v>
      </c>
      <c r="C989" s="2" t="s">
        <v>4019</v>
      </c>
      <c r="D989" s="2" t="s">
        <v>4020</v>
      </c>
      <c r="E989" s="2" t="s">
        <v>205</v>
      </c>
      <c r="F989" s="2" t="s">
        <v>257</v>
      </c>
      <c r="G989" s="2">
        <v>12</v>
      </c>
      <c r="H989" s="2">
        <v>2</v>
      </c>
      <c r="I989" s="2">
        <v>6.7</v>
      </c>
      <c r="J989" s="2">
        <v>0</v>
      </c>
      <c r="K989" s="2">
        <v>2412</v>
      </c>
      <c r="L989" s="2">
        <v>0</v>
      </c>
      <c r="M989" s="2">
        <v>0</v>
      </c>
      <c r="N989" s="2">
        <v>0</v>
      </c>
      <c r="O989" s="2">
        <v>0</v>
      </c>
      <c r="P989" s="2">
        <v>144</v>
      </c>
      <c r="Q989" s="2">
        <v>0</v>
      </c>
      <c r="R989" s="2">
        <v>0</v>
      </c>
      <c r="S989" s="2">
        <v>0</v>
      </c>
      <c r="T989" s="2">
        <v>800</v>
      </c>
      <c r="U989" s="2">
        <v>100</v>
      </c>
      <c r="V989" s="2">
        <v>300</v>
      </c>
      <c r="W989" s="2">
        <v>33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0</v>
      </c>
      <c r="AE989" s="2">
        <v>0</v>
      </c>
      <c r="AF989" s="2">
        <v>3789</v>
      </c>
      <c r="AG989" s="2">
        <v>525.73</v>
      </c>
      <c r="AH989" s="2">
        <v>19.71</v>
      </c>
      <c r="AI989" s="2">
        <v>131.44</v>
      </c>
      <c r="AJ989" s="2">
        <v>394</v>
      </c>
      <c r="AK989" s="2">
        <v>0</v>
      </c>
      <c r="AL989" s="2">
        <v>0</v>
      </c>
      <c r="AM989" s="2">
        <v>0</v>
      </c>
      <c r="AN989" s="2">
        <v>0</v>
      </c>
      <c r="AO989" s="2">
        <v>2</v>
      </c>
      <c r="AP989" s="2">
        <v>9</v>
      </c>
      <c r="AQ989" s="2">
        <v>0</v>
      </c>
      <c r="AR989" s="3">
        <v>2716.12</v>
      </c>
      <c r="AS989" s="2">
        <v>3717</v>
      </c>
      <c r="AT989" s="2">
        <v>9684</v>
      </c>
      <c r="AU989" s="2">
        <v>10000</v>
      </c>
      <c r="AV989" s="2">
        <v>0</v>
      </c>
      <c r="AW989" s="2">
        <v>0</v>
      </c>
      <c r="AX989" s="2">
        <v>0</v>
      </c>
      <c r="AY989" s="2">
        <v>0</v>
      </c>
      <c r="AZ989" s="2">
        <v>0</v>
      </c>
      <c r="BA989" s="2">
        <v>2141.76</v>
      </c>
      <c r="BB989" s="2">
        <v>0</v>
      </c>
      <c r="BC989" s="2">
        <v>0</v>
      </c>
      <c r="BD989" s="2">
        <v>0</v>
      </c>
      <c r="BE989" s="2">
        <v>0</v>
      </c>
      <c r="BF989" s="2">
        <v>0</v>
      </c>
      <c r="BG989" s="2">
        <v>0</v>
      </c>
      <c r="BH989">
        <v>2029</v>
      </c>
    </row>
    <row r="990" spans="1:60">
      <c r="A990" s="1" t="s">
        <v>4021</v>
      </c>
      <c r="B990" s="2" t="s">
        <v>4022</v>
      </c>
      <c r="C990" s="2" t="s">
        <v>4023</v>
      </c>
      <c r="D990" s="2" t="s">
        <v>4024</v>
      </c>
      <c r="E990" s="2" t="s">
        <v>205</v>
      </c>
      <c r="F990" s="2" t="s">
        <v>257</v>
      </c>
      <c r="G990" s="2">
        <v>11</v>
      </c>
      <c r="H990" s="2">
        <v>3</v>
      </c>
      <c r="I990" s="2">
        <v>6.5</v>
      </c>
      <c r="J990" s="2">
        <v>0</v>
      </c>
      <c r="K990" s="2">
        <v>2340</v>
      </c>
      <c r="L990" s="2">
        <v>0</v>
      </c>
      <c r="M990" s="2">
        <v>0</v>
      </c>
      <c r="N990" s="2">
        <v>0</v>
      </c>
      <c r="O990" s="2">
        <v>0</v>
      </c>
      <c r="P990" s="2">
        <v>144</v>
      </c>
      <c r="Q990" s="2">
        <v>0</v>
      </c>
      <c r="R990" s="2">
        <v>0</v>
      </c>
      <c r="S990" s="2">
        <v>0</v>
      </c>
      <c r="T990" s="2">
        <v>800</v>
      </c>
      <c r="U990" s="2">
        <v>100</v>
      </c>
      <c r="V990" s="2">
        <v>300</v>
      </c>
      <c r="W990" s="2">
        <v>33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  <c r="AE990" s="2">
        <v>0</v>
      </c>
      <c r="AF990" s="2">
        <v>3717</v>
      </c>
      <c r="AG990" s="2">
        <v>387.22</v>
      </c>
      <c r="AH990" s="2">
        <v>14.52</v>
      </c>
      <c r="AI990" s="2">
        <v>104.32</v>
      </c>
      <c r="AJ990" s="2">
        <v>290</v>
      </c>
      <c r="AK990" s="2">
        <v>0</v>
      </c>
      <c r="AL990" s="2">
        <v>0</v>
      </c>
      <c r="AM990" s="2">
        <v>0</v>
      </c>
      <c r="AN990" s="2">
        <v>0</v>
      </c>
      <c r="AO990" s="2">
        <v>2</v>
      </c>
      <c r="AP990" s="2">
        <v>9</v>
      </c>
      <c r="AQ990" s="2">
        <v>0</v>
      </c>
      <c r="AR990" s="3">
        <v>2918.94</v>
      </c>
      <c r="AS990" s="2">
        <v>3645</v>
      </c>
      <c r="AT990" s="2">
        <v>9531</v>
      </c>
      <c r="AU990" s="2">
        <v>10000</v>
      </c>
      <c r="AV990" s="2">
        <v>0</v>
      </c>
      <c r="AW990" s="2">
        <v>0</v>
      </c>
      <c r="AX990" s="2">
        <v>0</v>
      </c>
      <c r="AY990" s="2">
        <v>0</v>
      </c>
      <c r="AZ990" s="2">
        <v>0</v>
      </c>
      <c r="BA990" s="2">
        <v>1592.12</v>
      </c>
      <c r="BB990" s="2">
        <v>0</v>
      </c>
      <c r="BC990" s="2">
        <v>0</v>
      </c>
      <c r="BD990" s="2">
        <v>0</v>
      </c>
      <c r="BE990" s="2">
        <v>0</v>
      </c>
      <c r="BF990" s="2">
        <v>2.7</v>
      </c>
      <c r="BG990" s="2">
        <v>0</v>
      </c>
      <c r="BH990">
        <v>2020</v>
      </c>
    </row>
    <row r="991" spans="1:60">
      <c r="A991" s="1" t="s">
        <v>4025</v>
      </c>
      <c r="B991" s="2" t="s">
        <v>4026</v>
      </c>
      <c r="C991" s="2" t="s">
        <v>4027</v>
      </c>
      <c r="D991" s="2" t="s">
        <v>4028</v>
      </c>
      <c r="E991" s="2" t="s">
        <v>205</v>
      </c>
      <c r="F991" s="2" t="s">
        <v>257</v>
      </c>
      <c r="G991" s="2">
        <v>11</v>
      </c>
      <c r="H991" s="2">
        <v>1</v>
      </c>
      <c r="I991" s="2">
        <v>6.1</v>
      </c>
      <c r="J991" s="2">
        <v>0</v>
      </c>
      <c r="K991" s="2">
        <v>2196</v>
      </c>
      <c r="L991" s="2">
        <v>0</v>
      </c>
      <c r="M991" s="2">
        <v>0</v>
      </c>
      <c r="N991" s="2">
        <v>0</v>
      </c>
      <c r="O991" s="2">
        <v>0</v>
      </c>
      <c r="P991" s="2">
        <v>144</v>
      </c>
      <c r="Q991" s="2">
        <v>0</v>
      </c>
      <c r="R991" s="2">
        <v>0</v>
      </c>
      <c r="S991" s="2">
        <v>0</v>
      </c>
      <c r="T991" s="2">
        <v>800</v>
      </c>
      <c r="U991" s="2">
        <v>100</v>
      </c>
      <c r="V991" s="2">
        <v>300</v>
      </c>
      <c r="W991" s="2">
        <v>33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0</v>
      </c>
      <c r="AE991" s="2">
        <v>0</v>
      </c>
      <c r="AF991" s="2">
        <v>3573</v>
      </c>
      <c r="AG991" s="2">
        <v>320.4</v>
      </c>
      <c r="AH991" s="2">
        <v>12.02</v>
      </c>
      <c r="AI991" s="2">
        <v>104.32</v>
      </c>
      <c r="AJ991" s="2">
        <v>240</v>
      </c>
      <c r="AK991" s="2">
        <v>0</v>
      </c>
      <c r="AL991" s="2">
        <v>0</v>
      </c>
      <c r="AM991" s="2">
        <v>0</v>
      </c>
      <c r="AN991" s="2">
        <v>0</v>
      </c>
      <c r="AO991" s="2">
        <v>2</v>
      </c>
      <c r="AP991" s="2">
        <v>9</v>
      </c>
      <c r="AQ991" s="2">
        <v>0</v>
      </c>
      <c r="AR991" s="3">
        <v>2894.26</v>
      </c>
      <c r="AS991" s="2">
        <v>3501</v>
      </c>
      <c r="AT991" s="2">
        <v>9243</v>
      </c>
      <c r="AU991" s="2">
        <v>10000</v>
      </c>
      <c r="AV991" s="2">
        <v>0</v>
      </c>
      <c r="AW991" s="2">
        <v>0</v>
      </c>
      <c r="AX991" s="2">
        <v>0</v>
      </c>
      <c r="AY991" s="2">
        <v>0</v>
      </c>
      <c r="AZ991" s="2">
        <v>0</v>
      </c>
      <c r="BA991" s="2">
        <v>1353.48</v>
      </c>
      <c r="BB991" s="2">
        <v>0</v>
      </c>
      <c r="BC991" s="2">
        <v>0</v>
      </c>
      <c r="BD991" s="2">
        <v>0</v>
      </c>
      <c r="BE991" s="2">
        <v>0</v>
      </c>
      <c r="BF991" s="2">
        <v>1.96</v>
      </c>
      <c r="BG991" s="2">
        <v>0</v>
      </c>
      <c r="BH991">
        <v>2026</v>
      </c>
    </row>
    <row r="992" spans="1:60">
      <c r="A992" s="1" t="s">
        <v>4029</v>
      </c>
      <c r="B992" s="2" t="s">
        <v>4030</v>
      </c>
      <c r="C992" s="2" t="s">
        <v>4031</v>
      </c>
      <c r="D992" s="2" t="s">
        <v>4032</v>
      </c>
      <c r="E992" s="2" t="s">
        <v>205</v>
      </c>
      <c r="F992" s="2" t="s">
        <v>257</v>
      </c>
      <c r="G992" s="2">
        <v>12</v>
      </c>
      <c r="H992" s="2">
        <v>3</v>
      </c>
      <c r="I992" s="2">
        <v>6.9</v>
      </c>
      <c r="J992" s="2">
        <v>0</v>
      </c>
      <c r="K992" s="2">
        <v>2484</v>
      </c>
      <c r="L992" s="2">
        <v>0</v>
      </c>
      <c r="M992" s="2">
        <v>0</v>
      </c>
      <c r="N992" s="2">
        <v>0</v>
      </c>
      <c r="O992" s="2">
        <v>0</v>
      </c>
      <c r="P992" s="2">
        <v>144</v>
      </c>
      <c r="Q992" s="2">
        <v>0</v>
      </c>
      <c r="R992" s="2">
        <v>0</v>
      </c>
      <c r="S992" s="2">
        <v>0</v>
      </c>
      <c r="T992" s="2">
        <v>800</v>
      </c>
      <c r="U992" s="2">
        <v>100</v>
      </c>
      <c r="V992" s="2">
        <v>300</v>
      </c>
      <c r="W992" s="2">
        <v>33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0</v>
      </c>
      <c r="AE992" s="2">
        <v>0</v>
      </c>
      <c r="AF992" s="2">
        <v>3861</v>
      </c>
      <c r="AG992" s="2">
        <v>546.85</v>
      </c>
      <c r="AH992" s="2">
        <v>20.51</v>
      </c>
      <c r="AI992" s="2">
        <v>136.72</v>
      </c>
      <c r="AJ992" s="2">
        <v>410</v>
      </c>
      <c r="AK992" s="2">
        <v>0</v>
      </c>
      <c r="AL992" s="2">
        <v>0</v>
      </c>
      <c r="AM992" s="2">
        <v>0</v>
      </c>
      <c r="AN992" s="2">
        <v>0</v>
      </c>
      <c r="AO992" s="2">
        <v>2</v>
      </c>
      <c r="AP992" s="2">
        <v>9</v>
      </c>
      <c r="AQ992" s="2">
        <v>0</v>
      </c>
      <c r="AR992" s="3">
        <v>2744.92</v>
      </c>
      <c r="AS992" s="2">
        <v>3789</v>
      </c>
      <c r="AT992" s="2">
        <v>9828</v>
      </c>
      <c r="AU992" s="2">
        <v>10000</v>
      </c>
      <c r="AV992" s="2">
        <v>0</v>
      </c>
      <c r="AW992" s="2">
        <v>0</v>
      </c>
      <c r="AX992" s="2">
        <v>0</v>
      </c>
      <c r="AY992" s="2">
        <v>0</v>
      </c>
      <c r="AZ992" s="2">
        <v>0</v>
      </c>
      <c r="BA992" s="2">
        <v>2228.16</v>
      </c>
      <c r="BB992" s="2">
        <v>0</v>
      </c>
      <c r="BC992" s="2">
        <v>0</v>
      </c>
      <c r="BD992" s="2">
        <v>0</v>
      </c>
      <c r="BE992" s="2">
        <v>0</v>
      </c>
      <c r="BF992" s="2">
        <v>0</v>
      </c>
      <c r="BG992" s="2">
        <v>0</v>
      </c>
      <c r="BH992">
        <v>2026</v>
      </c>
    </row>
    <row r="993" spans="1:60">
      <c r="A993" s="1" t="s">
        <v>4033</v>
      </c>
      <c r="B993" s="2" t="s">
        <v>4034</v>
      </c>
      <c r="C993" s="2" t="s">
        <v>4035</v>
      </c>
      <c r="D993" s="2" t="s">
        <v>4036</v>
      </c>
      <c r="E993" s="2" t="s">
        <v>205</v>
      </c>
      <c r="F993" s="2" t="s">
        <v>257</v>
      </c>
      <c r="G993" s="2">
        <v>11</v>
      </c>
      <c r="H993" s="2">
        <v>2</v>
      </c>
      <c r="I993" s="2">
        <v>6.3</v>
      </c>
      <c r="J993" s="2">
        <v>0</v>
      </c>
      <c r="K993" s="2">
        <v>2268</v>
      </c>
      <c r="L993" s="2">
        <v>0</v>
      </c>
      <c r="M993" s="2">
        <v>0</v>
      </c>
      <c r="N993" s="2">
        <v>0</v>
      </c>
      <c r="O993" s="2">
        <v>0</v>
      </c>
      <c r="P993" s="2">
        <v>144</v>
      </c>
      <c r="Q993" s="2">
        <v>0</v>
      </c>
      <c r="R993" s="2">
        <v>0</v>
      </c>
      <c r="S993" s="2">
        <v>0</v>
      </c>
      <c r="T993" s="2">
        <v>800</v>
      </c>
      <c r="U993" s="2">
        <v>100</v>
      </c>
      <c r="V993" s="2">
        <v>300</v>
      </c>
      <c r="W993" s="2">
        <v>33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  <c r="AE993" s="2">
        <v>0</v>
      </c>
      <c r="AF993" s="2">
        <v>3645</v>
      </c>
      <c r="AG993" s="2">
        <v>373.13</v>
      </c>
      <c r="AH993" s="2">
        <v>13.99</v>
      </c>
      <c r="AI993" s="2">
        <v>104.32</v>
      </c>
      <c r="AJ993" s="2">
        <v>280</v>
      </c>
      <c r="AK993" s="2">
        <v>0</v>
      </c>
      <c r="AL993" s="2">
        <v>0</v>
      </c>
      <c r="AM993" s="2">
        <v>0</v>
      </c>
      <c r="AN993" s="2">
        <v>0</v>
      </c>
      <c r="AO993" s="2">
        <v>2</v>
      </c>
      <c r="AP993" s="2">
        <v>9</v>
      </c>
      <c r="AQ993" s="2">
        <v>0</v>
      </c>
      <c r="AR993" s="3">
        <v>2871.56</v>
      </c>
      <c r="AS993" s="2">
        <v>3573</v>
      </c>
      <c r="AT993" s="2">
        <v>9396</v>
      </c>
      <c r="AU993" s="2">
        <v>10000</v>
      </c>
      <c r="AV993" s="2">
        <v>0</v>
      </c>
      <c r="AW993" s="2">
        <v>0</v>
      </c>
      <c r="AX993" s="2">
        <v>0</v>
      </c>
      <c r="AY993" s="2">
        <v>0</v>
      </c>
      <c r="AZ993" s="2">
        <v>0</v>
      </c>
      <c r="BA993" s="2">
        <v>1542.88</v>
      </c>
      <c r="BB993" s="2">
        <v>0</v>
      </c>
      <c r="BC993" s="2">
        <v>0</v>
      </c>
      <c r="BD993" s="2">
        <v>0</v>
      </c>
      <c r="BE993" s="2">
        <v>0</v>
      </c>
      <c r="BF993" s="2">
        <v>1.55</v>
      </c>
      <c r="BG993" s="2">
        <v>0</v>
      </c>
      <c r="BH993">
        <v>2025</v>
      </c>
    </row>
    <row r="994" spans="1:60">
      <c r="A994" s="1" t="s">
        <v>4037</v>
      </c>
      <c r="B994" s="2" t="s">
        <v>4038</v>
      </c>
      <c r="C994" s="2" t="s">
        <v>4039</v>
      </c>
      <c r="D994" s="2" t="s">
        <v>4040</v>
      </c>
      <c r="E994" s="2" t="s">
        <v>205</v>
      </c>
      <c r="F994" s="2" t="s">
        <v>257</v>
      </c>
      <c r="G994" s="2">
        <v>10</v>
      </c>
      <c r="H994" s="2">
        <v>2</v>
      </c>
      <c r="I994" s="2">
        <v>5.9</v>
      </c>
      <c r="J994" s="2">
        <v>0</v>
      </c>
      <c r="K994" s="2">
        <v>2124</v>
      </c>
      <c r="L994" s="2">
        <v>0</v>
      </c>
      <c r="M994" s="2">
        <v>0</v>
      </c>
      <c r="N994" s="2">
        <v>0</v>
      </c>
      <c r="O994" s="2">
        <v>0</v>
      </c>
      <c r="P994" s="2">
        <v>72</v>
      </c>
      <c r="Q994" s="2">
        <v>0</v>
      </c>
      <c r="R994" s="2">
        <v>0</v>
      </c>
      <c r="S994" s="2">
        <v>0</v>
      </c>
      <c r="T994" s="2">
        <v>800</v>
      </c>
      <c r="U994" s="2">
        <v>100</v>
      </c>
      <c r="V994" s="2">
        <v>300</v>
      </c>
      <c r="W994" s="2">
        <v>33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0</v>
      </c>
      <c r="AE994" s="2">
        <v>0</v>
      </c>
      <c r="AF994" s="2">
        <v>3429</v>
      </c>
      <c r="AG994" s="2">
        <v>369.69</v>
      </c>
      <c r="AH994" s="2">
        <v>13.86</v>
      </c>
      <c r="AI994" s="2">
        <v>104.32</v>
      </c>
      <c r="AJ994" s="2">
        <v>277</v>
      </c>
      <c r="AK994" s="2">
        <v>0</v>
      </c>
      <c r="AL994" s="2">
        <v>0</v>
      </c>
      <c r="AM994" s="2">
        <v>0</v>
      </c>
      <c r="AN994" s="2">
        <v>0</v>
      </c>
      <c r="AO994" s="2">
        <v>2</v>
      </c>
      <c r="AP994" s="2">
        <v>9</v>
      </c>
      <c r="AQ994" s="2">
        <v>0</v>
      </c>
      <c r="AR994" s="3">
        <v>2662.13</v>
      </c>
      <c r="AS994" s="2">
        <v>3357</v>
      </c>
      <c r="AT994" s="2">
        <v>8964</v>
      </c>
      <c r="AU994" s="2">
        <v>10000</v>
      </c>
      <c r="AV994" s="2">
        <v>0</v>
      </c>
      <c r="AW994" s="2">
        <v>0</v>
      </c>
      <c r="AX994" s="2">
        <v>0</v>
      </c>
      <c r="AY994" s="2">
        <v>0</v>
      </c>
      <c r="AZ994" s="2">
        <v>0</v>
      </c>
      <c r="BA994" s="2">
        <v>1529.74</v>
      </c>
      <c r="BB994" s="2">
        <v>0</v>
      </c>
      <c r="BC994" s="2">
        <v>0</v>
      </c>
      <c r="BD994" s="2">
        <v>0</v>
      </c>
      <c r="BE994" s="2">
        <v>0</v>
      </c>
      <c r="BF994" s="2">
        <v>0</v>
      </c>
      <c r="BG994" s="2">
        <v>0</v>
      </c>
      <c r="BH994">
        <v>2029</v>
      </c>
    </row>
    <row r="995" spans="1:60">
      <c r="A995" s="1" t="s">
        <v>4041</v>
      </c>
      <c r="B995" s="2" t="s">
        <v>4042</v>
      </c>
      <c r="C995" s="2" t="s">
        <v>4043</v>
      </c>
      <c r="D995" s="2" t="s">
        <v>4044</v>
      </c>
      <c r="E995" s="2" t="s">
        <v>205</v>
      </c>
      <c r="F995" s="2" t="s">
        <v>257</v>
      </c>
      <c r="G995" s="2">
        <v>11</v>
      </c>
      <c r="H995" s="2">
        <v>2</v>
      </c>
      <c r="I995" s="2">
        <v>6.3</v>
      </c>
      <c r="J995" s="2">
        <v>0</v>
      </c>
      <c r="K995" s="2">
        <v>2268</v>
      </c>
      <c r="L995" s="2">
        <v>0</v>
      </c>
      <c r="M995" s="2">
        <v>0</v>
      </c>
      <c r="N995" s="2">
        <v>0</v>
      </c>
      <c r="O995" s="2">
        <v>0</v>
      </c>
      <c r="P995" s="2">
        <v>72</v>
      </c>
      <c r="Q995" s="2">
        <v>7</v>
      </c>
      <c r="R995" s="2">
        <v>0</v>
      </c>
      <c r="S995" s="2">
        <v>0</v>
      </c>
      <c r="T995" s="2">
        <v>800</v>
      </c>
      <c r="U995" s="2">
        <v>100</v>
      </c>
      <c r="V995" s="2">
        <v>300</v>
      </c>
      <c r="W995" s="2">
        <v>56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3603</v>
      </c>
      <c r="AG995" s="2">
        <v>383.96</v>
      </c>
      <c r="AH995" s="2">
        <v>14.4</v>
      </c>
      <c r="AI995" s="2">
        <v>104.32</v>
      </c>
      <c r="AJ995" s="2">
        <v>288</v>
      </c>
      <c r="AK995" s="2">
        <v>0</v>
      </c>
      <c r="AL995" s="2">
        <v>0</v>
      </c>
      <c r="AM995" s="2">
        <v>0</v>
      </c>
      <c r="AN995" s="2">
        <v>0</v>
      </c>
      <c r="AO995" s="2">
        <v>2</v>
      </c>
      <c r="AP995" s="2">
        <v>9</v>
      </c>
      <c r="AQ995" s="2">
        <v>0</v>
      </c>
      <c r="AR995" s="3">
        <v>2810.32</v>
      </c>
      <c r="AS995" s="2">
        <v>3531</v>
      </c>
      <c r="AT995" s="2">
        <v>9437</v>
      </c>
      <c r="AU995" s="2">
        <v>10000</v>
      </c>
      <c r="AV995" s="2">
        <v>1000</v>
      </c>
      <c r="AW995" s="2">
        <v>2000</v>
      </c>
      <c r="AX995" s="2">
        <v>0</v>
      </c>
      <c r="AY995" s="2">
        <v>1000</v>
      </c>
      <c r="AZ995" s="2">
        <v>0</v>
      </c>
      <c r="BA995" s="2">
        <v>1581.36</v>
      </c>
      <c r="BB995" s="2">
        <v>0</v>
      </c>
      <c r="BC995" s="2">
        <v>0</v>
      </c>
      <c r="BD995" s="2">
        <v>0</v>
      </c>
      <c r="BE995" s="2">
        <v>0</v>
      </c>
      <c r="BF995" s="2">
        <v>0</v>
      </c>
      <c r="BG995" s="2">
        <v>0</v>
      </c>
      <c r="BH995">
        <v>2025</v>
      </c>
    </row>
    <row r="996" spans="1:60">
      <c r="A996" s="1" t="s">
        <v>4045</v>
      </c>
      <c r="B996" s="2" t="s">
        <v>4046</v>
      </c>
      <c r="C996" s="2" t="s">
        <v>4047</v>
      </c>
      <c r="D996" s="2" t="s">
        <v>4048</v>
      </c>
      <c r="E996" s="2" t="s">
        <v>205</v>
      </c>
      <c r="F996" s="2" t="s">
        <v>257</v>
      </c>
      <c r="G996" s="2">
        <v>11</v>
      </c>
      <c r="H996" s="2">
        <v>1</v>
      </c>
      <c r="I996" s="2">
        <v>6.1</v>
      </c>
      <c r="J996" s="2">
        <v>0</v>
      </c>
      <c r="K996" s="2">
        <v>2196</v>
      </c>
      <c r="L996" s="2">
        <v>0</v>
      </c>
      <c r="M996" s="2">
        <v>0</v>
      </c>
      <c r="N996" s="2">
        <v>0</v>
      </c>
      <c r="O996" s="2">
        <v>0</v>
      </c>
      <c r="P996" s="2">
        <v>144</v>
      </c>
      <c r="Q996" s="2">
        <v>0</v>
      </c>
      <c r="R996" s="2">
        <v>0</v>
      </c>
      <c r="S996" s="2">
        <v>0</v>
      </c>
      <c r="T996" s="2">
        <v>800</v>
      </c>
      <c r="U996" s="2">
        <v>100</v>
      </c>
      <c r="V996" s="2">
        <v>300</v>
      </c>
      <c r="W996" s="2">
        <v>33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3573</v>
      </c>
      <c r="AG996" s="2">
        <v>343.73</v>
      </c>
      <c r="AH996" s="2">
        <v>12.89</v>
      </c>
      <c r="AI996" s="2">
        <v>104.32</v>
      </c>
      <c r="AJ996" s="2">
        <v>258</v>
      </c>
      <c r="AK996" s="2">
        <v>0</v>
      </c>
      <c r="AL996" s="2">
        <v>0</v>
      </c>
      <c r="AM996" s="2">
        <v>0</v>
      </c>
      <c r="AN996" s="2">
        <v>0</v>
      </c>
      <c r="AO996" s="2">
        <v>2</v>
      </c>
      <c r="AP996" s="2">
        <v>9</v>
      </c>
      <c r="AQ996" s="2">
        <v>0</v>
      </c>
      <c r="AR996" s="3">
        <v>2852.06</v>
      </c>
      <c r="AS996" s="2">
        <v>3501</v>
      </c>
      <c r="AT996" s="2">
        <v>9252</v>
      </c>
      <c r="AU996" s="2">
        <v>10000</v>
      </c>
      <c r="AV996" s="2">
        <v>0</v>
      </c>
      <c r="AW996" s="2">
        <v>0</v>
      </c>
      <c r="AX996" s="2">
        <v>0</v>
      </c>
      <c r="AY996" s="2">
        <v>0</v>
      </c>
      <c r="AZ996" s="2">
        <v>0</v>
      </c>
      <c r="BA996" s="2">
        <v>1437.88</v>
      </c>
      <c r="BB996" s="2">
        <v>0</v>
      </c>
      <c r="BC996" s="2">
        <v>0</v>
      </c>
      <c r="BD996" s="2">
        <v>0</v>
      </c>
      <c r="BE996" s="2">
        <v>0</v>
      </c>
      <c r="BF996" s="2">
        <v>0.96</v>
      </c>
      <c r="BG996" s="2">
        <v>0</v>
      </c>
      <c r="BH996">
        <v>2021</v>
      </c>
    </row>
    <row r="997" spans="1:60">
      <c r="A997" s="1" t="s">
        <v>4049</v>
      </c>
      <c r="B997" s="2" t="s">
        <v>4050</v>
      </c>
      <c r="C997" s="2" t="s">
        <v>4051</v>
      </c>
      <c r="D997" s="2" t="s">
        <v>4052</v>
      </c>
      <c r="E997" s="2" t="s">
        <v>205</v>
      </c>
      <c r="F997" s="2" t="s">
        <v>257</v>
      </c>
      <c r="G997" s="2">
        <v>10</v>
      </c>
      <c r="H997" s="2">
        <v>5.9</v>
      </c>
      <c r="I997" s="2">
        <v>5.9</v>
      </c>
      <c r="J997" s="2">
        <v>0</v>
      </c>
      <c r="K997" s="2">
        <v>2124</v>
      </c>
      <c r="L997" s="2">
        <v>0</v>
      </c>
      <c r="M997" s="2">
        <v>0</v>
      </c>
      <c r="N997" s="2">
        <v>0</v>
      </c>
      <c r="O997" s="2">
        <v>0</v>
      </c>
      <c r="P997" s="2">
        <v>72</v>
      </c>
      <c r="Q997" s="2">
        <v>0</v>
      </c>
      <c r="R997" s="2">
        <v>0</v>
      </c>
      <c r="S997" s="2">
        <v>0</v>
      </c>
      <c r="T997" s="2">
        <v>800</v>
      </c>
      <c r="U997" s="2">
        <v>100</v>
      </c>
      <c r="V997" s="2">
        <v>300</v>
      </c>
      <c r="W997" s="2">
        <v>33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2">
        <v>3429</v>
      </c>
      <c r="AG997" s="2">
        <v>328.42</v>
      </c>
      <c r="AH997" s="2">
        <v>12.32</v>
      </c>
      <c r="AI997" s="2">
        <v>104.32</v>
      </c>
      <c r="AJ997" s="2">
        <v>246</v>
      </c>
      <c r="AK997" s="2">
        <v>0</v>
      </c>
      <c r="AL997" s="2">
        <v>0</v>
      </c>
      <c r="AM997" s="2">
        <v>0</v>
      </c>
      <c r="AN997" s="2">
        <v>0</v>
      </c>
      <c r="AO997" s="2">
        <v>2</v>
      </c>
      <c r="AP997" s="2">
        <v>9</v>
      </c>
      <c r="AQ997" s="2">
        <v>0</v>
      </c>
      <c r="AR997" s="3">
        <v>2735.94</v>
      </c>
      <c r="AS997" s="2">
        <v>3357</v>
      </c>
      <c r="AT997" s="2">
        <v>8699.68</v>
      </c>
      <c r="AU997" s="2">
        <v>10000</v>
      </c>
      <c r="AV997" s="2">
        <v>1000</v>
      </c>
      <c r="AW997" s="2">
        <v>4000</v>
      </c>
      <c r="AX997" s="2">
        <v>0</v>
      </c>
      <c r="AY997" s="2">
        <v>0</v>
      </c>
      <c r="AZ997" s="2">
        <v>0</v>
      </c>
      <c r="BA997" s="2">
        <v>1382.12</v>
      </c>
      <c r="BB997" s="2">
        <v>0</v>
      </c>
      <c r="BC997" s="2">
        <v>0</v>
      </c>
      <c r="BD997" s="2">
        <v>0</v>
      </c>
      <c r="BE997" s="2">
        <v>0</v>
      </c>
      <c r="BF997" s="2">
        <v>0</v>
      </c>
      <c r="BG997" s="2">
        <v>0</v>
      </c>
      <c r="BH997">
        <v>2028</v>
      </c>
    </row>
    <row r="998" spans="1:60">
      <c r="A998" s="1" t="s">
        <v>4053</v>
      </c>
      <c r="B998" s="2" t="s">
        <v>4054</v>
      </c>
      <c r="C998" s="2" t="s">
        <v>4055</v>
      </c>
      <c r="D998" s="2" t="s">
        <v>4056</v>
      </c>
      <c r="E998" s="2" t="s">
        <v>205</v>
      </c>
      <c r="F998" s="2" t="s">
        <v>257</v>
      </c>
      <c r="G998" s="2">
        <v>11</v>
      </c>
      <c r="H998" s="2">
        <v>3</v>
      </c>
      <c r="I998" s="2">
        <v>6.5</v>
      </c>
      <c r="J998" s="2">
        <v>0</v>
      </c>
      <c r="K998" s="2">
        <v>2340</v>
      </c>
      <c r="L998" s="2">
        <v>0</v>
      </c>
      <c r="M998" s="2">
        <v>0</v>
      </c>
      <c r="N998" s="2">
        <v>0</v>
      </c>
      <c r="O998" s="2">
        <v>0</v>
      </c>
      <c r="P998" s="2">
        <v>144</v>
      </c>
      <c r="Q998" s="2">
        <v>0</v>
      </c>
      <c r="R998" s="2">
        <v>0</v>
      </c>
      <c r="S998" s="2">
        <v>0</v>
      </c>
      <c r="T998" s="2">
        <v>800</v>
      </c>
      <c r="U998" s="2">
        <v>100</v>
      </c>
      <c r="V998" s="2">
        <v>300</v>
      </c>
      <c r="W998" s="2">
        <v>33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3717</v>
      </c>
      <c r="AG998" s="2">
        <v>360.48</v>
      </c>
      <c r="AH998" s="2">
        <v>13.52</v>
      </c>
      <c r="AI998" s="2">
        <v>104.32</v>
      </c>
      <c r="AJ998" s="2">
        <v>270</v>
      </c>
      <c r="AK998" s="2">
        <v>0</v>
      </c>
      <c r="AL998" s="2">
        <v>0</v>
      </c>
      <c r="AM998" s="2">
        <v>0</v>
      </c>
      <c r="AN998" s="2">
        <v>0</v>
      </c>
      <c r="AO998" s="2">
        <v>2</v>
      </c>
      <c r="AP998" s="2">
        <v>9</v>
      </c>
      <c r="AQ998" s="2">
        <v>0</v>
      </c>
      <c r="AR998" s="3">
        <v>2966.68</v>
      </c>
      <c r="AS998" s="2">
        <v>3645</v>
      </c>
      <c r="AT998" s="2">
        <v>9540</v>
      </c>
      <c r="AU998" s="2">
        <v>10000</v>
      </c>
      <c r="AV998" s="2">
        <v>1000</v>
      </c>
      <c r="AW998" s="2">
        <v>0</v>
      </c>
      <c r="AX998" s="2">
        <v>0</v>
      </c>
      <c r="AY998" s="2">
        <v>0</v>
      </c>
      <c r="AZ998" s="2">
        <v>0</v>
      </c>
      <c r="BA998" s="2">
        <v>1496.64</v>
      </c>
      <c r="BB998" s="2">
        <v>0</v>
      </c>
      <c r="BC998" s="2">
        <v>0</v>
      </c>
      <c r="BD998" s="2">
        <v>0</v>
      </c>
      <c r="BE998" s="2">
        <v>0</v>
      </c>
      <c r="BF998" s="2">
        <v>0</v>
      </c>
      <c r="BG998" s="2">
        <v>0</v>
      </c>
      <c r="BH998">
        <v>2029</v>
      </c>
    </row>
    <row r="999" spans="1:60">
      <c r="A999" s="1" t="s">
        <v>4057</v>
      </c>
      <c r="B999" s="2" t="s">
        <v>4058</v>
      </c>
      <c r="C999" s="2" t="s">
        <v>4059</v>
      </c>
      <c r="D999" s="2" t="s">
        <v>4060</v>
      </c>
      <c r="E999" s="2" t="s">
        <v>205</v>
      </c>
      <c r="F999" s="2" t="s">
        <v>257</v>
      </c>
      <c r="G999" s="2">
        <v>11</v>
      </c>
      <c r="H999" s="2">
        <v>2</v>
      </c>
      <c r="I999" s="2">
        <v>6.3</v>
      </c>
      <c r="J999" s="2">
        <v>0</v>
      </c>
      <c r="K999" s="2">
        <v>2268</v>
      </c>
      <c r="L999" s="2">
        <v>0</v>
      </c>
      <c r="M999" s="2">
        <v>0</v>
      </c>
      <c r="N999" s="2">
        <v>0</v>
      </c>
      <c r="O999" s="2">
        <v>0</v>
      </c>
      <c r="P999" s="2">
        <v>144</v>
      </c>
      <c r="Q999" s="2">
        <v>0</v>
      </c>
      <c r="R999" s="2">
        <v>0</v>
      </c>
      <c r="S999" s="2">
        <v>0</v>
      </c>
      <c r="T999" s="2">
        <v>800</v>
      </c>
      <c r="U999" s="2">
        <v>100</v>
      </c>
      <c r="V999" s="2">
        <v>300</v>
      </c>
      <c r="W999" s="2">
        <v>33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  <c r="AF999" s="2">
        <v>3645</v>
      </c>
      <c r="AG999" s="2">
        <v>430.25</v>
      </c>
      <c r="AH999" s="2">
        <v>16.13</v>
      </c>
      <c r="AI999" s="2">
        <v>107.56</v>
      </c>
      <c r="AJ999" s="2">
        <v>323</v>
      </c>
      <c r="AK999" s="2">
        <v>0</v>
      </c>
      <c r="AL999" s="2">
        <v>0</v>
      </c>
      <c r="AM999" s="2">
        <v>0</v>
      </c>
      <c r="AN999" s="2">
        <v>0</v>
      </c>
      <c r="AO999" s="2">
        <v>2</v>
      </c>
      <c r="AP999" s="2">
        <v>9</v>
      </c>
      <c r="AQ999" s="2">
        <v>0</v>
      </c>
      <c r="AR999" s="3">
        <v>2766.06</v>
      </c>
      <c r="AS999" s="2">
        <v>3573</v>
      </c>
      <c r="AT999" s="2">
        <v>9396</v>
      </c>
      <c r="AU999" s="2">
        <v>10000</v>
      </c>
      <c r="AV999" s="2">
        <v>2000</v>
      </c>
      <c r="AW999" s="2">
        <v>2000</v>
      </c>
      <c r="AX999" s="2">
        <v>0</v>
      </c>
      <c r="AY999" s="2">
        <v>0</v>
      </c>
      <c r="AZ999" s="2">
        <v>0</v>
      </c>
      <c r="BA999" s="2">
        <v>1753.88</v>
      </c>
      <c r="BB999" s="2">
        <v>0</v>
      </c>
      <c r="BC999" s="2">
        <v>0</v>
      </c>
      <c r="BD999" s="2">
        <v>0</v>
      </c>
      <c r="BE999" s="2">
        <v>0</v>
      </c>
      <c r="BF999" s="2">
        <v>0</v>
      </c>
      <c r="BG999" s="2">
        <v>0</v>
      </c>
      <c r="BH999">
        <v>2027</v>
      </c>
    </row>
    <row r="1000" spans="1:60">
      <c r="A1000" s="1" t="s">
        <v>4061</v>
      </c>
      <c r="B1000" s="2" t="s">
        <v>4062</v>
      </c>
      <c r="C1000" s="2" t="s">
        <v>4063</v>
      </c>
      <c r="D1000" s="2" t="s">
        <v>4064</v>
      </c>
      <c r="E1000" s="2" t="s">
        <v>205</v>
      </c>
      <c r="F1000" s="2" t="s">
        <v>257</v>
      </c>
      <c r="G1000" s="2">
        <v>11</v>
      </c>
      <c r="H1000" s="2">
        <v>1</v>
      </c>
      <c r="I1000" s="2">
        <v>6.1</v>
      </c>
      <c r="J1000" s="2">
        <v>0</v>
      </c>
      <c r="K1000" s="2">
        <v>2196</v>
      </c>
      <c r="L1000" s="2">
        <v>0</v>
      </c>
      <c r="M1000" s="2">
        <v>0</v>
      </c>
      <c r="N1000" s="2">
        <v>0</v>
      </c>
      <c r="O1000" s="2">
        <v>0</v>
      </c>
      <c r="P1000" s="2">
        <v>144</v>
      </c>
      <c r="Q1000" s="2">
        <v>0</v>
      </c>
      <c r="R1000" s="2">
        <v>0</v>
      </c>
      <c r="S1000" s="2">
        <v>0</v>
      </c>
      <c r="T1000" s="2">
        <v>800</v>
      </c>
      <c r="U1000" s="2">
        <v>100</v>
      </c>
      <c r="V1000" s="2">
        <v>300</v>
      </c>
      <c r="W1000" s="2">
        <v>33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3573</v>
      </c>
      <c r="AG1000" s="2">
        <v>332.16</v>
      </c>
      <c r="AH1000" s="2">
        <v>12.46</v>
      </c>
      <c r="AI1000" s="2">
        <v>104.32</v>
      </c>
      <c r="AJ1000" s="2">
        <v>249</v>
      </c>
      <c r="AK1000" s="2">
        <v>0</v>
      </c>
      <c r="AL1000" s="2">
        <v>0</v>
      </c>
      <c r="AM1000" s="2">
        <v>0</v>
      </c>
      <c r="AN1000" s="2">
        <v>0</v>
      </c>
      <c r="AO1000" s="2">
        <v>2</v>
      </c>
      <c r="AP1000" s="2">
        <v>9</v>
      </c>
      <c r="AQ1000" s="2">
        <v>0</v>
      </c>
      <c r="AR1000" s="3">
        <v>2873.06</v>
      </c>
      <c r="AS1000" s="2">
        <v>3501</v>
      </c>
      <c r="AT1000" s="2">
        <v>9234</v>
      </c>
      <c r="AU1000" s="2">
        <v>10000</v>
      </c>
      <c r="AV1000" s="2">
        <v>0</v>
      </c>
      <c r="AW1000" s="2">
        <v>0</v>
      </c>
      <c r="AX1000" s="2">
        <v>0</v>
      </c>
      <c r="AY1000" s="2">
        <v>0</v>
      </c>
      <c r="AZ1000" s="2">
        <v>0</v>
      </c>
      <c r="BA1000" s="2">
        <v>1395.88</v>
      </c>
      <c r="BB1000" s="2">
        <v>0</v>
      </c>
      <c r="BC1000" s="2">
        <v>0</v>
      </c>
      <c r="BD1000" s="2">
        <v>0</v>
      </c>
      <c r="BE1000" s="2">
        <v>0</v>
      </c>
      <c r="BF1000" s="2">
        <v>1.05</v>
      </c>
      <c r="BG1000" s="2">
        <v>0</v>
      </c>
      <c r="BH1000">
        <v>2023</v>
      </c>
    </row>
    <row r="1001" spans="1:60">
      <c r="A1001" s="1" t="s">
        <v>4065</v>
      </c>
      <c r="B1001" s="2" t="s">
        <v>4066</v>
      </c>
      <c r="C1001" s="2" t="s">
        <v>4067</v>
      </c>
      <c r="D1001" s="2" t="s">
        <v>4068</v>
      </c>
      <c r="E1001" s="2" t="s">
        <v>205</v>
      </c>
      <c r="F1001" s="2" t="s">
        <v>257</v>
      </c>
      <c r="G1001" s="2">
        <v>11</v>
      </c>
      <c r="H1001" s="2">
        <v>2</v>
      </c>
      <c r="I1001" s="2">
        <v>6.3</v>
      </c>
      <c r="J1001" s="2">
        <v>0</v>
      </c>
      <c r="K1001" s="2">
        <v>2268</v>
      </c>
      <c r="L1001" s="2">
        <v>0</v>
      </c>
      <c r="M1001" s="2">
        <v>0</v>
      </c>
      <c r="N1001" s="2">
        <v>0</v>
      </c>
      <c r="O1001" s="2">
        <v>0</v>
      </c>
      <c r="P1001" s="2">
        <v>72</v>
      </c>
      <c r="Q1001" s="2">
        <v>0</v>
      </c>
      <c r="R1001" s="2">
        <v>0</v>
      </c>
      <c r="S1001" s="2">
        <v>0</v>
      </c>
      <c r="T1001" s="2">
        <v>800</v>
      </c>
      <c r="U1001" s="2">
        <v>100</v>
      </c>
      <c r="V1001" s="2">
        <v>300</v>
      </c>
      <c r="W1001" s="2">
        <v>33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  <c r="AD1001" s="2">
        <v>0</v>
      </c>
      <c r="AE1001" s="2">
        <v>0</v>
      </c>
      <c r="AF1001" s="2">
        <v>3573</v>
      </c>
      <c r="AG1001" s="2">
        <v>347.22</v>
      </c>
      <c r="AH1001" s="2">
        <v>13.02</v>
      </c>
      <c r="AI1001" s="2">
        <v>104.32</v>
      </c>
      <c r="AJ1001" s="2">
        <v>260</v>
      </c>
      <c r="AK1001" s="2">
        <v>0</v>
      </c>
      <c r="AL1001" s="2">
        <v>0</v>
      </c>
      <c r="AM1001" s="2">
        <v>0</v>
      </c>
      <c r="AN1001" s="2">
        <v>0</v>
      </c>
      <c r="AO1001" s="2">
        <v>2</v>
      </c>
      <c r="AP1001" s="2">
        <v>9</v>
      </c>
      <c r="AQ1001" s="2">
        <v>0</v>
      </c>
      <c r="AR1001" s="3">
        <v>2846.44</v>
      </c>
      <c r="AS1001" s="2">
        <v>3501</v>
      </c>
      <c r="AT1001" s="2">
        <v>9252</v>
      </c>
      <c r="AU1001" s="2">
        <v>10000</v>
      </c>
      <c r="AV1001" s="2">
        <v>0</v>
      </c>
      <c r="AW1001" s="2">
        <v>0</v>
      </c>
      <c r="AX1001" s="2">
        <v>0</v>
      </c>
      <c r="AY1001" s="2">
        <v>0</v>
      </c>
      <c r="AZ1001" s="2">
        <v>0</v>
      </c>
      <c r="BA1001" s="2">
        <v>1449.12</v>
      </c>
      <c r="BB1001" s="2">
        <v>0</v>
      </c>
      <c r="BC1001" s="2">
        <v>0</v>
      </c>
      <c r="BD1001" s="2">
        <v>0</v>
      </c>
      <c r="BE1001" s="2">
        <v>0</v>
      </c>
      <c r="BF1001" s="2">
        <v>0.79</v>
      </c>
      <c r="BG1001" s="2">
        <v>0</v>
      </c>
      <c r="BH1001">
        <v>2030</v>
      </c>
    </row>
    <row r="1002" spans="1:60">
      <c r="A1002" s="1" t="s">
        <v>4069</v>
      </c>
      <c r="B1002" s="2" t="s">
        <v>4070</v>
      </c>
      <c r="C1002" s="2" t="s">
        <v>4071</v>
      </c>
      <c r="D1002" s="2" t="s">
        <v>4072</v>
      </c>
      <c r="E1002" s="2" t="s">
        <v>205</v>
      </c>
      <c r="F1002" s="2" t="s">
        <v>257</v>
      </c>
      <c r="G1002" s="2">
        <v>11</v>
      </c>
      <c r="H1002" s="2">
        <v>3</v>
      </c>
      <c r="I1002" s="2">
        <v>6.5</v>
      </c>
      <c r="J1002" s="2">
        <v>0</v>
      </c>
      <c r="K1002" s="2">
        <v>2340</v>
      </c>
      <c r="L1002" s="2">
        <v>0</v>
      </c>
      <c r="M1002" s="2">
        <v>0</v>
      </c>
      <c r="N1002" s="2">
        <v>0</v>
      </c>
      <c r="O1002" s="2">
        <v>0</v>
      </c>
      <c r="P1002" s="2">
        <v>72</v>
      </c>
      <c r="Q1002" s="2">
        <v>0</v>
      </c>
      <c r="R1002" s="2">
        <v>0</v>
      </c>
      <c r="S1002" s="2">
        <v>0</v>
      </c>
      <c r="T1002" s="2">
        <v>800</v>
      </c>
      <c r="U1002" s="2">
        <v>100</v>
      </c>
      <c r="V1002" s="2">
        <v>300</v>
      </c>
      <c r="W1002" s="2">
        <v>33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0</v>
      </c>
      <c r="AE1002" s="2">
        <v>0</v>
      </c>
      <c r="AF1002" s="2">
        <v>3645</v>
      </c>
      <c r="AG1002" s="2">
        <v>358.68</v>
      </c>
      <c r="AH1002" s="2">
        <v>13.45</v>
      </c>
      <c r="AI1002" s="2">
        <v>104.32</v>
      </c>
      <c r="AJ1002" s="2">
        <v>269</v>
      </c>
      <c r="AK1002" s="2">
        <v>0</v>
      </c>
      <c r="AL1002" s="2">
        <v>0</v>
      </c>
      <c r="AM1002" s="2">
        <v>0</v>
      </c>
      <c r="AN1002" s="2">
        <v>0</v>
      </c>
      <c r="AO1002" s="2">
        <v>2</v>
      </c>
      <c r="AP1002" s="2">
        <v>9</v>
      </c>
      <c r="AQ1002" s="2">
        <v>0</v>
      </c>
      <c r="AR1002" s="3">
        <v>2897.55</v>
      </c>
      <c r="AS1002" s="2">
        <v>3573</v>
      </c>
      <c r="AT1002" s="2">
        <v>8867.37</v>
      </c>
      <c r="AU1002" s="2">
        <v>10000</v>
      </c>
      <c r="AV1002" s="2">
        <v>0</v>
      </c>
      <c r="AW1002" s="2">
        <v>0</v>
      </c>
      <c r="AX1002" s="2">
        <v>0</v>
      </c>
      <c r="AY1002" s="2">
        <v>0</v>
      </c>
      <c r="AZ1002" s="2">
        <v>0</v>
      </c>
      <c r="BA1002" s="2">
        <v>1490.9</v>
      </c>
      <c r="BB1002" s="2">
        <v>0</v>
      </c>
      <c r="BC1002" s="2">
        <v>0</v>
      </c>
      <c r="BD1002" s="2">
        <v>0</v>
      </c>
      <c r="BE1002" s="2">
        <v>0</v>
      </c>
      <c r="BF1002" s="2">
        <v>0</v>
      </c>
      <c r="BG1002" s="2">
        <v>0</v>
      </c>
      <c r="BH1002">
        <v>2027</v>
      </c>
    </row>
    <row r="1003" spans="1:60">
      <c r="A1003" s="1" t="s">
        <v>4073</v>
      </c>
      <c r="B1003" s="2" t="s">
        <v>4074</v>
      </c>
      <c r="C1003" s="2" t="s">
        <v>4075</v>
      </c>
      <c r="D1003" s="2" t="s">
        <v>4076</v>
      </c>
      <c r="E1003" s="2" t="s">
        <v>205</v>
      </c>
      <c r="F1003" s="2" t="s">
        <v>257</v>
      </c>
      <c r="G1003" s="2">
        <v>10</v>
      </c>
      <c r="H1003" s="2">
        <v>3</v>
      </c>
      <c r="I1003" s="2">
        <v>6.1</v>
      </c>
      <c r="J1003" s="2">
        <v>0</v>
      </c>
      <c r="K1003" s="2">
        <v>2196</v>
      </c>
      <c r="L1003" s="2">
        <v>0</v>
      </c>
      <c r="M1003" s="2">
        <v>0</v>
      </c>
      <c r="N1003" s="2">
        <v>0</v>
      </c>
      <c r="O1003" s="2">
        <v>0</v>
      </c>
      <c r="P1003" s="2">
        <v>144</v>
      </c>
      <c r="Q1003" s="2">
        <v>0</v>
      </c>
      <c r="R1003" s="2">
        <v>0</v>
      </c>
      <c r="S1003" s="2">
        <v>0</v>
      </c>
      <c r="T1003" s="2">
        <v>800</v>
      </c>
      <c r="U1003" s="2">
        <v>100</v>
      </c>
      <c r="V1003" s="2">
        <v>300</v>
      </c>
      <c r="W1003" s="2">
        <v>33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0</v>
      </c>
      <c r="AE1003" s="2">
        <v>0</v>
      </c>
      <c r="AF1003" s="2">
        <v>3573</v>
      </c>
      <c r="AG1003" s="2">
        <v>360.66</v>
      </c>
      <c r="AH1003" s="2">
        <v>13.52</v>
      </c>
      <c r="AI1003" s="2">
        <v>104.32</v>
      </c>
      <c r="AJ1003" s="2">
        <v>270</v>
      </c>
      <c r="AK1003" s="2">
        <v>0</v>
      </c>
      <c r="AL1003" s="2">
        <v>0</v>
      </c>
      <c r="AM1003" s="2">
        <v>0</v>
      </c>
      <c r="AN1003" s="2">
        <v>0</v>
      </c>
      <c r="AO1003" s="2">
        <v>2</v>
      </c>
      <c r="AP1003" s="2">
        <v>9</v>
      </c>
      <c r="AQ1003" s="2">
        <v>0</v>
      </c>
      <c r="AR1003" s="3">
        <v>2822.5</v>
      </c>
      <c r="AS1003" s="2">
        <v>3501</v>
      </c>
      <c r="AT1003" s="2">
        <v>9252</v>
      </c>
      <c r="AU1003" s="2">
        <v>10000</v>
      </c>
      <c r="AV1003" s="2">
        <v>0</v>
      </c>
      <c r="AW1003" s="2">
        <v>0</v>
      </c>
      <c r="AX1003" s="2">
        <v>0</v>
      </c>
      <c r="AY1003" s="2">
        <v>0</v>
      </c>
      <c r="AZ1003" s="2">
        <v>0</v>
      </c>
      <c r="BA1003" s="2">
        <v>1497</v>
      </c>
      <c r="BB1003" s="2">
        <v>0</v>
      </c>
      <c r="BC1003" s="2">
        <v>0</v>
      </c>
      <c r="BD1003" s="2">
        <v>0</v>
      </c>
      <c r="BE1003" s="2">
        <v>0</v>
      </c>
      <c r="BF1003" s="2">
        <v>0.08</v>
      </c>
      <c r="BG1003" s="2">
        <v>0</v>
      </c>
      <c r="BH1003">
        <v>2022</v>
      </c>
    </row>
    <row r="1004" spans="1:60">
      <c r="A1004" s="1" t="s">
        <v>4077</v>
      </c>
      <c r="B1004" s="2" t="s">
        <v>4078</v>
      </c>
      <c r="C1004" s="2" t="s">
        <v>4079</v>
      </c>
      <c r="D1004" s="2" t="s">
        <v>4080</v>
      </c>
      <c r="E1004" s="2" t="s">
        <v>205</v>
      </c>
      <c r="F1004" s="2" t="s">
        <v>257</v>
      </c>
      <c r="G1004" s="2">
        <v>12</v>
      </c>
      <c r="H1004" s="2">
        <v>2</v>
      </c>
      <c r="I1004" s="2">
        <v>6.7</v>
      </c>
      <c r="J1004" s="2">
        <v>0</v>
      </c>
      <c r="K1004" s="2">
        <v>2412</v>
      </c>
      <c r="L1004" s="2">
        <v>0</v>
      </c>
      <c r="M1004" s="2">
        <v>0</v>
      </c>
      <c r="N1004" s="2">
        <v>0</v>
      </c>
      <c r="O1004" s="2">
        <v>0</v>
      </c>
      <c r="P1004" s="2">
        <v>216</v>
      </c>
      <c r="Q1004" s="2">
        <v>0</v>
      </c>
      <c r="R1004" s="2">
        <v>0</v>
      </c>
      <c r="S1004" s="2">
        <v>0</v>
      </c>
      <c r="T1004" s="2">
        <v>800</v>
      </c>
      <c r="U1004" s="2">
        <v>100</v>
      </c>
      <c r="V1004" s="2">
        <v>300</v>
      </c>
      <c r="W1004" s="2">
        <v>33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0</v>
      </c>
      <c r="AE1004" s="2">
        <v>0</v>
      </c>
      <c r="AF1004" s="2">
        <v>3861</v>
      </c>
      <c r="AG1004" s="2">
        <v>456.54</v>
      </c>
      <c r="AH1004" s="2">
        <v>17.12</v>
      </c>
      <c r="AI1004" s="2">
        <v>114.14</v>
      </c>
      <c r="AJ1004" s="2">
        <v>342</v>
      </c>
      <c r="AK1004" s="2">
        <v>0</v>
      </c>
      <c r="AL1004" s="2">
        <v>0</v>
      </c>
      <c r="AM1004" s="2">
        <v>0</v>
      </c>
      <c r="AN1004" s="2">
        <v>0</v>
      </c>
      <c r="AO1004" s="2">
        <v>2</v>
      </c>
      <c r="AP1004" s="2">
        <v>9</v>
      </c>
      <c r="AQ1004" s="2">
        <v>0</v>
      </c>
      <c r="AR1004" s="3">
        <v>2929.2</v>
      </c>
      <c r="AS1004" s="2">
        <v>3789</v>
      </c>
      <c r="AT1004" s="2">
        <v>9828</v>
      </c>
      <c r="AU1004" s="2">
        <v>10000</v>
      </c>
      <c r="AV1004" s="2">
        <v>0</v>
      </c>
      <c r="AW1004" s="2">
        <v>0</v>
      </c>
      <c r="AX1004" s="2">
        <v>0</v>
      </c>
      <c r="AY1004" s="2">
        <v>0</v>
      </c>
      <c r="AZ1004" s="2">
        <v>0</v>
      </c>
      <c r="BA1004" s="2">
        <v>1859.6</v>
      </c>
      <c r="BB1004" s="2">
        <v>0</v>
      </c>
      <c r="BC1004" s="2">
        <v>0</v>
      </c>
      <c r="BD1004" s="2">
        <v>0</v>
      </c>
      <c r="BE1004" s="2">
        <v>0</v>
      </c>
      <c r="BF1004" s="2">
        <v>3.28</v>
      </c>
      <c r="BG1004" s="2">
        <v>0</v>
      </c>
      <c r="BH1004">
        <v>2025</v>
      </c>
    </row>
    <row r="1005" spans="1:60">
      <c r="A1005" s="1" t="s">
        <v>4081</v>
      </c>
      <c r="B1005" s="2" t="s">
        <v>4082</v>
      </c>
      <c r="C1005" s="2" t="s">
        <v>4083</v>
      </c>
      <c r="D1005" s="2" t="s">
        <v>4084</v>
      </c>
      <c r="E1005" s="2" t="s">
        <v>205</v>
      </c>
      <c r="F1005" s="2" t="s">
        <v>257</v>
      </c>
      <c r="G1005" s="2">
        <v>11</v>
      </c>
      <c r="H1005" s="2">
        <v>2</v>
      </c>
      <c r="I1005" s="2">
        <v>6.3</v>
      </c>
      <c r="J1005" s="2">
        <v>0</v>
      </c>
      <c r="K1005" s="2">
        <v>2268</v>
      </c>
      <c r="L1005" s="2">
        <v>0</v>
      </c>
      <c r="M1005" s="2">
        <v>0</v>
      </c>
      <c r="N1005" s="2">
        <v>0</v>
      </c>
      <c r="O1005" s="2">
        <v>0</v>
      </c>
      <c r="P1005" s="2">
        <v>144</v>
      </c>
      <c r="Q1005" s="2">
        <v>0</v>
      </c>
      <c r="R1005" s="2">
        <v>0</v>
      </c>
      <c r="S1005" s="2">
        <v>0</v>
      </c>
      <c r="T1005" s="2">
        <v>800</v>
      </c>
      <c r="U1005" s="2">
        <v>100</v>
      </c>
      <c r="V1005" s="2">
        <v>300</v>
      </c>
      <c r="W1005" s="2">
        <v>33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0</v>
      </c>
      <c r="AE1005" s="2">
        <v>0</v>
      </c>
      <c r="AF1005" s="2">
        <v>3645</v>
      </c>
      <c r="AG1005" s="2">
        <v>440.5</v>
      </c>
      <c r="AH1005" s="2">
        <v>16.52</v>
      </c>
      <c r="AI1005" s="2">
        <v>110.12</v>
      </c>
      <c r="AJ1005" s="2">
        <v>330</v>
      </c>
      <c r="AK1005" s="2">
        <v>0</v>
      </c>
      <c r="AL1005" s="2">
        <v>0</v>
      </c>
      <c r="AM1005" s="2">
        <v>0</v>
      </c>
      <c r="AN1005" s="2">
        <v>0</v>
      </c>
      <c r="AO1005" s="2">
        <v>2</v>
      </c>
      <c r="AP1005" s="2">
        <v>9</v>
      </c>
      <c r="AQ1005" s="2">
        <v>0</v>
      </c>
      <c r="AR1005" s="3">
        <v>2745.86</v>
      </c>
      <c r="AS1005" s="2">
        <v>3573</v>
      </c>
      <c r="AT1005" s="2">
        <v>9382.5</v>
      </c>
      <c r="AU1005" s="2">
        <v>10000</v>
      </c>
      <c r="AV1005" s="2">
        <v>0</v>
      </c>
      <c r="AW1005" s="2">
        <v>0</v>
      </c>
      <c r="AX1005" s="2">
        <v>0</v>
      </c>
      <c r="AY1005" s="2">
        <v>0</v>
      </c>
      <c r="AZ1005" s="2">
        <v>0</v>
      </c>
      <c r="BA1005" s="2">
        <v>1794.28</v>
      </c>
      <c r="BB1005" s="2">
        <v>0</v>
      </c>
      <c r="BC1005" s="2">
        <v>0</v>
      </c>
      <c r="BD1005" s="2">
        <v>0</v>
      </c>
      <c r="BE1005" s="2">
        <v>0</v>
      </c>
      <c r="BF1005" s="2">
        <v>0</v>
      </c>
      <c r="BG1005" s="2">
        <v>0</v>
      </c>
      <c r="BH1005">
        <v>2029</v>
      </c>
    </row>
    <row r="1006" spans="1:60">
      <c r="A1006" s="1" t="s">
        <v>4085</v>
      </c>
      <c r="B1006" s="2" t="s">
        <v>4086</v>
      </c>
      <c r="C1006" s="2" t="s">
        <v>4087</v>
      </c>
      <c r="D1006" s="2" t="s">
        <v>4088</v>
      </c>
      <c r="E1006" s="2" t="s">
        <v>205</v>
      </c>
      <c r="F1006" s="2" t="s">
        <v>257</v>
      </c>
      <c r="G1006" s="2">
        <v>12</v>
      </c>
      <c r="H1006" s="2">
        <v>1</v>
      </c>
      <c r="I1006" s="2">
        <v>6.5</v>
      </c>
      <c r="J1006" s="2">
        <v>0</v>
      </c>
      <c r="K1006" s="2">
        <v>2340</v>
      </c>
      <c r="L1006" s="2">
        <v>0</v>
      </c>
      <c r="M1006" s="2">
        <v>0</v>
      </c>
      <c r="N1006" s="2">
        <v>0</v>
      </c>
      <c r="O1006" s="2">
        <v>0</v>
      </c>
      <c r="P1006" s="2">
        <v>72</v>
      </c>
      <c r="Q1006" s="2">
        <v>0</v>
      </c>
      <c r="R1006" s="2">
        <v>0</v>
      </c>
      <c r="S1006" s="2">
        <v>0</v>
      </c>
      <c r="T1006" s="2">
        <v>800</v>
      </c>
      <c r="U1006" s="2">
        <v>100</v>
      </c>
      <c r="V1006" s="2">
        <v>300</v>
      </c>
      <c r="W1006" s="2">
        <v>33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0</v>
      </c>
      <c r="AE1006" s="2">
        <v>0</v>
      </c>
      <c r="AF1006" s="2">
        <v>3645</v>
      </c>
      <c r="AG1006" s="2">
        <v>499.54</v>
      </c>
      <c r="AH1006" s="2">
        <v>18.73</v>
      </c>
      <c r="AI1006" s="2">
        <v>124.88</v>
      </c>
      <c r="AJ1006" s="2">
        <v>375</v>
      </c>
      <c r="AK1006" s="2">
        <v>0</v>
      </c>
      <c r="AL1006" s="2">
        <v>0</v>
      </c>
      <c r="AM1006" s="2">
        <v>0</v>
      </c>
      <c r="AN1006" s="2">
        <v>0</v>
      </c>
      <c r="AO1006" s="2">
        <v>2</v>
      </c>
      <c r="AP1006" s="2">
        <v>9</v>
      </c>
      <c r="AQ1006" s="2">
        <v>0</v>
      </c>
      <c r="AR1006" s="3">
        <v>2624.85</v>
      </c>
      <c r="AS1006" s="2">
        <v>3573</v>
      </c>
      <c r="AT1006" s="2">
        <v>9572</v>
      </c>
      <c r="AU1006" s="2">
        <v>10000</v>
      </c>
      <c r="AV1006" s="2">
        <v>0</v>
      </c>
      <c r="AW1006" s="2">
        <v>0</v>
      </c>
      <c r="AX1006" s="2">
        <v>0</v>
      </c>
      <c r="AY1006" s="2">
        <v>0</v>
      </c>
      <c r="AZ1006" s="2">
        <v>0</v>
      </c>
      <c r="BA1006" s="2">
        <v>2036.3</v>
      </c>
      <c r="BB1006" s="2">
        <v>0</v>
      </c>
      <c r="BC1006" s="2">
        <v>0</v>
      </c>
      <c r="BD1006" s="2">
        <v>0</v>
      </c>
      <c r="BE1006" s="2">
        <v>0</v>
      </c>
      <c r="BF1006" s="2">
        <v>0</v>
      </c>
      <c r="BG1006" s="2">
        <v>0</v>
      </c>
      <c r="BH1006">
        <v>2024</v>
      </c>
    </row>
    <row r="1007" spans="1:60">
      <c r="A1007" s="1" t="s">
        <v>4089</v>
      </c>
      <c r="B1007" s="2" t="s">
        <v>4090</v>
      </c>
      <c r="C1007" s="2" t="s">
        <v>4091</v>
      </c>
      <c r="D1007" s="2" t="s">
        <v>4092</v>
      </c>
      <c r="E1007" s="2" t="s">
        <v>205</v>
      </c>
      <c r="F1007" s="2" t="s">
        <v>257</v>
      </c>
      <c r="G1007" s="2">
        <v>12</v>
      </c>
      <c r="H1007" s="2">
        <v>2</v>
      </c>
      <c r="I1007" s="2">
        <v>6.7</v>
      </c>
      <c r="J1007" s="2">
        <v>0</v>
      </c>
      <c r="K1007" s="2">
        <v>2412</v>
      </c>
      <c r="L1007" s="2">
        <v>0</v>
      </c>
      <c r="M1007" s="2">
        <v>0</v>
      </c>
      <c r="N1007" s="2">
        <v>0</v>
      </c>
      <c r="O1007" s="2">
        <v>0</v>
      </c>
      <c r="P1007" s="2">
        <v>144</v>
      </c>
      <c r="Q1007" s="2">
        <v>0</v>
      </c>
      <c r="R1007" s="2">
        <v>0</v>
      </c>
      <c r="S1007" s="2">
        <v>0</v>
      </c>
      <c r="T1007" s="2">
        <v>800</v>
      </c>
      <c r="U1007" s="2">
        <v>100</v>
      </c>
      <c r="V1007" s="2">
        <v>300</v>
      </c>
      <c r="W1007" s="2">
        <v>33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  <c r="AD1007" s="2">
        <v>0</v>
      </c>
      <c r="AE1007" s="2">
        <v>0</v>
      </c>
      <c r="AF1007" s="2">
        <v>3789</v>
      </c>
      <c r="AG1007" s="2">
        <v>486.99</v>
      </c>
      <c r="AH1007" s="2">
        <v>18.26</v>
      </c>
      <c r="AI1007" s="2">
        <v>121.74</v>
      </c>
      <c r="AJ1007" s="2">
        <v>365</v>
      </c>
      <c r="AK1007" s="2">
        <v>0</v>
      </c>
      <c r="AL1007" s="2">
        <v>0</v>
      </c>
      <c r="AM1007" s="2">
        <v>0</v>
      </c>
      <c r="AN1007" s="2">
        <v>0</v>
      </c>
      <c r="AO1007" s="2">
        <v>2</v>
      </c>
      <c r="AP1007" s="2">
        <v>9</v>
      </c>
      <c r="AQ1007" s="2">
        <v>0</v>
      </c>
      <c r="AR1007" s="3">
        <v>2795.01</v>
      </c>
      <c r="AS1007" s="2">
        <v>3717</v>
      </c>
      <c r="AT1007" s="2">
        <v>9684</v>
      </c>
      <c r="AU1007" s="2">
        <v>10000</v>
      </c>
      <c r="AV1007" s="2">
        <v>0</v>
      </c>
      <c r="AW1007" s="2">
        <v>0</v>
      </c>
      <c r="AX1007" s="2">
        <v>0</v>
      </c>
      <c r="AY1007" s="2">
        <v>0</v>
      </c>
      <c r="AZ1007" s="2">
        <v>0</v>
      </c>
      <c r="BA1007" s="2">
        <v>1983.98</v>
      </c>
      <c r="BB1007" s="2">
        <v>0</v>
      </c>
      <c r="BC1007" s="2">
        <v>0</v>
      </c>
      <c r="BD1007" s="2">
        <v>0</v>
      </c>
      <c r="BE1007" s="2">
        <v>0</v>
      </c>
      <c r="BF1007" s="2">
        <v>0</v>
      </c>
      <c r="BG1007" s="2">
        <v>0</v>
      </c>
      <c r="BH1007">
        <v>2030</v>
      </c>
    </row>
    <row r="1008" spans="1:60">
      <c r="A1008" s="1" t="s">
        <v>4093</v>
      </c>
      <c r="B1008" s="2" t="s">
        <v>4094</v>
      </c>
      <c r="C1008" s="2" t="s">
        <v>4095</v>
      </c>
      <c r="D1008" s="2" t="s">
        <v>4096</v>
      </c>
      <c r="E1008" s="2" t="s">
        <v>205</v>
      </c>
      <c r="F1008" s="2" t="s">
        <v>257</v>
      </c>
      <c r="G1008" s="2">
        <v>11</v>
      </c>
      <c r="H1008" s="2">
        <v>1</v>
      </c>
      <c r="I1008" s="2">
        <v>6.1</v>
      </c>
      <c r="J1008" s="2">
        <v>0</v>
      </c>
      <c r="K1008" s="2">
        <v>2196</v>
      </c>
      <c r="L1008" s="2">
        <v>0</v>
      </c>
      <c r="M1008" s="2">
        <v>0</v>
      </c>
      <c r="N1008" s="2">
        <v>0</v>
      </c>
      <c r="O1008" s="2">
        <v>0</v>
      </c>
      <c r="P1008" s="2">
        <v>72</v>
      </c>
      <c r="Q1008" s="2">
        <v>0</v>
      </c>
      <c r="R1008" s="2">
        <v>0</v>
      </c>
      <c r="S1008" s="2">
        <v>0</v>
      </c>
      <c r="T1008" s="2">
        <v>800</v>
      </c>
      <c r="U1008" s="2">
        <v>100</v>
      </c>
      <c r="V1008" s="2">
        <v>300</v>
      </c>
      <c r="W1008" s="2">
        <v>33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0</v>
      </c>
      <c r="AE1008" s="2">
        <v>0</v>
      </c>
      <c r="AF1008" s="2">
        <v>3501</v>
      </c>
      <c r="AG1008" s="2">
        <v>337.12</v>
      </c>
      <c r="AH1008" s="2">
        <v>12.64</v>
      </c>
      <c r="AI1008" s="2">
        <v>104.32</v>
      </c>
      <c r="AJ1008" s="2">
        <v>253</v>
      </c>
      <c r="AK1008" s="2">
        <v>0</v>
      </c>
      <c r="AL1008" s="2">
        <v>0</v>
      </c>
      <c r="AM1008" s="2">
        <v>0</v>
      </c>
      <c r="AN1008" s="2">
        <v>0</v>
      </c>
      <c r="AO1008" s="2">
        <v>2</v>
      </c>
      <c r="AP1008" s="2">
        <v>9</v>
      </c>
      <c r="AQ1008" s="2">
        <v>0</v>
      </c>
      <c r="AR1008" s="3">
        <v>2791.92</v>
      </c>
      <c r="AS1008" s="2">
        <v>3429</v>
      </c>
      <c r="AT1008" s="2">
        <v>9099</v>
      </c>
      <c r="AU1008" s="2">
        <v>10000</v>
      </c>
      <c r="AV1008" s="2">
        <v>0</v>
      </c>
      <c r="AW1008" s="2">
        <v>0</v>
      </c>
      <c r="AX1008" s="2">
        <v>0</v>
      </c>
      <c r="AY1008" s="2">
        <v>0</v>
      </c>
      <c r="AZ1008" s="2">
        <v>0</v>
      </c>
      <c r="BA1008" s="2">
        <v>1414.16</v>
      </c>
      <c r="BB1008" s="2">
        <v>0</v>
      </c>
      <c r="BC1008" s="2">
        <v>0</v>
      </c>
      <c r="BD1008" s="2">
        <v>0</v>
      </c>
      <c r="BE1008" s="2">
        <v>0</v>
      </c>
      <c r="BF1008" s="2">
        <v>0</v>
      </c>
      <c r="BG1008" s="2">
        <v>0</v>
      </c>
      <c r="BH1008">
        <v>2024</v>
      </c>
    </row>
    <row r="1009" spans="1:60">
      <c r="A1009" s="1" t="s">
        <v>4097</v>
      </c>
      <c r="B1009" s="2" t="s">
        <v>4098</v>
      </c>
      <c r="C1009" s="2" t="s">
        <v>4099</v>
      </c>
      <c r="D1009" s="2" t="s">
        <v>4100</v>
      </c>
      <c r="E1009" s="2" t="s">
        <v>205</v>
      </c>
      <c r="F1009" s="2" t="s">
        <v>257</v>
      </c>
      <c r="G1009" s="2">
        <v>11</v>
      </c>
      <c r="H1009" s="2">
        <v>3</v>
      </c>
      <c r="I1009" s="2">
        <v>6.5</v>
      </c>
      <c r="J1009" s="2">
        <v>0</v>
      </c>
      <c r="K1009" s="2">
        <v>2340</v>
      </c>
      <c r="L1009" s="2">
        <v>0</v>
      </c>
      <c r="M1009" s="2">
        <v>0</v>
      </c>
      <c r="N1009" s="2">
        <v>0</v>
      </c>
      <c r="O1009" s="2">
        <v>0</v>
      </c>
      <c r="P1009" s="2">
        <v>72</v>
      </c>
      <c r="Q1009" s="2">
        <v>0</v>
      </c>
      <c r="R1009" s="2">
        <v>0</v>
      </c>
      <c r="S1009" s="2">
        <v>0</v>
      </c>
      <c r="T1009" s="2">
        <v>800</v>
      </c>
      <c r="U1009" s="2">
        <v>100</v>
      </c>
      <c r="V1009" s="2">
        <v>300</v>
      </c>
      <c r="W1009" s="2">
        <v>33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0</v>
      </c>
      <c r="AE1009" s="2">
        <v>0</v>
      </c>
      <c r="AF1009" s="2">
        <v>3645</v>
      </c>
      <c r="AG1009" s="2">
        <v>374.33</v>
      </c>
      <c r="AH1009" s="2">
        <v>14.04</v>
      </c>
      <c r="AI1009" s="2">
        <v>104.32</v>
      </c>
      <c r="AJ1009" s="2">
        <v>281</v>
      </c>
      <c r="AK1009" s="2">
        <v>0</v>
      </c>
      <c r="AL1009" s="2">
        <v>0</v>
      </c>
      <c r="AM1009" s="2">
        <v>0</v>
      </c>
      <c r="AN1009" s="2">
        <v>0</v>
      </c>
      <c r="AO1009" s="2">
        <v>2</v>
      </c>
      <c r="AP1009" s="2">
        <v>9</v>
      </c>
      <c r="AQ1009" s="2">
        <v>0</v>
      </c>
      <c r="AR1009" s="3">
        <v>2869.31</v>
      </c>
      <c r="AS1009" s="2">
        <v>3573</v>
      </c>
      <c r="AT1009" s="2">
        <v>9396</v>
      </c>
      <c r="AU1009" s="2">
        <v>10000</v>
      </c>
      <c r="AV1009" s="2">
        <v>2000</v>
      </c>
      <c r="AW1009" s="2">
        <v>0</v>
      </c>
      <c r="AX1009" s="2">
        <v>0</v>
      </c>
      <c r="AY1009" s="2">
        <v>1000</v>
      </c>
      <c r="AZ1009" s="2">
        <v>0</v>
      </c>
      <c r="BA1009" s="2">
        <v>1547.38</v>
      </c>
      <c r="BB1009" s="2">
        <v>0</v>
      </c>
      <c r="BC1009" s="2">
        <v>0</v>
      </c>
      <c r="BD1009" s="2">
        <v>0</v>
      </c>
      <c r="BE1009" s="2">
        <v>0</v>
      </c>
      <c r="BF1009" s="2">
        <v>0</v>
      </c>
      <c r="BG1009" s="2">
        <v>0</v>
      </c>
      <c r="BH1009">
        <v>2027</v>
      </c>
    </row>
    <row r="1010" spans="1:60">
      <c r="A1010" s="1" t="s">
        <v>4101</v>
      </c>
      <c r="B1010" s="2" t="s">
        <v>4102</v>
      </c>
      <c r="C1010" s="2" t="s">
        <v>4103</v>
      </c>
      <c r="D1010" s="2" t="s">
        <v>4104</v>
      </c>
      <c r="E1010" s="2" t="s">
        <v>205</v>
      </c>
      <c r="F1010" s="2" t="s">
        <v>257</v>
      </c>
      <c r="G1010" s="2">
        <v>12</v>
      </c>
      <c r="H1010" s="2">
        <v>1</v>
      </c>
      <c r="I1010" s="2">
        <v>6.5</v>
      </c>
      <c r="J1010" s="2">
        <v>0</v>
      </c>
      <c r="K1010" s="2">
        <v>2340</v>
      </c>
      <c r="L1010" s="2">
        <v>0</v>
      </c>
      <c r="M1010" s="2">
        <v>0</v>
      </c>
      <c r="N1010" s="2">
        <v>0</v>
      </c>
      <c r="O1010" s="2">
        <v>0</v>
      </c>
      <c r="P1010" s="2">
        <v>144</v>
      </c>
      <c r="Q1010" s="2">
        <v>0</v>
      </c>
      <c r="R1010" s="2">
        <v>0</v>
      </c>
      <c r="S1010" s="2">
        <v>0</v>
      </c>
      <c r="T1010" s="2">
        <v>800</v>
      </c>
      <c r="U1010" s="2">
        <v>100</v>
      </c>
      <c r="V1010" s="2">
        <v>300</v>
      </c>
      <c r="W1010" s="2">
        <v>33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0</v>
      </c>
      <c r="AE1010" s="2">
        <v>0</v>
      </c>
      <c r="AF1010" s="2">
        <v>3717</v>
      </c>
      <c r="AG1010" s="2">
        <v>314.64</v>
      </c>
      <c r="AH1010" s="2">
        <v>11.8</v>
      </c>
      <c r="AI1010" s="2">
        <v>104.32</v>
      </c>
      <c r="AJ1010" s="2">
        <v>236</v>
      </c>
      <c r="AK1010" s="2">
        <v>0</v>
      </c>
      <c r="AL1010" s="2">
        <v>0</v>
      </c>
      <c r="AM1010" s="2">
        <v>0</v>
      </c>
      <c r="AN1010" s="2">
        <v>0</v>
      </c>
      <c r="AO1010" s="2">
        <v>2</v>
      </c>
      <c r="AP1010" s="2">
        <v>9</v>
      </c>
      <c r="AQ1010" s="2">
        <v>0</v>
      </c>
      <c r="AR1010" s="3">
        <v>3048.24</v>
      </c>
      <c r="AS1010" s="2">
        <v>3645</v>
      </c>
      <c r="AT1010" s="2">
        <v>9731.25</v>
      </c>
      <c r="AU1010" s="2">
        <v>10000</v>
      </c>
      <c r="AV1010" s="2">
        <v>0</v>
      </c>
      <c r="AW1010" s="2">
        <v>0</v>
      </c>
      <c r="AX1010" s="2">
        <v>0</v>
      </c>
      <c r="AY1010" s="2">
        <v>0</v>
      </c>
      <c r="AZ1010" s="2">
        <v>0</v>
      </c>
      <c r="BA1010" s="2">
        <v>1333.52</v>
      </c>
      <c r="BB1010" s="2">
        <v>0</v>
      </c>
      <c r="BC1010" s="2">
        <v>0</v>
      </c>
      <c r="BD1010" s="2">
        <v>0</v>
      </c>
      <c r="BE1010" s="2">
        <v>0</v>
      </c>
      <c r="BF1010" s="2">
        <v>12.58</v>
      </c>
      <c r="BG1010" s="2">
        <v>0</v>
      </c>
      <c r="BH1010">
        <v>2021</v>
      </c>
    </row>
    <row r="1011" spans="1:60">
      <c r="A1011" s="1" t="s">
        <v>4105</v>
      </c>
      <c r="B1011" s="2" t="s">
        <v>4106</v>
      </c>
      <c r="C1011" s="2" t="s">
        <v>4107</v>
      </c>
      <c r="D1011" s="2" t="s">
        <v>4108</v>
      </c>
      <c r="E1011" s="2" t="s">
        <v>205</v>
      </c>
      <c r="F1011" s="2" t="s">
        <v>257</v>
      </c>
      <c r="G1011" s="2">
        <v>12</v>
      </c>
      <c r="H1011" s="2">
        <v>3</v>
      </c>
      <c r="I1011" s="2">
        <v>6.9</v>
      </c>
      <c r="J1011" s="2">
        <v>0</v>
      </c>
      <c r="K1011" s="2">
        <v>2484</v>
      </c>
      <c r="L1011" s="2">
        <v>0</v>
      </c>
      <c r="M1011" s="2">
        <v>0</v>
      </c>
      <c r="N1011" s="2">
        <v>0</v>
      </c>
      <c r="O1011" s="2">
        <v>0</v>
      </c>
      <c r="P1011" s="2">
        <v>144</v>
      </c>
      <c r="Q1011" s="2">
        <v>0</v>
      </c>
      <c r="R1011" s="2">
        <v>0</v>
      </c>
      <c r="S1011" s="2">
        <v>0</v>
      </c>
      <c r="T1011" s="2">
        <v>800</v>
      </c>
      <c r="U1011" s="2">
        <v>100</v>
      </c>
      <c r="V1011" s="2">
        <v>300</v>
      </c>
      <c r="W1011" s="2">
        <v>33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  <c r="AE1011" s="2">
        <v>0</v>
      </c>
      <c r="AF1011" s="2">
        <v>3861</v>
      </c>
      <c r="AG1011" s="2">
        <v>365.36</v>
      </c>
      <c r="AH1011" s="2">
        <v>13.7</v>
      </c>
      <c r="AI1011" s="2">
        <v>104.32</v>
      </c>
      <c r="AJ1011" s="2">
        <v>274</v>
      </c>
      <c r="AK1011" s="2">
        <v>0</v>
      </c>
      <c r="AL1011" s="2">
        <v>0</v>
      </c>
      <c r="AM1011" s="2">
        <v>0</v>
      </c>
      <c r="AN1011" s="2">
        <v>0</v>
      </c>
      <c r="AO1011" s="2">
        <v>2</v>
      </c>
      <c r="AP1011" s="2">
        <v>9</v>
      </c>
      <c r="AQ1011" s="2">
        <v>0</v>
      </c>
      <c r="AR1011" s="3">
        <v>3101.62</v>
      </c>
      <c r="AS1011" s="2">
        <v>3789</v>
      </c>
      <c r="AT1011" s="2">
        <v>9828</v>
      </c>
      <c r="AU1011" s="2">
        <v>10000</v>
      </c>
      <c r="AV1011" s="2">
        <v>0</v>
      </c>
      <c r="AW1011" s="2">
        <v>4000</v>
      </c>
      <c r="AX1011" s="2">
        <v>0</v>
      </c>
      <c r="AY1011" s="2">
        <v>0</v>
      </c>
      <c r="AZ1011" s="2">
        <v>0</v>
      </c>
      <c r="BA1011" s="2">
        <v>1514.76</v>
      </c>
      <c r="BB1011" s="2">
        <v>0</v>
      </c>
      <c r="BC1011" s="2">
        <v>0</v>
      </c>
      <c r="BD1011" s="2">
        <v>0</v>
      </c>
      <c r="BE1011" s="2">
        <v>0</v>
      </c>
      <c r="BF1011" s="2">
        <v>0</v>
      </c>
      <c r="BG1011" s="2">
        <v>0</v>
      </c>
      <c r="BH1011">
        <v>2023</v>
      </c>
    </row>
    <row r="1012" spans="1:60">
      <c r="A1012" s="1" t="s">
        <v>4109</v>
      </c>
      <c r="B1012" s="2" t="s">
        <v>4110</v>
      </c>
      <c r="C1012" s="2" t="s">
        <v>4111</v>
      </c>
      <c r="D1012" s="2" t="s">
        <v>4112</v>
      </c>
      <c r="E1012" s="2" t="s">
        <v>205</v>
      </c>
      <c r="F1012" s="2" t="s">
        <v>257</v>
      </c>
      <c r="G1012" s="2">
        <v>10</v>
      </c>
      <c r="H1012" s="2">
        <v>2</v>
      </c>
      <c r="I1012" s="2">
        <v>5.9</v>
      </c>
      <c r="J1012" s="2">
        <v>0</v>
      </c>
      <c r="K1012" s="2">
        <v>2124</v>
      </c>
      <c r="L1012" s="2">
        <v>0</v>
      </c>
      <c r="M1012" s="2">
        <v>0</v>
      </c>
      <c r="N1012" s="2">
        <v>0</v>
      </c>
      <c r="O1012" s="2">
        <v>0</v>
      </c>
      <c r="P1012" s="2">
        <v>144</v>
      </c>
      <c r="Q1012" s="2">
        <v>0</v>
      </c>
      <c r="R1012" s="2">
        <v>0</v>
      </c>
      <c r="S1012" s="2">
        <v>0</v>
      </c>
      <c r="T1012" s="2">
        <v>800</v>
      </c>
      <c r="U1012" s="2">
        <v>100</v>
      </c>
      <c r="V1012" s="2">
        <v>300</v>
      </c>
      <c r="W1012" s="2">
        <v>33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0</v>
      </c>
      <c r="AE1012" s="2">
        <v>0</v>
      </c>
      <c r="AF1012" s="2">
        <v>3501</v>
      </c>
      <c r="AG1012" s="2">
        <v>365.95</v>
      </c>
      <c r="AH1012" s="2">
        <v>13.72</v>
      </c>
      <c r="AI1012" s="2">
        <v>104.32</v>
      </c>
      <c r="AJ1012" s="2">
        <v>274</v>
      </c>
      <c r="AK1012" s="2">
        <v>0</v>
      </c>
      <c r="AL1012" s="2">
        <v>0</v>
      </c>
      <c r="AM1012" s="2">
        <v>0</v>
      </c>
      <c r="AN1012" s="2">
        <v>0</v>
      </c>
      <c r="AO1012" s="2">
        <v>2</v>
      </c>
      <c r="AP1012" s="2">
        <v>9</v>
      </c>
      <c r="AQ1012" s="2">
        <v>0</v>
      </c>
      <c r="AR1012" s="3">
        <v>2741.01</v>
      </c>
      <c r="AS1012" s="2">
        <v>3429</v>
      </c>
      <c r="AT1012" s="2">
        <v>8632.23</v>
      </c>
      <c r="AU1012" s="2">
        <v>10000</v>
      </c>
      <c r="AV1012" s="2">
        <v>2000</v>
      </c>
      <c r="AW1012" s="2">
        <v>0</v>
      </c>
      <c r="AX1012" s="2">
        <v>0</v>
      </c>
      <c r="AY1012" s="2">
        <v>0</v>
      </c>
      <c r="AZ1012" s="2">
        <v>0</v>
      </c>
      <c r="BA1012" s="2">
        <v>1515.98</v>
      </c>
      <c r="BB1012" s="2">
        <v>0</v>
      </c>
      <c r="BC1012" s="2">
        <v>0</v>
      </c>
      <c r="BD1012" s="2">
        <v>0</v>
      </c>
      <c r="BE1012" s="2">
        <v>0</v>
      </c>
      <c r="BF1012" s="2">
        <v>0</v>
      </c>
      <c r="BG1012" s="2">
        <v>0</v>
      </c>
      <c r="BH1012">
        <v>2029</v>
      </c>
    </row>
    <row r="1013" spans="1:60">
      <c r="A1013" s="1" t="s">
        <v>4113</v>
      </c>
      <c r="B1013" s="2" t="s">
        <v>4114</v>
      </c>
      <c r="C1013" s="2" t="s">
        <v>4115</v>
      </c>
      <c r="D1013" s="2" t="s">
        <v>4116</v>
      </c>
      <c r="E1013" s="2" t="s">
        <v>205</v>
      </c>
      <c r="F1013" s="2" t="s">
        <v>257</v>
      </c>
      <c r="G1013" s="2">
        <v>10</v>
      </c>
      <c r="H1013" s="2">
        <v>3</v>
      </c>
      <c r="I1013" s="2">
        <v>6.1</v>
      </c>
      <c r="J1013" s="2">
        <v>0</v>
      </c>
      <c r="K1013" s="2">
        <v>2196</v>
      </c>
      <c r="L1013" s="2">
        <v>0</v>
      </c>
      <c r="M1013" s="2">
        <v>0</v>
      </c>
      <c r="N1013" s="2">
        <v>0</v>
      </c>
      <c r="O1013" s="2">
        <v>0</v>
      </c>
      <c r="P1013" s="2">
        <v>216</v>
      </c>
      <c r="Q1013" s="2">
        <v>0</v>
      </c>
      <c r="R1013" s="2">
        <v>0</v>
      </c>
      <c r="S1013" s="2">
        <v>0</v>
      </c>
      <c r="T1013" s="2">
        <v>800</v>
      </c>
      <c r="U1013" s="2">
        <v>100</v>
      </c>
      <c r="V1013" s="2">
        <v>300</v>
      </c>
      <c r="W1013" s="2">
        <v>33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0</v>
      </c>
      <c r="AE1013" s="2">
        <v>0</v>
      </c>
      <c r="AF1013" s="2">
        <v>3645</v>
      </c>
      <c r="AG1013" s="2">
        <v>404.22</v>
      </c>
      <c r="AH1013" s="2">
        <v>15.16</v>
      </c>
      <c r="AI1013" s="2">
        <v>104.32</v>
      </c>
      <c r="AJ1013" s="2">
        <v>303</v>
      </c>
      <c r="AK1013" s="2">
        <v>0</v>
      </c>
      <c r="AL1013" s="2">
        <v>0</v>
      </c>
      <c r="AM1013" s="2">
        <v>0</v>
      </c>
      <c r="AN1013" s="2">
        <v>0</v>
      </c>
      <c r="AO1013" s="2">
        <v>2</v>
      </c>
      <c r="AP1013" s="2">
        <v>9</v>
      </c>
      <c r="AQ1013" s="2">
        <v>0</v>
      </c>
      <c r="AR1013" s="3">
        <v>2816.3</v>
      </c>
      <c r="AS1013" s="2">
        <v>3573</v>
      </c>
      <c r="AT1013" s="2">
        <v>9496</v>
      </c>
      <c r="AU1013" s="2">
        <v>10000</v>
      </c>
      <c r="AV1013" s="2">
        <v>0</v>
      </c>
      <c r="AW1013" s="2">
        <v>0</v>
      </c>
      <c r="AX1013" s="2">
        <v>0</v>
      </c>
      <c r="AY1013" s="2">
        <v>0</v>
      </c>
      <c r="AZ1013" s="2">
        <v>0</v>
      </c>
      <c r="BA1013" s="2">
        <v>1653.4</v>
      </c>
      <c r="BB1013" s="2">
        <v>0</v>
      </c>
      <c r="BC1013" s="2">
        <v>0</v>
      </c>
      <c r="BD1013" s="2">
        <v>0</v>
      </c>
      <c r="BE1013" s="2">
        <v>0</v>
      </c>
      <c r="BF1013" s="2">
        <v>2.89</v>
      </c>
      <c r="BG1013" s="2">
        <v>0</v>
      </c>
      <c r="BH1013">
        <v>2028</v>
      </c>
    </row>
    <row r="1014" spans="1:60">
      <c r="A1014" s="1" t="s">
        <v>4117</v>
      </c>
      <c r="B1014" s="2" t="s">
        <v>3128</v>
      </c>
      <c r="C1014" s="2" t="s">
        <v>4118</v>
      </c>
      <c r="D1014" s="2" t="s">
        <v>4119</v>
      </c>
      <c r="E1014" s="2" t="s">
        <v>205</v>
      </c>
      <c r="F1014" s="2" t="s">
        <v>257</v>
      </c>
      <c r="G1014" s="2">
        <v>10</v>
      </c>
      <c r="H1014" s="2">
        <v>2</v>
      </c>
      <c r="I1014" s="2">
        <v>5.9</v>
      </c>
      <c r="J1014" s="2">
        <v>0</v>
      </c>
      <c r="K1014" s="2">
        <v>2124</v>
      </c>
      <c r="L1014" s="2">
        <v>0</v>
      </c>
      <c r="M1014" s="2">
        <v>0</v>
      </c>
      <c r="N1014" s="2">
        <v>0</v>
      </c>
      <c r="O1014" s="2">
        <v>0</v>
      </c>
      <c r="P1014" s="2">
        <v>216</v>
      </c>
      <c r="Q1014" s="2">
        <v>0</v>
      </c>
      <c r="R1014" s="2">
        <v>0</v>
      </c>
      <c r="S1014" s="2">
        <v>0</v>
      </c>
      <c r="T1014" s="2">
        <v>800</v>
      </c>
      <c r="U1014" s="2">
        <v>100</v>
      </c>
      <c r="V1014" s="2">
        <v>300</v>
      </c>
      <c r="W1014" s="2">
        <v>33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0</v>
      </c>
      <c r="AE1014" s="2">
        <v>0</v>
      </c>
      <c r="AF1014" s="2">
        <v>3573</v>
      </c>
      <c r="AG1014" s="2">
        <v>366.35</v>
      </c>
      <c r="AH1014" s="2">
        <v>13.74</v>
      </c>
      <c r="AI1014" s="2">
        <v>104.32</v>
      </c>
      <c r="AJ1014" s="2">
        <v>275</v>
      </c>
      <c r="AK1014" s="2">
        <v>0</v>
      </c>
      <c r="AL1014" s="2">
        <v>0</v>
      </c>
      <c r="AM1014" s="2">
        <v>0</v>
      </c>
      <c r="AN1014" s="2">
        <v>0</v>
      </c>
      <c r="AO1014" s="2">
        <v>2</v>
      </c>
      <c r="AP1014" s="2">
        <v>9</v>
      </c>
      <c r="AQ1014" s="2">
        <v>0</v>
      </c>
      <c r="AR1014" s="3">
        <v>2811.59</v>
      </c>
      <c r="AS1014" s="2">
        <v>3501</v>
      </c>
      <c r="AT1014" s="2">
        <v>9040.55</v>
      </c>
      <c r="AU1014" s="2">
        <v>10000</v>
      </c>
      <c r="AV1014" s="2">
        <v>2000</v>
      </c>
      <c r="AW1014" s="2">
        <v>0</v>
      </c>
      <c r="AX1014" s="2">
        <v>0</v>
      </c>
      <c r="AY1014" s="2">
        <v>0</v>
      </c>
      <c r="AZ1014" s="2">
        <v>0</v>
      </c>
      <c r="BA1014" s="2">
        <v>1518.82</v>
      </c>
      <c r="BB1014" s="2">
        <v>0</v>
      </c>
      <c r="BC1014" s="2">
        <v>0</v>
      </c>
      <c r="BD1014" s="2">
        <v>0</v>
      </c>
      <c r="BE1014" s="2">
        <v>0</v>
      </c>
      <c r="BF1014" s="2">
        <v>0</v>
      </c>
      <c r="BG1014" s="2">
        <v>0</v>
      </c>
      <c r="BH1014">
        <v>2029</v>
      </c>
    </row>
    <row r="1015" spans="1:60">
      <c r="A1015" s="1" t="s">
        <v>4120</v>
      </c>
      <c r="B1015" s="2" t="s">
        <v>2537</v>
      </c>
      <c r="C1015" s="2" t="s">
        <v>4121</v>
      </c>
      <c r="D1015" s="2" t="s">
        <v>4122</v>
      </c>
      <c r="E1015" s="2" t="s">
        <v>205</v>
      </c>
      <c r="F1015" s="2" t="s">
        <v>257</v>
      </c>
      <c r="G1015" s="2">
        <v>11</v>
      </c>
      <c r="H1015" s="2">
        <v>2</v>
      </c>
      <c r="I1015" s="2">
        <v>6.3</v>
      </c>
      <c r="J1015" s="2">
        <v>0</v>
      </c>
      <c r="K1015" s="2">
        <v>2268</v>
      </c>
      <c r="L1015" s="2">
        <v>0</v>
      </c>
      <c r="M1015" s="2">
        <v>0</v>
      </c>
      <c r="N1015" s="2">
        <v>0</v>
      </c>
      <c r="O1015" s="2">
        <v>0</v>
      </c>
      <c r="P1015" s="2">
        <v>144</v>
      </c>
      <c r="Q1015" s="2">
        <v>0</v>
      </c>
      <c r="R1015" s="2">
        <v>0</v>
      </c>
      <c r="S1015" s="2">
        <v>0</v>
      </c>
      <c r="T1015" s="2">
        <v>800</v>
      </c>
      <c r="U1015" s="2">
        <v>100</v>
      </c>
      <c r="V1015" s="2">
        <v>300</v>
      </c>
      <c r="W1015" s="2">
        <v>33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0</v>
      </c>
      <c r="AE1015" s="2">
        <v>0</v>
      </c>
      <c r="AF1015" s="2">
        <v>3645</v>
      </c>
      <c r="AG1015" s="2">
        <v>325.04</v>
      </c>
      <c r="AH1015" s="2">
        <v>12.19</v>
      </c>
      <c r="AI1015" s="2">
        <v>104.32</v>
      </c>
      <c r="AJ1015" s="2">
        <v>244</v>
      </c>
      <c r="AK1015" s="2">
        <v>0</v>
      </c>
      <c r="AL1015" s="2">
        <v>0</v>
      </c>
      <c r="AM1015" s="2">
        <v>0</v>
      </c>
      <c r="AN1015" s="2">
        <v>0</v>
      </c>
      <c r="AO1015" s="2">
        <v>2</v>
      </c>
      <c r="AP1015" s="2">
        <v>9</v>
      </c>
      <c r="AQ1015" s="2">
        <v>0</v>
      </c>
      <c r="AR1015" s="3">
        <v>2957.45</v>
      </c>
      <c r="AS1015" s="2">
        <v>3573</v>
      </c>
      <c r="AT1015" s="2">
        <v>8867.37</v>
      </c>
      <c r="AU1015" s="2">
        <v>10000</v>
      </c>
      <c r="AV1015" s="2">
        <v>0</v>
      </c>
      <c r="AW1015" s="2">
        <v>0</v>
      </c>
      <c r="AX1015" s="2">
        <v>0</v>
      </c>
      <c r="AY1015" s="2">
        <v>0</v>
      </c>
      <c r="AZ1015" s="2">
        <v>0</v>
      </c>
      <c r="BA1015" s="2">
        <v>1371.1</v>
      </c>
      <c r="BB1015" s="2">
        <v>0</v>
      </c>
      <c r="BC1015" s="2">
        <v>0</v>
      </c>
      <c r="BD1015" s="2">
        <v>0</v>
      </c>
      <c r="BE1015" s="2">
        <v>0</v>
      </c>
      <c r="BF1015" s="2">
        <v>0</v>
      </c>
      <c r="BG1015" s="2">
        <v>0</v>
      </c>
      <c r="BH1015">
        <v>2019</v>
      </c>
    </row>
    <row r="1016" spans="1:60">
      <c r="A1016" s="1" t="s">
        <v>4123</v>
      </c>
      <c r="B1016" s="2" t="s">
        <v>4124</v>
      </c>
      <c r="C1016" s="2" t="s">
        <v>4125</v>
      </c>
      <c r="D1016" s="2" t="s">
        <v>4126</v>
      </c>
      <c r="E1016" s="2" t="s">
        <v>205</v>
      </c>
      <c r="F1016" s="2" t="s">
        <v>257</v>
      </c>
      <c r="G1016" s="2">
        <v>12</v>
      </c>
      <c r="H1016" s="2">
        <v>2</v>
      </c>
      <c r="I1016" s="2">
        <v>6.7</v>
      </c>
      <c r="J1016" s="2">
        <v>0</v>
      </c>
      <c r="K1016" s="2">
        <v>2412</v>
      </c>
      <c r="L1016" s="2">
        <v>0</v>
      </c>
      <c r="M1016" s="2">
        <v>0</v>
      </c>
      <c r="N1016" s="2">
        <v>0</v>
      </c>
      <c r="O1016" s="2">
        <v>0</v>
      </c>
      <c r="P1016" s="2">
        <v>216</v>
      </c>
      <c r="Q1016" s="2">
        <v>0</v>
      </c>
      <c r="R1016" s="2">
        <v>0</v>
      </c>
      <c r="S1016" s="2">
        <v>0</v>
      </c>
      <c r="T1016" s="2">
        <v>800</v>
      </c>
      <c r="U1016" s="2">
        <v>100</v>
      </c>
      <c r="V1016" s="2">
        <v>300</v>
      </c>
      <c r="W1016" s="2">
        <v>33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0</v>
      </c>
      <c r="AE1016" s="2">
        <v>0</v>
      </c>
      <c r="AF1016" s="2">
        <v>3861</v>
      </c>
      <c r="AG1016" s="2">
        <v>439.68</v>
      </c>
      <c r="AH1016" s="2">
        <v>16.49</v>
      </c>
      <c r="AI1016" s="2">
        <v>109.92</v>
      </c>
      <c r="AJ1016" s="2">
        <v>330</v>
      </c>
      <c r="AK1016" s="2">
        <v>0</v>
      </c>
      <c r="AL1016" s="2">
        <v>0</v>
      </c>
      <c r="AM1016" s="2">
        <v>0</v>
      </c>
      <c r="AN1016" s="2">
        <v>0</v>
      </c>
      <c r="AO1016" s="2">
        <v>2</v>
      </c>
      <c r="AP1016" s="2">
        <v>9</v>
      </c>
      <c r="AQ1016" s="2">
        <v>0</v>
      </c>
      <c r="AR1016" s="3">
        <v>2962.91</v>
      </c>
      <c r="AS1016" s="2">
        <v>3789</v>
      </c>
      <c r="AT1016" s="2">
        <v>9828</v>
      </c>
      <c r="AU1016" s="2">
        <v>10000</v>
      </c>
      <c r="AV1016" s="2">
        <v>0</v>
      </c>
      <c r="AW1016" s="2">
        <v>0</v>
      </c>
      <c r="AX1016" s="2">
        <v>0</v>
      </c>
      <c r="AY1016" s="2">
        <v>0</v>
      </c>
      <c r="AZ1016" s="2">
        <v>0</v>
      </c>
      <c r="BA1016" s="2">
        <v>1792.18</v>
      </c>
      <c r="BB1016" s="2">
        <v>0</v>
      </c>
      <c r="BC1016" s="2">
        <v>0</v>
      </c>
      <c r="BD1016" s="2">
        <v>0</v>
      </c>
      <c r="BE1016" s="2">
        <v>0</v>
      </c>
      <c r="BF1016" s="2">
        <v>4.29</v>
      </c>
      <c r="BG1016" s="2">
        <v>0</v>
      </c>
      <c r="BH1016">
        <v>2020</v>
      </c>
    </row>
    <row r="1017" spans="1:60">
      <c r="A1017" s="1" t="s">
        <v>4127</v>
      </c>
      <c r="B1017" s="2" t="s">
        <v>4128</v>
      </c>
      <c r="C1017" s="2" t="s">
        <v>4129</v>
      </c>
      <c r="D1017" s="2" t="s">
        <v>4130</v>
      </c>
      <c r="E1017" s="2" t="s">
        <v>205</v>
      </c>
      <c r="F1017" s="2" t="s">
        <v>257</v>
      </c>
      <c r="G1017" s="2">
        <v>11</v>
      </c>
      <c r="H1017" s="2">
        <v>2</v>
      </c>
      <c r="I1017" s="2">
        <v>6.3</v>
      </c>
      <c r="J1017" s="2">
        <v>0</v>
      </c>
      <c r="K1017" s="2">
        <v>2268</v>
      </c>
      <c r="L1017" s="2">
        <v>0</v>
      </c>
      <c r="M1017" s="2">
        <v>0</v>
      </c>
      <c r="N1017" s="2">
        <v>0</v>
      </c>
      <c r="O1017" s="2">
        <v>0</v>
      </c>
      <c r="P1017" s="2">
        <v>144</v>
      </c>
      <c r="Q1017" s="2">
        <v>0</v>
      </c>
      <c r="R1017" s="2">
        <v>0</v>
      </c>
      <c r="S1017" s="2">
        <v>0</v>
      </c>
      <c r="T1017" s="2">
        <v>800</v>
      </c>
      <c r="U1017" s="2">
        <v>100</v>
      </c>
      <c r="V1017" s="2">
        <v>300</v>
      </c>
      <c r="W1017" s="2">
        <v>33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0</v>
      </c>
      <c r="AE1017" s="2">
        <v>0</v>
      </c>
      <c r="AF1017" s="2">
        <v>3645</v>
      </c>
      <c r="AG1017" s="2">
        <v>304</v>
      </c>
      <c r="AH1017" s="2">
        <v>11.4</v>
      </c>
      <c r="AI1017" s="2">
        <v>104.32</v>
      </c>
      <c r="AJ1017" s="2">
        <v>228</v>
      </c>
      <c r="AK1017" s="2">
        <v>0</v>
      </c>
      <c r="AL1017" s="2">
        <v>0</v>
      </c>
      <c r="AM1017" s="2">
        <v>0</v>
      </c>
      <c r="AN1017" s="2">
        <v>0</v>
      </c>
      <c r="AO1017" s="2">
        <v>2</v>
      </c>
      <c r="AP1017" s="2">
        <v>9</v>
      </c>
      <c r="AQ1017" s="2">
        <v>0</v>
      </c>
      <c r="AR1017" s="3">
        <v>2995.28</v>
      </c>
      <c r="AS1017" s="2">
        <v>3573</v>
      </c>
      <c r="AT1017" s="2">
        <v>9396</v>
      </c>
      <c r="AU1017" s="2">
        <v>10000</v>
      </c>
      <c r="AV1017" s="2">
        <v>0</v>
      </c>
      <c r="AW1017" s="2">
        <v>0</v>
      </c>
      <c r="AX1017" s="2">
        <v>0</v>
      </c>
      <c r="AY1017" s="2">
        <v>0</v>
      </c>
      <c r="AZ1017" s="2">
        <v>0</v>
      </c>
      <c r="BA1017" s="2">
        <v>1295.44</v>
      </c>
      <c r="BB1017" s="2">
        <v>0</v>
      </c>
      <c r="BC1017" s="2">
        <v>0</v>
      </c>
      <c r="BD1017" s="2">
        <v>0</v>
      </c>
      <c r="BE1017" s="2">
        <v>0</v>
      </c>
      <c r="BF1017" s="2">
        <v>5.26</v>
      </c>
      <c r="BG1017" s="2">
        <v>0</v>
      </c>
      <c r="BH1017">
        <v>2022</v>
      </c>
    </row>
    <row r="1018" spans="1:60">
      <c r="A1018" s="1" t="s">
        <v>4131</v>
      </c>
      <c r="B1018" s="2" t="s">
        <v>4132</v>
      </c>
      <c r="C1018" s="2" t="s">
        <v>4133</v>
      </c>
      <c r="D1018" s="2" t="s">
        <v>4134</v>
      </c>
      <c r="E1018" s="2" t="s">
        <v>205</v>
      </c>
      <c r="F1018" s="2" t="s">
        <v>257</v>
      </c>
      <c r="G1018" s="2">
        <v>10</v>
      </c>
      <c r="H1018" s="2">
        <v>2</v>
      </c>
      <c r="I1018" s="2">
        <v>5.9</v>
      </c>
      <c r="J1018" s="2">
        <v>0</v>
      </c>
      <c r="K1018" s="2">
        <v>2124</v>
      </c>
      <c r="L1018" s="2">
        <v>0</v>
      </c>
      <c r="M1018" s="2">
        <v>0</v>
      </c>
      <c r="N1018" s="2">
        <v>0</v>
      </c>
      <c r="O1018" s="2">
        <v>0</v>
      </c>
      <c r="P1018" s="2">
        <v>144</v>
      </c>
      <c r="Q1018" s="2">
        <v>0</v>
      </c>
      <c r="R1018" s="2">
        <v>0</v>
      </c>
      <c r="S1018" s="2">
        <v>0</v>
      </c>
      <c r="T1018" s="2">
        <v>800</v>
      </c>
      <c r="U1018" s="2">
        <v>100</v>
      </c>
      <c r="V1018" s="2">
        <v>300</v>
      </c>
      <c r="W1018" s="2">
        <v>33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  <c r="AD1018" s="2">
        <v>0</v>
      </c>
      <c r="AE1018" s="2">
        <v>0</v>
      </c>
      <c r="AF1018" s="2">
        <v>3501</v>
      </c>
      <c r="AG1018" s="2">
        <v>344.06</v>
      </c>
      <c r="AH1018" s="2">
        <v>12.9</v>
      </c>
      <c r="AI1018" s="2">
        <v>104.32</v>
      </c>
      <c r="AJ1018" s="2">
        <v>258</v>
      </c>
      <c r="AK1018" s="2">
        <v>0</v>
      </c>
      <c r="AL1018" s="2">
        <v>0</v>
      </c>
      <c r="AM1018" s="2">
        <v>0</v>
      </c>
      <c r="AN1018" s="2">
        <v>0</v>
      </c>
      <c r="AO1018" s="2">
        <v>2</v>
      </c>
      <c r="AP1018" s="2">
        <v>9</v>
      </c>
      <c r="AQ1018" s="2">
        <v>0</v>
      </c>
      <c r="AR1018" s="3">
        <v>2779.72</v>
      </c>
      <c r="AS1018" s="2">
        <v>3429</v>
      </c>
      <c r="AT1018" s="2">
        <v>9108</v>
      </c>
      <c r="AU1018" s="2">
        <v>10000</v>
      </c>
      <c r="AV1018" s="2">
        <v>0</v>
      </c>
      <c r="AW1018" s="2">
        <v>0</v>
      </c>
      <c r="AX1018" s="2">
        <v>0</v>
      </c>
      <c r="AY1018" s="2">
        <v>0</v>
      </c>
      <c r="AZ1018" s="2">
        <v>0</v>
      </c>
      <c r="BA1018" s="2">
        <v>1438.56</v>
      </c>
      <c r="BB1018" s="2">
        <v>0</v>
      </c>
      <c r="BC1018" s="2">
        <v>0</v>
      </c>
      <c r="BD1018" s="2">
        <v>0</v>
      </c>
      <c r="BE1018" s="2">
        <v>0</v>
      </c>
      <c r="BF1018" s="2">
        <v>0</v>
      </c>
      <c r="BG1018" s="2">
        <v>0</v>
      </c>
      <c r="BH1018">
        <v>2025</v>
      </c>
    </row>
    <row r="1019" spans="1:60">
      <c r="A1019" s="1" t="s">
        <v>4135</v>
      </c>
      <c r="B1019" s="2" t="s">
        <v>4136</v>
      </c>
      <c r="C1019" s="2" t="s">
        <v>4137</v>
      </c>
      <c r="D1019" s="2" t="s">
        <v>4138</v>
      </c>
      <c r="E1019" s="2" t="s">
        <v>205</v>
      </c>
      <c r="F1019" s="2" t="s">
        <v>257</v>
      </c>
      <c r="G1019" s="2">
        <v>12</v>
      </c>
      <c r="H1019" s="2">
        <v>2</v>
      </c>
      <c r="I1019" s="2">
        <v>6.7</v>
      </c>
      <c r="J1019" s="2">
        <v>0</v>
      </c>
      <c r="K1019" s="2">
        <v>2412</v>
      </c>
      <c r="L1019" s="2">
        <v>0</v>
      </c>
      <c r="M1019" s="2">
        <v>0</v>
      </c>
      <c r="N1019" s="2">
        <v>0</v>
      </c>
      <c r="O1019" s="2">
        <v>0</v>
      </c>
      <c r="P1019" s="2">
        <v>144</v>
      </c>
      <c r="Q1019" s="2">
        <v>0</v>
      </c>
      <c r="R1019" s="2">
        <v>0</v>
      </c>
      <c r="S1019" s="2">
        <v>0</v>
      </c>
      <c r="T1019" s="2">
        <v>800</v>
      </c>
      <c r="U1019" s="2">
        <v>100</v>
      </c>
      <c r="V1019" s="2">
        <v>300</v>
      </c>
      <c r="W1019" s="2">
        <v>33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  <c r="AD1019" s="2">
        <v>0</v>
      </c>
      <c r="AE1019" s="2">
        <v>0</v>
      </c>
      <c r="AF1019" s="2">
        <v>3789</v>
      </c>
      <c r="AG1019" s="2">
        <v>474.17</v>
      </c>
      <c r="AH1019" s="2">
        <v>17.78</v>
      </c>
      <c r="AI1019" s="2">
        <v>118.54</v>
      </c>
      <c r="AJ1019" s="2">
        <v>356</v>
      </c>
      <c r="AK1019" s="2">
        <v>0</v>
      </c>
      <c r="AL1019" s="2">
        <v>0</v>
      </c>
      <c r="AM1019" s="2">
        <v>0</v>
      </c>
      <c r="AN1019" s="2">
        <v>0</v>
      </c>
      <c r="AO1019" s="2">
        <v>2</v>
      </c>
      <c r="AP1019" s="2">
        <v>9</v>
      </c>
      <c r="AQ1019" s="2">
        <v>0</v>
      </c>
      <c r="AR1019" s="3">
        <v>2820.51</v>
      </c>
      <c r="AS1019" s="2">
        <v>3717</v>
      </c>
      <c r="AT1019" s="2">
        <v>9892</v>
      </c>
      <c r="AU1019" s="2">
        <v>10000</v>
      </c>
      <c r="AV1019" s="2">
        <v>0</v>
      </c>
      <c r="AW1019" s="2">
        <v>0</v>
      </c>
      <c r="AX1019" s="2">
        <v>0</v>
      </c>
      <c r="AY1019" s="2">
        <v>0</v>
      </c>
      <c r="AZ1019" s="2">
        <v>0</v>
      </c>
      <c r="BA1019" s="2">
        <v>1932.98</v>
      </c>
      <c r="BB1019" s="2">
        <v>0</v>
      </c>
      <c r="BC1019" s="2">
        <v>0</v>
      </c>
      <c r="BD1019" s="2">
        <v>0</v>
      </c>
      <c r="BE1019" s="2">
        <v>0</v>
      </c>
      <c r="BF1019" s="2">
        <v>6.26</v>
      </c>
      <c r="BG1019" s="2">
        <v>0</v>
      </c>
      <c r="BH1019">
        <v>2019</v>
      </c>
    </row>
    <row r="1020" spans="1:60">
      <c r="A1020" s="1" t="s">
        <v>4139</v>
      </c>
      <c r="B1020" s="2" t="s">
        <v>4140</v>
      </c>
      <c r="C1020" s="2" t="s">
        <v>4141</v>
      </c>
      <c r="D1020" s="2" t="s">
        <v>4142</v>
      </c>
      <c r="E1020" s="2" t="s">
        <v>205</v>
      </c>
      <c r="F1020" s="2" t="s">
        <v>257</v>
      </c>
      <c r="G1020" s="2">
        <v>11</v>
      </c>
      <c r="H1020" s="2">
        <v>2</v>
      </c>
      <c r="I1020" s="2">
        <v>6.3</v>
      </c>
      <c r="J1020" s="2">
        <v>0</v>
      </c>
      <c r="K1020" s="2">
        <v>2268</v>
      </c>
      <c r="L1020" s="2">
        <v>0</v>
      </c>
      <c r="M1020" s="2">
        <v>0</v>
      </c>
      <c r="N1020" s="2">
        <v>0</v>
      </c>
      <c r="O1020" s="2">
        <v>0</v>
      </c>
      <c r="P1020" s="2">
        <v>216</v>
      </c>
      <c r="Q1020" s="2">
        <v>0</v>
      </c>
      <c r="R1020" s="2">
        <v>0</v>
      </c>
      <c r="S1020" s="2">
        <v>0</v>
      </c>
      <c r="T1020" s="2">
        <v>800</v>
      </c>
      <c r="U1020" s="2">
        <v>100</v>
      </c>
      <c r="V1020" s="2">
        <v>300</v>
      </c>
      <c r="W1020" s="2">
        <v>33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  <c r="AD1020" s="2">
        <v>0</v>
      </c>
      <c r="AE1020" s="2">
        <v>0</v>
      </c>
      <c r="AF1020" s="2">
        <v>3717</v>
      </c>
      <c r="AG1020" s="2">
        <v>387.35</v>
      </c>
      <c r="AH1020" s="2">
        <v>14.53</v>
      </c>
      <c r="AI1020" s="2">
        <v>104.32</v>
      </c>
      <c r="AJ1020" s="2">
        <v>291</v>
      </c>
      <c r="AK1020" s="2">
        <v>0</v>
      </c>
      <c r="AL1020" s="2">
        <v>0</v>
      </c>
      <c r="AM1020" s="2">
        <v>0</v>
      </c>
      <c r="AN1020" s="2">
        <v>0</v>
      </c>
      <c r="AO1020" s="2">
        <v>2</v>
      </c>
      <c r="AP1020" s="2">
        <v>9</v>
      </c>
      <c r="AQ1020" s="2">
        <v>0</v>
      </c>
      <c r="AR1020" s="3">
        <v>2917.8</v>
      </c>
      <c r="AS1020" s="2">
        <v>3645</v>
      </c>
      <c r="AT1020" s="2">
        <v>9840</v>
      </c>
      <c r="AU1020" s="2">
        <v>10000</v>
      </c>
      <c r="AV1020" s="2">
        <v>2000</v>
      </c>
      <c r="AW1020" s="2">
        <v>4000</v>
      </c>
      <c r="AX1020" s="2">
        <v>0</v>
      </c>
      <c r="AY1020" s="2">
        <v>2000</v>
      </c>
      <c r="AZ1020" s="2">
        <v>0</v>
      </c>
      <c r="BA1020" s="2">
        <v>1594.4</v>
      </c>
      <c r="BB1020" s="2">
        <v>0</v>
      </c>
      <c r="BC1020" s="2">
        <v>0</v>
      </c>
      <c r="BD1020" s="2">
        <v>0</v>
      </c>
      <c r="BE1020" s="2">
        <v>0</v>
      </c>
      <c r="BF1020" s="2">
        <v>0</v>
      </c>
      <c r="BG1020" s="2">
        <v>0</v>
      </c>
      <c r="BH1020">
        <v>2021</v>
      </c>
    </row>
    <row r="1021" spans="1:60">
      <c r="A1021" s="1" t="s">
        <v>4143</v>
      </c>
      <c r="B1021" s="2" t="s">
        <v>4144</v>
      </c>
      <c r="C1021" s="2" t="s">
        <v>4145</v>
      </c>
      <c r="D1021" s="2" t="s">
        <v>4146</v>
      </c>
      <c r="E1021" s="2" t="s">
        <v>205</v>
      </c>
      <c r="F1021" s="2" t="s">
        <v>257</v>
      </c>
      <c r="G1021" s="2">
        <v>11</v>
      </c>
      <c r="H1021" s="2">
        <v>2</v>
      </c>
      <c r="I1021" s="2">
        <v>6.3</v>
      </c>
      <c r="J1021" s="2">
        <v>0</v>
      </c>
      <c r="K1021" s="2">
        <v>2268</v>
      </c>
      <c r="L1021" s="2">
        <v>0</v>
      </c>
      <c r="M1021" s="2">
        <v>0</v>
      </c>
      <c r="N1021" s="2">
        <v>0</v>
      </c>
      <c r="O1021" s="2">
        <v>0</v>
      </c>
      <c r="P1021" s="2">
        <v>144</v>
      </c>
      <c r="Q1021" s="2">
        <v>0</v>
      </c>
      <c r="R1021" s="2">
        <v>0</v>
      </c>
      <c r="S1021" s="2">
        <v>0</v>
      </c>
      <c r="T1021" s="2">
        <v>800</v>
      </c>
      <c r="U1021" s="2">
        <v>100</v>
      </c>
      <c r="V1021" s="2">
        <v>300</v>
      </c>
      <c r="W1021" s="2">
        <v>33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0</v>
      </c>
      <c r="AE1021" s="2">
        <v>0</v>
      </c>
      <c r="AF1021" s="2">
        <v>3645</v>
      </c>
      <c r="AG1021" s="2">
        <v>363.9</v>
      </c>
      <c r="AH1021" s="2">
        <v>13.65</v>
      </c>
      <c r="AI1021" s="2">
        <v>104.32</v>
      </c>
      <c r="AJ1021" s="2">
        <v>273</v>
      </c>
      <c r="AK1021" s="2">
        <v>0</v>
      </c>
      <c r="AL1021" s="2">
        <v>0</v>
      </c>
      <c r="AM1021" s="2">
        <v>0</v>
      </c>
      <c r="AN1021" s="2">
        <v>0</v>
      </c>
      <c r="AO1021" s="2">
        <v>2</v>
      </c>
      <c r="AP1021" s="2">
        <v>9</v>
      </c>
      <c r="AQ1021" s="2">
        <v>0</v>
      </c>
      <c r="AR1021" s="3">
        <v>2888.13</v>
      </c>
      <c r="AS1021" s="2">
        <v>3573</v>
      </c>
      <c r="AT1021" s="2">
        <v>9396</v>
      </c>
      <c r="AU1021" s="2">
        <v>10000</v>
      </c>
      <c r="AV1021" s="2">
        <v>0</v>
      </c>
      <c r="AW1021" s="2">
        <v>0</v>
      </c>
      <c r="AX1021" s="2">
        <v>0</v>
      </c>
      <c r="AY1021" s="2">
        <v>0</v>
      </c>
      <c r="AZ1021" s="2">
        <v>0</v>
      </c>
      <c r="BA1021" s="2">
        <v>1509.74</v>
      </c>
      <c r="BB1021" s="2">
        <v>0</v>
      </c>
      <c r="BC1021" s="2">
        <v>0</v>
      </c>
      <c r="BD1021" s="2">
        <v>0</v>
      </c>
      <c r="BE1021" s="2">
        <v>0</v>
      </c>
      <c r="BF1021" s="2">
        <v>2.04</v>
      </c>
      <c r="BG1021" s="2">
        <v>0</v>
      </c>
      <c r="BH1021">
        <v>2029</v>
      </c>
    </row>
    <row r="1022" spans="1:60">
      <c r="A1022" s="1" t="s">
        <v>4147</v>
      </c>
      <c r="B1022" s="2" t="s">
        <v>4148</v>
      </c>
      <c r="C1022" s="2" t="s">
        <v>4149</v>
      </c>
      <c r="D1022" s="2" t="s">
        <v>4150</v>
      </c>
      <c r="E1022" s="2" t="s">
        <v>205</v>
      </c>
      <c r="F1022" s="2" t="s">
        <v>257</v>
      </c>
      <c r="G1022" s="2">
        <v>10</v>
      </c>
      <c r="H1022" s="2">
        <v>1</v>
      </c>
      <c r="I1022" s="2">
        <v>5.7</v>
      </c>
      <c r="J1022" s="2">
        <v>0</v>
      </c>
      <c r="K1022" s="2">
        <v>2052</v>
      </c>
      <c r="L1022" s="2">
        <v>0</v>
      </c>
      <c r="M1022" s="2">
        <v>0</v>
      </c>
      <c r="N1022" s="2">
        <v>0</v>
      </c>
      <c r="O1022" s="2">
        <v>0</v>
      </c>
      <c r="P1022" s="2">
        <v>144</v>
      </c>
      <c r="Q1022" s="2">
        <v>0</v>
      </c>
      <c r="R1022" s="2">
        <v>0</v>
      </c>
      <c r="S1022" s="2">
        <v>0</v>
      </c>
      <c r="T1022" s="2">
        <v>800</v>
      </c>
      <c r="U1022" s="2">
        <v>100</v>
      </c>
      <c r="V1022" s="2">
        <v>300</v>
      </c>
      <c r="W1022" s="2">
        <v>33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>
        <v>0</v>
      </c>
      <c r="AE1022" s="2">
        <v>0</v>
      </c>
      <c r="AF1022" s="2">
        <v>3429</v>
      </c>
      <c r="AG1022" s="2">
        <v>334.48</v>
      </c>
      <c r="AH1022" s="2">
        <v>12.54</v>
      </c>
      <c r="AI1022" s="2">
        <v>104.32</v>
      </c>
      <c r="AJ1022" s="2">
        <v>251</v>
      </c>
      <c r="AK1022" s="2">
        <v>0</v>
      </c>
      <c r="AL1022" s="2">
        <v>0</v>
      </c>
      <c r="AM1022" s="2">
        <v>0</v>
      </c>
      <c r="AN1022" s="2">
        <v>0</v>
      </c>
      <c r="AO1022" s="2">
        <v>2</v>
      </c>
      <c r="AP1022" s="2">
        <v>9</v>
      </c>
      <c r="AQ1022" s="2">
        <v>0</v>
      </c>
      <c r="AR1022" s="3">
        <v>2724.66</v>
      </c>
      <c r="AS1022" s="2">
        <v>3357</v>
      </c>
      <c r="AT1022" s="2">
        <v>9269.2</v>
      </c>
      <c r="AU1022" s="2">
        <v>10000</v>
      </c>
      <c r="AV1022" s="2">
        <v>0</v>
      </c>
      <c r="AW1022" s="2">
        <v>0</v>
      </c>
      <c r="AX1022" s="2">
        <v>0</v>
      </c>
      <c r="AY1022" s="2">
        <v>0</v>
      </c>
      <c r="AZ1022" s="2">
        <v>0</v>
      </c>
      <c r="BA1022" s="2">
        <v>1404.68</v>
      </c>
      <c r="BB1022" s="2">
        <v>0</v>
      </c>
      <c r="BC1022" s="2">
        <v>0</v>
      </c>
      <c r="BD1022" s="2">
        <v>0</v>
      </c>
      <c r="BE1022" s="2">
        <v>0</v>
      </c>
      <c r="BF1022" s="2">
        <v>6.3</v>
      </c>
      <c r="BG1022" s="2">
        <v>0</v>
      </c>
      <c r="BH1022">
        <v>2022</v>
      </c>
    </row>
    <row r="1023" spans="1:60">
      <c r="A1023" s="1" t="s">
        <v>4151</v>
      </c>
      <c r="B1023" s="2" t="s">
        <v>4152</v>
      </c>
      <c r="C1023" s="2" t="s">
        <v>4153</v>
      </c>
      <c r="D1023" s="2" t="s">
        <v>4154</v>
      </c>
      <c r="E1023" s="2" t="s">
        <v>205</v>
      </c>
      <c r="F1023" s="2" t="s">
        <v>257</v>
      </c>
      <c r="G1023" s="2">
        <v>11</v>
      </c>
      <c r="H1023" s="2">
        <v>2</v>
      </c>
      <c r="I1023" s="2">
        <v>6.3</v>
      </c>
      <c r="J1023" s="2">
        <v>0</v>
      </c>
      <c r="K1023" s="2">
        <v>2268</v>
      </c>
      <c r="L1023" s="2">
        <v>0</v>
      </c>
      <c r="M1023" s="2">
        <v>0</v>
      </c>
      <c r="N1023" s="2">
        <v>0</v>
      </c>
      <c r="O1023" s="2">
        <v>0</v>
      </c>
      <c r="P1023" s="2">
        <v>144</v>
      </c>
      <c r="Q1023" s="2">
        <v>0</v>
      </c>
      <c r="R1023" s="2">
        <v>0</v>
      </c>
      <c r="S1023" s="2">
        <v>0</v>
      </c>
      <c r="T1023" s="2">
        <v>800</v>
      </c>
      <c r="U1023" s="2">
        <v>100</v>
      </c>
      <c r="V1023" s="2">
        <v>300</v>
      </c>
      <c r="W1023" s="2">
        <v>33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0</v>
      </c>
      <c r="AE1023" s="2">
        <v>0</v>
      </c>
      <c r="AF1023" s="2">
        <v>3645</v>
      </c>
      <c r="AG1023" s="2">
        <v>366.33</v>
      </c>
      <c r="AH1023" s="2">
        <v>13.74</v>
      </c>
      <c r="AI1023" s="2">
        <v>104.32</v>
      </c>
      <c r="AJ1023" s="2">
        <v>275</v>
      </c>
      <c r="AK1023" s="2">
        <v>0</v>
      </c>
      <c r="AL1023" s="2">
        <v>0</v>
      </c>
      <c r="AM1023" s="2">
        <v>0</v>
      </c>
      <c r="AN1023" s="2">
        <v>0</v>
      </c>
      <c r="AO1023" s="2">
        <v>2</v>
      </c>
      <c r="AP1023" s="2">
        <v>9</v>
      </c>
      <c r="AQ1023" s="2">
        <v>0</v>
      </c>
      <c r="AR1023" s="3">
        <v>2883.61</v>
      </c>
      <c r="AS1023" s="2">
        <v>3573</v>
      </c>
      <c r="AT1023" s="2">
        <v>9396</v>
      </c>
      <c r="AU1023" s="2">
        <v>10000</v>
      </c>
      <c r="AV1023" s="2">
        <v>0</v>
      </c>
      <c r="AW1023" s="2">
        <v>0</v>
      </c>
      <c r="AX1023" s="2">
        <v>0</v>
      </c>
      <c r="AY1023" s="2">
        <v>0</v>
      </c>
      <c r="AZ1023" s="2">
        <v>0</v>
      </c>
      <c r="BA1023" s="2">
        <v>1518.78</v>
      </c>
      <c r="BB1023" s="2">
        <v>0</v>
      </c>
      <c r="BC1023" s="2">
        <v>0</v>
      </c>
      <c r="BD1023" s="2">
        <v>0</v>
      </c>
      <c r="BE1023" s="2">
        <v>0</v>
      </c>
      <c r="BF1023" s="2">
        <v>1.91</v>
      </c>
      <c r="BG1023" s="2">
        <v>0</v>
      </c>
      <c r="BH1023">
        <v>2023</v>
      </c>
    </row>
    <row r="1024" spans="1:60">
      <c r="A1024" s="1" t="s">
        <v>4155</v>
      </c>
      <c r="B1024" s="2" t="s">
        <v>4156</v>
      </c>
      <c r="C1024" s="2" t="s">
        <v>4157</v>
      </c>
      <c r="D1024" s="2" t="s">
        <v>4158</v>
      </c>
      <c r="E1024" s="2" t="s">
        <v>205</v>
      </c>
      <c r="F1024" s="2" t="s">
        <v>257</v>
      </c>
      <c r="G1024" s="2">
        <v>9</v>
      </c>
      <c r="H1024" s="2">
        <v>2</v>
      </c>
      <c r="I1024" s="2">
        <v>5.5</v>
      </c>
      <c r="J1024" s="2">
        <v>0</v>
      </c>
      <c r="K1024" s="2">
        <v>1980</v>
      </c>
      <c r="L1024" s="2">
        <v>0</v>
      </c>
      <c r="M1024" s="2">
        <v>0</v>
      </c>
      <c r="N1024" s="2">
        <v>0</v>
      </c>
      <c r="O1024" s="2">
        <v>0</v>
      </c>
      <c r="P1024" s="2">
        <v>216</v>
      </c>
      <c r="Q1024" s="2">
        <v>0</v>
      </c>
      <c r="R1024" s="2">
        <v>0</v>
      </c>
      <c r="S1024" s="2">
        <v>0</v>
      </c>
      <c r="T1024" s="2">
        <v>800</v>
      </c>
      <c r="U1024" s="2">
        <v>100</v>
      </c>
      <c r="V1024" s="2">
        <v>300</v>
      </c>
      <c r="W1024" s="2">
        <v>33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3429</v>
      </c>
      <c r="AG1024" s="2">
        <v>378.76</v>
      </c>
      <c r="AH1024" s="2">
        <v>14.2</v>
      </c>
      <c r="AI1024" s="2">
        <v>104.32</v>
      </c>
      <c r="AJ1024" s="2">
        <v>284</v>
      </c>
      <c r="AK1024" s="2">
        <v>0</v>
      </c>
      <c r="AL1024" s="2">
        <v>0</v>
      </c>
      <c r="AM1024" s="2">
        <v>0</v>
      </c>
      <c r="AN1024" s="2">
        <v>0</v>
      </c>
      <c r="AO1024" s="2">
        <v>2</v>
      </c>
      <c r="AP1024" s="2">
        <v>9</v>
      </c>
      <c r="AQ1024" s="2">
        <v>0</v>
      </c>
      <c r="AR1024" s="3">
        <v>2645.72</v>
      </c>
      <c r="AS1024" s="2">
        <v>3357</v>
      </c>
      <c r="AT1024" s="2">
        <v>8699.68</v>
      </c>
      <c r="AU1024" s="2">
        <v>10000</v>
      </c>
      <c r="AV1024" s="2">
        <v>0</v>
      </c>
      <c r="AW1024" s="2">
        <v>0</v>
      </c>
      <c r="AX1024" s="2">
        <v>0</v>
      </c>
      <c r="AY1024" s="2">
        <v>0</v>
      </c>
      <c r="AZ1024" s="2">
        <v>0</v>
      </c>
      <c r="BA1024" s="2">
        <v>1562.56</v>
      </c>
      <c r="BB1024" s="2">
        <v>0</v>
      </c>
      <c r="BC1024" s="2">
        <v>0</v>
      </c>
      <c r="BD1024" s="2">
        <v>0</v>
      </c>
      <c r="BE1024" s="2">
        <v>0</v>
      </c>
      <c r="BF1024" s="2">
        <v>0</v>
      </c>
      <c r="BG1024" s="2">
        <v>0</v>
      </c>
      <c r="BH1024">
        <v>2029</v>
      </c>
    </row>
    <row r="1025" spans="1:60">
      <c r="A1025" s="1" t="s">
        <v>4159</v>
      </c>
      <c r="B1025" s="2" t="s">
        <v>4160</v>
      </c>
      <c r="C1025" s="2" t="s">
        <v>4161</v>
      </c>
      <c r="D1025" s="2" t="s">
        <v>4162</v>
      </c>
      <c r="E1025" s="2" t="s">
        <v>205</v>
      </c>
      <c r="F1025" s="2" t="s">
        <v>257</v>
      </c>
      <c r="G1025" s="2">
        <v>12</v>
      </c>
      <c r="H1025" s="2">
        <v>3</v>
      </c>
      <c r="I1025" s="2">
        <v>6.9</v>
      </c>
      <c r="J1025" s="2">
        <v>0</v>
      </c>
      <c r="K1025" s="2">
        <v>2484</v>
      </c>
      <c r="L1025" s="2">
        <v>0</v>
      </c>
      <c r="M1025" s="2">
        <v>0</v>
      </c>
      <c r="N1025" s="2">
        <v>0</v>
      </c>
      <c r="O1025" s="2">
        <v>0</v>
      </c>
      <c r="P1025" s="2">
        <v>144</v>
      </c>
      <c r="Q1025" s="2">
        <v>0</v>
      </c>
      <c r="R1025" s="2">
        <v>0</v>
      </c>
      <c r="S1025" s="2">
        <v>0</v>
      </c>
      <c r="T1025" s="2">
        <v>800</v>
      </c>
      <c r="U1025" s="2">
        <v>100</v>
      </c>
      <c r="V1025" s="2">
        <v>300</v>
      </c>
      <c r="W1025" s="2">
        <v>33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3861</v>
      </c>
      <c r="AG1025" s="2">
        <v>492.65</v>
      </c>
      <c r="AH1025" s="2">
        <v>18.47</v>
      </c>
      <c r="AI1025" s="2">
        <v>123.16</v>
      </c>
      <c r="AJ1025" s="2">
        <v>369</v>
      </c>
      <c r="AK1025" s="2">
        <v>0</v>
      </c>
      <c r="AL1025" s="2">
        <v>0</v>
      </c>
      <c r="AM1025" s="2">
        <v>0</v>
      </c>
      <c r="AN1025" s="2">
        <v>0</v>
      </c>
      <c r="AO1025" s="2">
        <v>2</v>
      </c>
      <c r="AP1025" s="2">
        <v>9</v>
      </c>
      <c r="AQ1025" s="2">
        <v>0</v>
      </c>
      <c r="AR1025" s="3">
        <v>2855.72</v>
      </c>
      <c r="AS1025" s="2">
        <v>3789</v>
      </c>
      <c r="AT1025" s="2">
        <v>9828</v>
      </c>
      <c r="AU1025" s="2">
        <v>10000</v>
      </c>
      <c r="AV1025" s="2">
        <v>2000</v>
      </c>
      <c r="AW1025" s="2">
        <v>0</v>
      </c>
      <c r="AX1025" s="2">
        <v>0</v>
      </c>
      <c r="AY1025" s="2">
        <v>0</v>
      </c>
      <c r="AZ1025" s="2">
        <v>0</v>
      </c>
      <c r="BA1025" s="2">
        <v>2006.56</v>
      </c>
      <c r="BB1025" s="2">
        <v>0</v>
      </c>
      <c r="BC1025" s="2">
        <v>0</v>
      </c>
      <c r="BD1025" s="2">
        <v>0</v>
      </c>
      <c r="BE1025" s="2">
        <v>0</v>
      </c>
      <c r="BF1025" s="2">
        <v>0</v>
      </c>
      <c r="BG1025" s="2">
        <v>0</v>
      </c>
      <c r="BH1025">
        <v>2029</v>
      </c>
    </row>
    <row r="1026" spans="1:60">
      <c r="A1026" s="1" t="s">
        <v>4163</v>
      </c>
      <c r="B1026" s="2" t="s">
        <v>4164</v>
      </c>
      <c r="C1026" s="2" t="s">
        <v>4165</v>
      </c>
      <c r="D1026" s="2" t="s">
        <v>4166</v>
      </c>
      <c r="E1026" s="2" t="s">
        <v>205</v>
      </c>
      <c r="F1026" s="2" t="s">
        <v>257</v>
      </c>
      <c r="G1026" s="2">
        <v>11</v>
      </c>
      <c r="H1026" s="2">
        <v>2</v>
      </c>
      <c r="I1026" s="2">
        <v>6.3</v>
      </c>
      <c r="J1026" s="2">
        <v>0</v>
      </c>
      <c r="K1026" s="2">
        <v>2268</v>
      </c>
      <c r="L1026" s="2">
        <v>0</v>
      </c>
      <c r="M1026" s="2">
        <v>0</v>
      </c>
      <c r="N1026" s="2">
        <v>0</v>
      </c>
      <c r="O1026" s="2">
        <v>0</v>
      </c>
      <c r="P1026" s="2">
        <v>216</v>
      </c>
      <c r="Q1026" s="2">
        <v>0</v>
      </c>
      <c r="R1026" s="2">
        <v>0</v>
      </c>
      <c r="S1026" s="2">
        <v>0</v>
      </c>
      <c r="T1026" s="2">
        <v>800</v>
      </c>
      <c r="U1026" s="2">
        <v>100</v>
      </c>
      <c r="V1026" s="2">
        <v>300</v>
      </c>
      <c r="W1026" s="2">
        <v>33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2">
        <v>3717</v>
      </c>
      <c r="AG1026" s="2">
        <v>385.03</v>
      </c>
      <c r="AH1026" s="2">
        <v>14.44</v>
      </c>
      <c r="AI1026" s="2">
        <v>104.32</v>
      </c>
      <c r="AJ1026" s="2">
        <v>289</v>
      </c>
      <c r="AK1026" s="2">
        <v>0</v>
      </c>
      <c r="AL1026" s="2">
        <v>0</v>
      </c>
      <c r="AM1026" s="2">
        <v>0</v>
      </c>
      <c r="AN1026" s="2">
        <v>0</v>
      </c>
      <c r="AO1026" s="2">
        <v>2</v>
      </c>
      <c r="AP1026" s="2">
        <v>9</v>
      </c>
      <c r="AQ1026" s="2">
        <v>0</v>
      </c>
      <c r="AR1026" s="3">
        <v>2922.21</v>
      </c>
      <c r="AS1026" s="2">
        <v>3645</v>
      </c>
      <c r="AT1026" s="2">
        <v>10040</v>
      </c>
      <c r="AU1026" s="2">
        <v>10000</v>
      </c>
      <c r="AV1026" s="2">
        <v>0</v>
      </c>
      <c r="AW1026" s="2">
        <v>0</v>
      </c>
      <c r="AX1026" s="2">
        <v>0</v>
      </c>
      <c r="AY1026" s="2">
        <v>0</v>
      </c>
      <c r="AZ1026" s="2">
        <v>0</v>
      </c>
      <c r="BA1026" s="2">
        <v>1585.58</v>
      </c>
      <c r="BB1026" s="2">
        <v>0</v>
      </c>
      <c r="BC1026" s="2">
        <v>0</v>
      </c>
      <c r="BD1026" s="2">
        <v>0</v>
      </c>
      <c r="BE1026" s="2">
        <v>0</v>
      </c>
      <c r="BF1026" s="2">
        <v>18.07</v>
      </c>
      <c r="BG1026" s="2">
        <v>0</v>
      </c>
      <c r="BH1026">
        <v>2020</v>
      </c>
    </row>
    <row r="1027" spans="1:60">
      <c r="A1027" s="1" t="s">
        <v>4167</v>
      </c>
      <c r="B1027" s="2" t="s">
        <v>4168</v>
      </c>
      <c r="C1027" s="2" t="s">
        <v>4169</v>
      </c>
      <c r="D1027" s="2" t="s">
        <v>4170</v>
      </c>
      <c r="E1027" s="2" t="s">
        <v>205</v>
      </c>
      <c r="F1027" s="2" t="s">
        <v>257</v>
      </c>
      <c r="G1027" s="2">
        <v>11</v>
      </c>
      <c r="H1027" s="2">
        <v>2</v>
      </c>
      <c r="I1027" s="2">
        <v>6.3</v>
      </c>
      <c r="J1027" s="2">
        <v>0</v>
      </c>
      <c r="K1027" s="2">
        <v>2268</v>
      </c>
      <c r="L1027" s="2">
        <v>0</v>
      </c>
      <c r="M1027" s="2">
        <v>0</v>
      </c>
      <c r="N1027" s="2">
        <v>0</v>
      </c>
      <c r="O1027" s="2">
        <v>0</v>
      </c>
      <c r="P1027" s="2">
        <v>144</v>
      </c>
      <c r="Q1027" s="2">
        <v>0</v>
      </c>
      <c r="R1027" s="2">
        <v>0</v>
      </c>
      <c r="S1027" s="2">
        <v>0</v>
      </c>
      <c r="T1027" s="2">
        <v>800</v>
      </c>
      <c r="U1027" s="2">
        <v>100</v>
      </c>
      <c r="V1027" s="2">
        <v>300</v>
      </c>
      <c r="W1027" s="2">
        <v>33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2">
        <v>3645</v>
      </c>
      <c r="AG1027" s="2">
        <v>301.1</v>
      </c>
      <c r="AH1027" s="2">
        <v>11.29</v>
      </c>
      <c r="AI1027" s="2">
        <v>104.32</v>
      </c>
      <c r="AJ1027" s="2">
        <v>226</v>
      </c>
      <c r="AK1027" s="2">
        <v>0</v>
      </c>
      <c r="AL1027" s="2">
        <v>0</v>
      </c>
      <c r="AM1027" s="2">
        <v>0</v>
      </c>
      <c r="AN1027" s="2">
        <v>0</v>
      </c>
      <c r="AO1027" s="2">
        <v>2</v>
      </c>
      <c r="AP1027" s="2">
        <v>9</v>
      </c>
      <c r="AQ1027" s="2">
        <v>0</v>
      </c>
      <c r="AR1027" s="3">
        <v>3000.29</v>
      </c>
      <c r="AS1027" s="2">
        <v>3573</v>
      </c>
      <c r="AT1027" s="2">
        <v>9396</v>
      </c>
      <c r="AU1027" s="2">
        <v>10000</v>
      </c>
      <c r="AV1027" s="2">
        <v>0</v>
      </c>
      <c r="AW1027" s="2">
        <v>0</v>
      </c>
      <c r="AX1027" s="2">
        <v>0</v>
      </c>
      <c r="AY1027" s="2">
        <v>0</v>
      </c>
      <c r="AZ1027" s="2">
        <v>0</v>
      </c>
      <c r="BA1027" s="2">
        <v>1285.42</v>
      </c>
      <c r="BB1027" s="2">
        <v>0</v>
      </c>
      <c r="BC1027" s="2">
        <v>0</v>
      </c>
      <c r="BD1027" s="2">
        <v>0</v>
      </c>
      <c r="BE1027" s="2">
        <v>0</v>
      </c>
      <c r="BF1027" s="2">
        <v>5.41</v>
      </c>
      <c r="BG1027" s="2">
        <v>0</v>
      </c>
      <c r="BH1027">
        <v>2029</v>
      </c>
    </row>
    <row r="1028" spans="1:60">
      <c r="A1028" s="1" t="s">
        <v>4171</v>
      </c>
      <c r="B1028" s="2" t="s">
        <v>4172</v>
      </c>
      <c r="C1028" s="2" t="s">
        <v>4173</v>
      </c>
      <c r="D1028" s="2" t="s">
        <v>4174</v>
      </c>
      <c r="E1028" s="2" t="s">
        <v>137</v>
      </c>
      <c r="F1028" s="2" t="s">
        <v>182</v>
      </c>
      <c r="G1028" s="2">
        <v>10</v>
      </c>
      <c r="H1028" s="2">
        <v>1</v>
      </c>
      <c r="I1028" s="2">
        <v>5.7</v>
      </c>
      <c r="J1028" s="2">
        <v>0</v>
      </c>
      <c r="K1028" s="2">
        <v>2052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800</v>
      </c>
      <c r="U1028" s="2">
        <v>100</v>
      </c>
      <c r="V1028" s="2">
        <v>300</v>
      </c>
      <c r="W1028" s="2">
        <v>33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3285</v>
      </c>
      <c r="AG1028" s="2">
        <v>664</v>
      </c>
      <c r="AH1028" s="2">
        <v>24.9</v>
      </c>
      <c r="AI1028" s="2">
        <v>166</v>
      </c>
      <c r="AJ1028" s="2">
        <v>498</v>
      </c>
      <c r="AK1028" s="2">
        <v>0</v>
      </c>
      <c r="AL1028" s="2">
        <v>0</v>
      </c>
      <c r="AM1028" s="2">
        <v>0</v>
      </c>
      <c r="AN1028" s="2">
        <v>0</v>
      </c>
      <c r="AO1028" s="2">
        <v>2</v>
      </c>
      <c r="AP1028" s="2">
        <v>9</v>
      </c>
      <c r="AQ1028" s="2">
        <v>0</v>
      </c>
      <c r="AR1028" s="3">
        <v>1930.1</v>
      </c>
      <c r="AS1028" s="2">
        <v>3213</v>
      </c>
      <c r="AT1028" s="2">
        <v>11609.44</v>
      </c>
      <c r="AU1028" s="2">
        <v>10000</v>
      </c>
      <c r="AV1028" s="2">
        <v>2000</v>
      </c>
      <c r="AW1028" s="2">
        <v>4000</v>
      </c>
      <c r="AX1028" s="2">
        <v>0</v>
      </c>
      <c r="AY1028" s="2">
        <v>2000</v>
      </c>
      <c r="AZ1028" s="2">
        <v>0</v>
      </c>
      <c r="BA1028" s="2">
        <v>2705.8</v>
      </c>
      <c r="BB1028" s="2">
        <v>0</v>
      </c>
      <c r="BC1028" s="2">
        <v>0</v>
      </c>
      <c r="BD1028" s="2">
        <v>0</v>
      </c>
      <c r="BE1028" s="2">
        <v>0</v>
      </c>
      <c r="BF1028" s="2">
        <v>0</v>
      </c>
      <c r="BG1028" s="2">
        <v>0</v>
      </c>
      <c r="BH1028">
        <v>2025</v>
      </c>
    </row>
    <row r="1029" spans="1:60">
      <c r="A1029" s="1" t="s">
        <v>4175</v>
      </c>
      <c r="B1029" s="2" t="s">
        <v>4176</v>
      </c>
      <c r="C1029" s="2" t="s">
        <v>4177</v>
      </c>
      <c r="D1029" s="2" t="s">
        <v>4178</v>
      </c>
      <c r="E1029" s="2" t="s">
        <v>142</v>
      </c>
      <c r="F1029" s="2" t="s">
        <v>182</v>
      </c>
      <c r="G1029" s="2">
        <v>6</v>
      </c>
      <c r="H1029" s="2">
        <v>1</v>
      </c>
      <c r="I1029" s="2">
        <v>4.1</v>
      </c>
      <c r="J1029" s="2">
        <v>0</v>
      </c>
      <c r="K1029" s="2">
        <v>1476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800</v>
      </c>
      <c r="U1029" s="2">
        <v>100</v>
      </c>
      <c r="V1029" s="2">
        <v>300</v>
      </c>
      <c r="W1029" s="2">
        <v>33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2709</v>
      </c>
      <c r="AG1029" s="2">
        <v>320</v>
      </c>
      <c r="AH1029" s="2">
        <v>12</v>
      </c>
      <c r="AI1029" s="2">
        <v>104.32</v>
      </c>
      <c r="AJ1029" s="2">
        <v>240</v>
      </c>
      <c r="AK1029" s="2">
        <v>0</v>
      </c>
      <c r="AL1029" s="2">
        <v>0</v>
      </c>
      <c r="AM1029" s="2">
        <v>0</v>
      </c>
      <c r="AN1029" s="2">
        <v>0</v>
      </c>
      <c r="AO1029" s="2">
        <v>2</v>
      </c>
      <c r="AP1029" s="2">
        <v>9</v>
      </c>
      <c r="AQ1029" s="2">
        <v>0</v>
      </c>
      <c r="AR1029" s="3">
        <v>2030.68</v>
      </c>
      <c r="AS1029" s="2">
        <v>2637</v>
      </c>
      <c r="AT1029" s="2">
        <v>8077.32</v>
      </c>
      <c r="AU1029" s="2">
        <v>10000</v>
      </c>
      <c r="AV1029" s="2">
        <v>0</v>
      </c>
      <c r="AW1029" s="2">
        <v>0</v>
      </c>
      <c r="AX1029" s="2">
        <v>0</v>
      </c>
      <c r="AY1029" s="2">
        <v>0</v>
      </c>
      <c r="AZ1029" s="2">
        <v>0</v>
      </c>
      <c r="BA1029" s="2">
        <v>1352.64</v>
      </c>
      <c r="BB1029" s="2">
        <v>0</v>
      </c>
      <c r="BC1029" s="2">
        <v>0</v>
      </c>
      <c r="BD1029" s="2">
        <v>0</v>
      </c>
      <c r="BE1029" s="2">
        <v>0</v>
      </c>
      <c r="BF1029" s="2">
        <v>0</v>
      </c>
      <c r="BG1029" s="2">
        <v>0</v>
      </c>
      <c r="BH1029">
        <v>2020</v>
      </c>
    </row>
    <row r="1030" spans="1:60">
      <c r="A1030" s="1" t="s">
        <v>4179</v>
      </c>
      <c r="B1030" s="2" t="s">
        <v>4180</v>
      </c>
      <c r="C1030" s="2" t="s">
        <v>4181</v>
      </c>
      <c r="D1030" s="2" t="s">
        <v>4182</v>
      </c>
      <c r="E1030" s="2" t="s">
        <v>142</v>
      </c>
      <c r="F1030" s="2" t="s">
        <v>182</v>
      </c>
      <c r="G1030" s="2">
        <v>6</v>
      </c>
      <c r="H1030" s="2">
        <v>1</v>
      </c>
      <c r="I1030" s="2">
        <v>4.1</v>
      </c>
      <c r="J1030" s="2">
        <v>0</v>
      </c>
      <c r="K1030" s="2">
        <v>1476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800</v>
      </c>
      <c r="U1030" s="2">
        <v>100</v>
      </c>
      <c r="V1030" s="2">
        <v>300</v>
      </c>
      <c r="W1030" s="2">
        <v>33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0</v>
      </c>
      <c r="AE1030" s="2">
        <v>0</v>
      </c>
      <c r="AF1030" s="2">
        <v>2709</v>
      </c>
      <c r="AG1030" s="2">
        <v>320</v>
      </c>
      <c r="AH1030" s="2">
        <v>12</v>
      </c>
      <c r="AI1030" s="2">
        <v>104.32</v>
      </c>
      <c r="AJ1030" s="2">
        <v>240</v>
      </c>
      <c r="AK1030" s="2">
        <v>0</v>
      </c>
      <c r="AL1030" s="2">
        <v>0</v>
      </c>
      <c r="AM1030" s="2">
        <v>0</v>
      </c>
      <c r="AN1030" s="2">
        <v>0</v>
      </c>
      <c r="AO1030" s="2">
        <v>2</v>
      </c>
      <c r="AP1030" s="2">
        <v>9</v>
      </c>
      <c r="AQ1030" s="2">
        <v>0</v>
      </c>
      <c r="AR1030" s="3">
        <v>2030.68</v>
      </c>
      <c r="AS1030" s="2">
        <v>2637</v>
      </c>
      <c r="AT1030" s="2">
        <v>8077.32</v>
      </c>
      <c r="AU1030" s="2">
        <v>10000</v>
      </c>
      <c r="AV1030" s="2">
        <v>0</v>
      </c>
      <c r="AW1030" s="2">
        <v>0</v>
      </c>
      <c r="AX1030" s="2">
        <v>0</v>
      </c>
      <c r="AY1030" s="2">
        <v>0</v>
      </c>
      <c r="AZ1030" s="2">
        <v>0</v>
      </c>
      <c r="BA1030" s="2">
        <v>1352.64</v>
      </c>
      <c r="BB1030" s="2">
        <v>0</v>
      </c>
      <c r="BC1030" s="2">
        <v>0</v>
      </c>
      <c r="BD1030" s="2">
        <v>0</v>
      </c>
      <c r="BE1030" s="2">
        <v>0</v>
      </c>
      <c r="BF1030" s="2">
        <v>0</v>
      </c>
      <c r="BG1030" s="2">
        <v>0</v>
      </c>
      <c r="BH1030">
        <v>2026</v>
      </c>
    </row>
    <row r="1031" spans="1:60">
      <c r="A1031" s="1" t="s">
        <v>4183</v>
      </c>
      <c r="B1031" s="2" t="s">
        <v>4184</v>
      </c>
      <c r="C1031" s="2" t="s">
        <v>4185</v>
      </c>
      <c r="D1031" s="2" t="s">
        <v>4186</v>
      </c>
      <c r="E1031" s="2" t="s">
        <v>177</v>
      </c>
      <c r="F1031" s="2" t="s">
        <v>257</v>
      </c>
      <c r="G1031" s="2">
        <v>5</v>
      </c>
      <c r="H1031" s="2">
        <v>1</v>
      </c>
      <c r="I1031" s="2">
        <v>3.7</v>
      </c>
      <c r="J1031" s="2">
        <v>0</v>
      </c>
      <c r="K1031" s="2">
        <v>1332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800</v>
      </c>
      <c r="U1031" s="2">
        <v>100</v>
      </c>
      <c r="V1031" s="2">
        <v>300</v>
      </c>
      <c r="W1031" s="2">
        <v>33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0</v>
      </c>
      <c r="AE1031" s="2">
        <v>0</v>
      </c>
      <c r="AF1031" s="2">
        <v>2565</v>
      </c>
      <c r="AG1031" s="2">
        <v>320</v>
      </c>
      <c r="AH1031" s="2">
        <v>12</v>
      </c>
      <c r="AI1031" s="2">
        <v>104.32</v>
      </c>
      <c r="AJ1031" s="2">
        <v>240</v>
      </c>
      <c r="AK1031" s="2">
        <v>0</v>
      </c>
      <c r="AL1031" s="2">
        <v>0</v>
      </c>
      <c r="AM1031" s="2">
        <v>0</v>
      </c>
      <c r="AN1031" s="2">
        <v>0</v>
      </c>
      <c r="AO1031" s="2">
        <v>2</v>
      </c>
      <c r="AP1031" s="2">
        <v>9</v>
      </c>
      <c r="AQ1031" s="2">
        <v>0</v>
      </c>
      <c r="AR1031" s="3">
        <v>1886.68</v>
      </c>
      <c r="AS1031" s="2">
        <v>2493</v>
      </c>
      <c r="AT1031" s="2">
        <v>6872.93</v>
      </c>
      <c r="AU1031" s="2">
        <v>10000</v>
      </c>
      <c r="AV1031" s="2">
        <v>0</v>
      </c>
      <c r="AW1031" s="2">
        <v>0</v>
      </c>
      <c r="AX1031" s="2">
        <v>0</v>
      </c>
      <c r="AY1031" s="2">
        <v>0</v>
      </c>
      <c r="AZ1031" s="2">
        <v>0</v>
      </c>
      <c r="BA1031" s="2">
        <v>1352.64</v>
      </c>
      <c r="BB1031" s="2">
        <v>0</v>
      </c>
      <c r="BC1031" s="2">
        <v>0</v>
      </c>
      <c r="BD1031" s="2">
        <v>0</v>
      </c>
      <c r="BE1031" s="2">
        <v>0</v>
      </c>
      <c r="BF1031" s="2">
        <v>0</v>
      </c>
      <c r="BG1031" s="2">
        <v>0</v>
      </c>
      <c r="BH1031">
        <v>2019</v>
      </c>
    </row>
    <row r="1032" spans="1:60">
      <c r="A1032" s="1" t="s">
        <v>4187</v>
      </c>
      <c r="B1032" s="2" t="s">
        <v>532</v>
      </c>
      <c r="C1032" s="2" t="s">
        <v>4188</v>
      </c>
      <c r="D1032" s="2" t="s">
        <v>4189</v>
      </c>
      <c r="E1032" s="2" t="s">
        <v>177</v>
      </c>
      <c r="F1032" s="2" t="s">
        <v>257</v>
      </c>
      <c r="G1032" s="2">
        <v>5</v>
      </c>
      <c r="H1032" s="2">
        <v>1</v>
      </c>
      <c r="I1032" s="2">
        <v>3.7</v>
      </c>
      <c r="J1032" s="2">
        <v>0</v>
      </c>
      <c r="K1032" s="2">
        <v>1332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800</v>
      </c>
      <c r="U1032" s="2">
        <v>100</v>
      </c>
      <c r="V1032" s="2">
        <v>300</v>
      </c>
      <c r="W1032" s="2">
        <v>33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  <c r="AE1032" s="2">
        <v>0</v>
      </c>
      <c r="AF1032" s="2">
        <v>2565</v>
      </c>
      <c r="AG1032" s="2">
        <v>320</v>
      </c>
      <c r="AH1032" s="2">
        <v>12</v>
      </c>
      <c r="AI1032" s="2">
        <v>104.32</v>
      </c>
      <c r="AJ1032" s="2">
        <v>240</v>
      </c>
      <c r="AK1032" s="2">
        <v>0</v>
      </c>
      <c r="AL1032" s="2">
        <v>0</v>
      </c>
      <c r="AM1032" s="2">
        <v>0</v>
      </c>
      <c r="AN1032" s="2">
        <v>0</v>
      </c>
      <c r="AO1032" s="2">
        <v>2</v>
      </c>
      <c r="AP1032" s="2">
        <v>9</v>
      </c>
      <c r="AQ1032" s="2">
        <v>0</v>
      </c>
      <c r="AR1032" s="3">
        <v>1886.68</v>
      </c>
      <c r="AS1032" s="2">
        <v>2493</v>
      </c>
      <c r="AT1032" s="2">
        <v>6886.8</v>
      </c>
      <c r="AU1032" s="2">
        <v>10000</v>
      </c>
      <c r="AV1032" s="2">
        <v>0</v>
      </c>
      <c r="AW1032" s="2">
        <v>0</v>
      </c>
      <c r="AX1032" s="2">
        <v>0</v>
      </c>
      <c r="AY1032" s="2">
        <v>0</v>
      </c>
      <c r="AZ1032" s="2">
        <v>0</v>
      </c>
      <c r="BA1032" s="2">
        <v>1352.64</v>
      </c>
      <c r="BB1032" s="2">
        <v>0</v>
      </c>
      <c r="BC1032" s="2">
        <v>0</v>
      </c>
      <c r="BD1032" s="2">
        <v>0</v>
      </c>
      <c r="BE1032" s="2">
        <v>0</v>
      </c>
      <c r="BF1032" s="2">
        <v>0</v>
      </c>
      <c r="BG1032" s="2">
        <v>0</v>
      </c>
      <c r="BH1032">
        <v>2028</v>
      </c>
    </row>
    <row r="1033" spans="1:60">
      <c r="A1033" s="1" t="s">
        <v>4190</v>
      </c>
      <c r="B1033" s="2" t="s">
        <v>4191</v>
      </c>
      <c r="C1033" s="2" t="s">
        <v>4192</v>
      </c>
      <c r="D1033" s="2" t="s">
        <v>4193</v>
      </c>
      <c r="E1033" s="2" t="s">
        <v>177</v>
      </c>
      <c r="F1033" s="2" t="s">
        <v>257</v>
      </c>
      <c r="G1033" s="2">
        <v>5</v>
      </c>
      <c r="H1033" s="2">
        <v>1</v>
      </c>
      <c r="I1033" s="2">
        <v>3.7</v>
      </c>
      <c r="J1033" s="2">
        <v>0</v>
      </c>
      <c r="K1033" s="2">
        <v>1332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800</v>
      </c>
      <c r="U1033" s="2">
        <v>100</v>
      </c>
      <c r="V1033" s="2">
        <v>300</v>
      </c>
      <c r="W1033" s="2">
        <v>33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0</v>
      </c>
      <c r="AE1033" s="2">
        <v>0</v>
      </c>
      <c r="AF1033" s="2">
        <v>2565</v>
      </c>
      <c r="AG1033" s="2">
        <v>320</v>
      </c>
      <c r="AH1033" s="2">
        <v>12</v>
      </c>
      <c r="AI1033" s="2">
        <v>104.32</v>
      </c>
      <c r="AJ1033" s="2">
        <v>240</v>
      </c>
      <c r="AK1033" s="2">
        <v>0</v>
      </c>
      <c r="AL1033" s="2">
        <v>0</v>
      </c>
      <c r="AM1033" s="2">
        <v>0</v>
      </c>
      <c r="AN1033" s="2">
        <v>0</v>
      </c>
      <c r="AO1033" s="2">
        <v>2</v>
      </c>
      <c r="AP1033" s="2">
        <v>9</v>
      </c>
      <c r="AQ1033" s="2">
        <v>0</v>
      </c>
      <c r="AR1033" s="3">
        <v>1886.68</v>
      </c>
      <c r="AS1033" s="2">
        <v>2493</v>
      </c>
      <c r="AT1033" s="2">
        <v>6886.8</v>
      </c>
      <c r="AU1033" s="2">
        <v>10000</v>
      </c>
      <c r="AV1033" s="2">
        <v>0</v>
      </c>
      <c r="AW1033" s="2">
        <v>0</v>
      </c>
      <c r="AX1033" s="2">
        <v>0</v>
      </c>
      <c r="AY1033" s="2">
        <v>0</v>
      </c>
      <c r="AZ1033" s="2">
        <v>0</v>
      </c>
      <c r="BA1033" s="2">
        <v>1352.64</v>
      </c>
      <c r="BB1033" s="2">
        <v>0</v>
      </c>
      <c r="BC1033" s="2">
        <v>0</v>
      </c>
      <c r="BD1033" s="2">
        <v>0</v>
      </c>
      <c r="BE1033" s="2">
        <v>0</v>
      </c>
      <c r="BF1033" s="2">
        <v>0</v>
      </c>
      <c r="BG1033" s="2">
        <v>0</v>
      </c>
      <c r="BH1033">
        <v>2025</v>
      </c>
    </row>
    <row r="1034" spans="1:60">
      <c r="A1034" s="1" t="s">
        <v>4194</v>
      </c>
      <c r="B1034" s="2" t="s">
        <v>1764</v>
      </c>
      <c r="C1034" s="2" t="s">
        <v>4195</v>
      </c>
      <c r="D1034" s="2" t="s">
        <v>4196</v>
      </c>
      <c r="E1034" s="2" t="s">
        <v>177</v>
      </c>
      <c r="F1034" s="2" t="s">
        <v>257</v>
      </c>
      <c r="G1034" s="2">
        <v>5</v>
      </c>
      <c r="H1034" s="2">
        <v>1</v>
      </c>
      <c r="I1034" s="2">
        <v>3.7</v>
      </c>
      <c r="J1034" s="2">
        <v>0</v>
      </c>
      <c r="K1034" s="2">
        <v>1332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800</v>
      </c>
      <c r="U1034" s="2">
        <v>100</v>
      </c>
      <c r="V1034" s="2">
        <v>300</v>
      </c>
      <c r="W1034" s="2">
        <v>33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  <c r="AE1034" s="2">
        <v>0</v>
      </c>
      <c r="AF1034" s="2">
        <v>2565</v>
      </c>
      <c r="AG1034" s="2">
        <v>320</v>
      </c>
      <c r="AH1034" s="2">
        <v>12</v>
      </c>
      <c r="AI1034" s="2">
        <v>104.32</v>
      </c>
      <c r="AJ1034" s="2">
        <v>240</v>
      </c>
      <c r="AK1034" s="2">
        <v>0</v>
      </c>
      <c r="AL1034" s="2">
        <v>0</v>
      </c>
      <c r="AM1034" s="2">
        <v>0</v>
      </c>
      <c r="AN1034" s="2">
        <v>0</v>
      </c>
      <c r="AO1034" s="2">
        <v>2</v>
      </c>
      <c r="AP1034" s="2">
        <v>9</v>
      </c>
      <c r="AQ1034" s="2">
        <v>0</v>
      </c>
      <c r="AR1034" s="3">
        <v>1886.68</v>
      </c>
      <c r="AS1034" s="2">
        <v>2493</v>
      </c>
      <c r="AT1034" s="2">
        <v>6876.8</v>
      </c>
      <c r="AU1034" s="2">
        <v>10000</v>
      </c>
      <c r="AV1034" s="2">
        <v>0</v>
      </c>
      <c r="AW1034" s="2">
        <v>0</v>
      </c>
      <c r="AX1034" s="2">
        <v>0</v>
      </c>
      <c r="AY1034" s="2">
        <v>0</v>
      </c>
      <c r="AZ1034" s="2">
        <v>0</v>
      </c>
      <c r="BA1034" s="2">
        <v>1352.64</v>
      </c>
      <c r="BB1034" s="2">
        <v>0</v>
      </c>
      <c r="BC1034" s="2">
        <v>0</v>
      </c>
      <c r="BD1034" s="2">
        <v>0</v>
      </c>
      <c r="BE1034" s="2">
        <v>0</v>
      </c>
      <c r="BF1034" s="2">
        <v>0</v>
      </c>
      <c r="BG1034" s="2">
        <v>0</v>
      </c>
      <c r="BH1034">
        <v>2019</v>
      </c>
    </row>
    <row r="1035" spans="1:60">
      <c r="A1035" s="1" t="s">
        <v>4197</v>
      </c>
      <c r="B1035" s="2" t="s">
        <v>4198</v>
      </c>
      <c r="C1035" s="2" t="s">
        <v>4199</v>
      </c>
      <c r="D1035" s="2" t="s">
        <v>4200</v>
      </c>
      <c r="E1035" s="2" t="s">
        <v>160</v>
      </c>
      <c r="F1035" s="2" t="s">
        <v>257</v>
      </c>
      <c r="G1035" s="2">
        <v>6</v>
      </c>
      <c r="H1035" s="2">
        <v>1</v>
      </c>
      <c r="I1035" s="2">
        <v>4.1</v>
      </c>
      <c r="J1035" s="2">
        <v>0</v>
      </c>
      <c r="K1035" s="2">
        <v>1476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800</v>
      </c>
      <c r="U1035" s="2">
        <v>100</v>
      </c>
      <c r="V1035" s="2">
        <v>300</v>
      </c>
      <c r="W1035" s="2">
        <v>33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0</v>
      </c>
      <c r="AE1035" s="2">
        <v>0</v>
      </c>
      <c r="AF1035" s="2">
        <v>2709</v>
      </c>
      <c r="AG1035" s="2">
        <v>320</v>
      </c>
      <c r="AH1035" s="2">
        <v>12</v>
      </c>
      <c r="AI1035" s="2">
        <v>104.32</v>
      </c>
      <c r="AJ1035" s="2">
        <v>240</v>
      </c>
      <c r="AK1035" s="2">
        <v>0</v>
      </c>
      <c r="AL1035" s="2">
        <v>0</v>
      </c>
      <c r="AM1035" s="2">
        <v>0</v>
      </c>
      <c r="AN1035" s="2">
        <v>0</v>
      </c>
      <c r="AO1035" s="2">
        <v>2</v>
      </c>
      <c r="AP1035" s="2">
        <v>9</v>
      </c>
      <c r="AQ1035" s="2">
        <v>0</v>
      </c>
      <c r="AR1035" s="3">
        <v>2030.68</v>
      </c>
      <c r="AS1035" s="2">
        <v>2637</v>
      </c>
      <c r="AT1035" s="2">
        <v>7256.63</v>
      </c>
      <c r="AU1035" s="2">
        <v>10000</v>
      </c>
      <c r="AV1035" s="2">
        <v>0</v>
      </c>
      <c r="AW1035" s="2">
        <v>0</v>
      </c>
      <c r="AX1035" s="2">
        <v>0</v>
      </c>
      <c r="AY1035" s="2">
        <v>0</v>
      </c>
      <c r="AZ1035" s="2">
        <v>0</v>
      </c>
      <c r="BA1035" s="2">
        <v>1352.64</v>
      </c>
      <c r="BB1035" s="2">
        <v>0</v>
      </c>
      <c r="BC1035" s="2">
        <v>0</v>
      </c>
      <c r="BD1035" s="2">
        <v>0</v>
      </c>
      <c r="BE1035" s="2">
        <v>0</v>
      </c>
      <c r="BF1035" s="2">
        <v>0</v>
      </c>
      <c r="BG1035" s="2">
        <v>0</v>
      </c>
      <c r="BH1035">
        <v>2021</v>
      </c>
    </row>
    <row r="1036" spans="1:60">
      <c r="A1036" s="1" t="s">
        <v>4201</v>
      </c>
      <c r="B1036" s="2" t="s">
        <v>4202</v>
      </c>
      <c r="C1036" s="2" t="s">
        <v>4203</v>
      </c>
      <c r="D1036" s="2" t="s">
        <v>4204</v>
      </c>
      <c r="E1036" s="2" t="s">
        <v>177</v>
      </c>
      <c r="F1036" s="2" t="s">
        <v>257</v>
      </c>
      <c r="G1036" s="2">
        <v>5</v>
      </c>
      <c r="H1036" s="2">
        <v>1</v>
      </c>
      <c r="I1036" s="2">
        <v>3.7</v>
      </c>
      <c r="J1036" s="2">
        <v>0</v>
      </c>
      <c r="K1036" s="2">
        <v>1332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800</v>
      </c>
      <c r="U1036" s="2">
        <v>100</v>
      </c>
      <c r="V1036" s="2">
        <v>300</v>
      </c>
      <c r="W1036" s="2">
        <v>33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0</v>
      </c>
      <c r="AE1036" s="2">
        <v>0</v>
      </c>
      <c r="AF1036" s="2">
        <v>2565</v>
      </c>
      <c r="AG1036" s="2">
        <v>320</v>
      </c>
      <c r="AH1036" s="2">
        <v>12</v>
      </c>
      <c r="AI1036" s="2">
        <v>104.32</v>
      </c>
      <c r="AJ1036" s="2">
        <v>240</v>
      </c>
      <c r="AK1036" s="2">
        <v>0</v>
      </c>
      <c r="AL1036" s="2">
        <v>0</v>
      </c>
      <c r="AM1036" s="2">
        <v>0</v>
      </c>
      <c r="AN1036" s="2">
        <v>0</v>
      </c>
      <c r="AO1036" s="2">
        <v>2</v>
      </c>
      <c r="AP1036" s="2">
        <v>9</v>
      </c>
      <c r="AQ1036" s="2">
        <v>0</v>
      </c>
      <c r="AR1036" s="3">
        <v>1886.68</v>
      </c>
      <c r="AS1036" s="2">
        <v>2493</v>
      </c>
      <c r="AT1036" s="2">
        <v>6866</v>
      </c>
      <c r="AU1036" s="2">
        <v>10000</v>
      </c>
      <c r="AV1036" s="2">
        <v>0</v>
      </c>
      <c r="AW1036" s="2">
        <v>0</v>
      </c>
      <c r="AX1036" s="2">
        <v>0</v>
      </c>
      <c r="AY1036" s="2">
        <v>0</v>
      </c>
      <c r="AZ1036" s="2">
        <v>0</v>
      </c>
      <c r="BA1036" s="2">
        <v>1352.64</v>
      </c>
      <c r="BB1036" s="2">
        <v>0</v>
      </c>
      <c r="BC1036" s="2">
        <v>0</v>
      </c>
      <c r="BD1036" s="2">
        <v>0</v>
      </c>
      <c r="BE1036" s="2">
        <v>0</v>
      </c>
      <c r="BF1036" s="2">
        <v>0</v>
      </c>
      <c r="BG1036" s="2">
        <v>0</v>
      </c>
      <c r="BH1036">
        <v>2023</v>
      </c>
    </row>
    <row r="1037" spans="1:60">
      <c r="A1037" s="1" t="s">
        <v>4205</v>
      </c>
      <c r="B1037" s="2" t="s">
        <v>4206</v>
      </c>
      <c r="C1037" s="2" t="s">
        <v>4207</v>
      </c>
      <c r="D1037" s="2" t="s">
        <v>4208</v>
      </c>
      <c r="E1037" s="2" t="s">
        <v>177</v>
      </c>
      <c r="F1037" s="2" t="s">
        <v>257</v>
      </c>
      <c r="G1037" s="2">
        <v>5</v>
      </c>
      <c r="H1037" s="2">
        <v>1</v>
      </c>
      <c r="I1037" s="2">
        <v>3.7</v>
      </c>
      <c r="J1037" s="2">
        <v>0</v>
      </c>
      <c r="K1037" s="2">
        <v>1332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800</v>
      </c>
      <c r="U1037" s="2">
        <v>100</v>
      </c>
      <c r="V1037" s="2">
        <v>300</v>
      </c>
      <c r="W1037" s="2">
        <v>33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0</v>
      </c>
      <c r="AE1037" s="2">
        <v>0</v>
      </c>
      <c r="AF1037" s="2">
        <v>2565</v>
      </c>
      <c r="AG1037" s="2">
        <v>320</v>
      </c>
      <c r="AH1037" s="2">
        <v>12</v>
      </c>
      <c r="AI1037" s="2">
        <v>104.32</v>
      </c>
      <c r="AJ1037" s="2">
        <v>240</v>
      </c>
      <c r="AK1037" s="2">
        <v>0</v>
      </c>
      <c r="AL1037" s="2">
        <v>0</v>
      </c>
      <c r="AM1037" s="2">
        <v>0</v>
      </c>
      <c r="AN1037" s="2">
        <v>0</v>
      </c>
      <c r="AO1037" s="2">
        <v>2</v>
      </c>
      <c r="AP1037" s="2">
        <v>9</v>
      </c>
      <c r="AQ1037" s="2">
        <v>0</v>
      </c>
      <c r="AR1037" s="3">
        <v>1886.68</v>
      </c>
      <c r="AS1037" s="2">
        <v>2493</v>
      </c>
      <c r="AT1037" s="2">
        <v>6862.93</v>
      </c>
      <c r="AU1037" s="2">
        <v>10000</v>
      </c>
      <c r="AV1037" s="2">
        <v>0</v>
      </c>
      <c r="AW1037" s="2">
        <v>0</v>
      </c>
      <c r="AX1037" s="2">
        <v>0</v>
      </c>
      <c r="AY1037" s="2">
        <v>0</v>
      </c>
      <c r="AZ1037" s="2">
        <v>0</v>
      </c>
      <c r="BA1037" s="2">
        <v>1352.64</v>
      </c>
      <c r="BB1037" s="2">
        <v>0</v>
      </c>
      <c r="BC1037" s="2">
        <v>0</v>
      </c>
      <c r="BD1037" s="2">
        <v>0</v>
      </c>
      <c r="BE1037" s="2">
        <v>0</v>
      </c>
      <c r="BF1037" s="2">
        <v>0</v>
      </c>
      <c r="BG1037" s="2">
        <v>0</v>
      </c>
      <c r="BH1037">
        <v>2019</v>
      </c>
    </row>
    <row r="1038" spans="1:60">
      <c r="A1038" s="1" t="s">
        <v>4209</v>
      </c>
      <c r="B1038" s="2" t="s">
        <v>4210</v>
      </c>
      <c r="C1038" s="2" t="s">
        <v>4211</v>
      </c>
      <c r="D1038" s="2" t="s">
        <v>4212</v>
      </c>
      <c r="E1038" s="2" t="s">
        <v>177</v>
      </c>
      <c r="F1038" s="2" t="s">
        <v>257</v>
      </c>
      <c r="G1038" s="2">
        <v>5</v>
      </c>
      <c r="H1038" s="2">
        <v>1</v>
      </c>
      <c r="I1038" s="2">
        <v>3.7</v>
      </c>
      <c r="J1038" s="2">
        <v>0</v>
      </c>
      <c r="K1038" s="2">
        <v>1332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800</v>
      </c>
      <c r="U1038" s="2">
        <v>100</v>
      </c>
      <c r="V1038" s="2">
        <v>300</v>
      </c>
      <c r="W1038" s="2">
        <v>33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  <c r="AE1038" s="2">
        <v>0</v>
      </c>
      <c r="AF1038" s="2">
        <v>2565</v>
      </c>
      <c r="AG1038" s="2">
        <v>320</v>
      </c>
      <c r="AH1038" s="2">
        <v>12</v>
      </c>
      <c r="AI1038" s="2">
        <v>104.32</v>
      </c>
      <c r="AJ1038" s="2">
        <v>240</v>
      </c>
      <c r="AK1038" s="2">
        <v>0</v>
      </c>
      <c r="AL1038" s="2">
        <v>0</v>
      </c>
      <c r="AM1038" s="2">
        <v>0</v>
      </c>
      <c r="AN1038" s="2">
        <v>0</v>
      </c>
      <c r="AO1038" s="2">
        <v>2</v>
      </c>
      <c r="AP1038" s="2">
        <v>9</v>
      </c>
      <c r="AQ1038" s="2">
        <v>0</v>
      </c>
      <c r="AR1038" s="3">
        <v>1886.68</v>
      </c>
      <c r="AS1038" s="2">
        <v>2493</v>
      </c>
      <c r="AT1038" s="2">
        <v>6886.8</v>
      </c>
      <c r="AU1038" s="2">
        <v>10000</v>
      </c>
      <c r="AV1038" s="2">
        <v>0</v>
      </c>
      <c r="AW1038" s="2">
        <v>0</v>
      </c>
      <c r="AX1038" s="2">
        <v>0</v>
      </c>
      <c r="AY1038" s="2">
        <v>0</v>
      </c>
      <c r="AZ1038" s="2">
        <v>0</v>
      </c>
      <c r="BA1038" s="2">
        <v>1352.64</v>
      </c>
      <c r="BB1038" s="2">
        <v>0</v>
      </c>
      <c r="BC1038" s="2">
        <v>0</v>
      </c>
      <c r="BD1038" s="2">
        <v>0</v>
      </c>
      <c r="BE1038" s="2">
        <v>0</v>
      </c>
      <c r="BF1038" s="2">
        <v>0</v>
      </c>
      <c r="BG1038" s="2">
        <v>0</v>
      </c>
      <c r="BH1038">
        <v>2025</v>
      </c>
    </row>
    <row r="1039" spans="1:60">
      <c r="A1039" s="1" t="s">
        <v>4213</v>
      </c>
      <c r="B1039" s="2" t="s">
        <v>4214</v>
      </c>
      <c r="C1039" s="2" t="s">
        <v>4215</v>
      </c>
      <c r="D1039" s="2" t="s">
        <v>4216</v>
      </c>
      <c r="E1039" s="2" t="s">
        <v>177</v>
      </c>
      <c r="F1039" s="2" t="s">
        <v>257</v>
      </c>
      <c r="G1039" s="2">
        <v>5</v>
      </c>
      <c r="H1039" s="2">
        <v>1</v>
      </c>
      <c r="I1039" s="2">
        <v>3.7</v>
      </c>
      <c r="J1039" s="2">
        <v>0</v>
      </c>
      <c r="K1039" s="2">
        <v>1332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800</v>
      </c>
      <c r="U1039" s="2">
        <v>100</v>
      </c>
      <c r="V1039" s="2">
        <v>300</v>
      </c>
      <c r="W1039" s="2">
        <v>33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0</v>
      </c>
      <c r="AE1039" s="2">
        <v>0</v>
      </c>
      <c r="AF1039" s="2">
        <v>2565</v>
      </c>
      <c r="AG1039" s="2">
        <v>320</v>
      </c>
      <c r="AH1039" s="2">
        <v>12</v>
      </c>
      <c r="AI1039" s="2">
        <v>104.32</v>
      </c>
      <c r="AJ1039" s="2">
        <v>240</v>
      </c>
      <c r="AK1039" s="2">
        <v>0</v>
      </c>
      <c r="AL1039" s="2">
        <v>0</v>
      </c>
      <c r="AM1039" s="2">
        <v>0</v>
      </c>
      <c r="AN1039" s="2">
        <v>0</v>
      </c>
      <c r="AO1039" s="2">
        <v>2</v>
      </c>
      <c r="AP1039" s="2">
        <v>9</v>
      </c>
      <c r="AQ1039" s="2">
        <v>0</v>
      </c>
      <c r="AR1039" s="3">
        <v>1886.68</v>
      </c>
      <c r="AS1039" s="2">
        <v>2493</v>
      </c>
      <c r="AT1039" s="2">
        <v>6886.8</v>
      </c>
      <c r="AU1039" s="2">
        <v>10000</v>
      </c>
      <c r="AV1039" s="2">
        <v>0</v>
      </c>
      <c r="AW1039" s="2">
        <v>0</v>
      </c>
      <c r="AX1039" s="2">
        <v>0</v>
      </c>
      <c r="AY1039" s="2">
        <v>0</v>
      </c>
      <c r="AZ1039" s="2">
        <v>0</v>
      </c>
      <c r="BA1039" s="2">
        <v>1352.64</v>
      </c>
      <c r="BB1039" s="2">
        <v>0</v>
      </c>
      <c r="BC1039" s="2">
        <v>0</v>
      </c>
      <c r="BD1039" s="2">
        <v>0</v>
      </c>
      <c r="BE1039" s="2">
        <v>0</v>
      </c>
      <c r="BF1039" s="2">
        <v>0</v>
      </c>
      <c r="BG1039" s="2">
        <v>0</v>
      </c>
      <c r="BH1039">
        <v>2026</v>
      </c>
    </row>
    <row r="1040" spans="1:60">
      <c r="A1040" s="1" t="s">
        <v>4217</v>
      </c>
      <c r="B1040" s="2" t="s">
        <v>4218</v>
      </c>
      <c r="C1040" s="2" t="s">
        <v>4219</v>
      </c>
      <c r="D1040" s="2" t="s">
        <v>4220</v>
      </c>
      <c r="E1040" s="2" t="s">
        <v>177</v>
      </c>
      <c r="F1040" s="2" t="s">
        <v>257</v>
      </c>
      <c r="G1040" s="2">
        <v>5</v>
      </c>
      <c r="H1040" s="2">
        <v>1</v>
      </c>
      <c r="I1040" s="2">
        <v>3.7</v>
      </c>
      <c r="J1040" s="2">
        <v>0</v>
      </c>
      <c r="K1040" s="2">
        <v>1332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800</v>
      </c>
      <c r="U1040" s="2">
        <v>100</v>
      </c>
      <c r="V1040" s="2">
        <v>300</v>
      </c>
      <c r="W1040" s="2">
        <v>33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0</v>
      </c>
      <c r="AE1040" s="2">
        <v>0</v>
      </c>
      <c r="AF1040" s="2">
        <v>2565</v>
      </c>
      <c r="AG1040" s="2">
        <v>320</v>
      </c>
      <c r="AH1040" s="2">
        <v>12</v>
      </c>
      <c r="AI1040" s="2">
        <v>104.32</v>
      </c>
      <c r="AJ1040" s="2">
        <v>240</v>
      </c>
      <c r="AK1040" s="2">
        <v>0</v>
      </c>
      <c r="AL1040" s="2">
        <v>0</v>
      </c>
      <c r="AM1040" s="2">
        <v>0</v>
      </c>
      <c r="AN1040" s="2">
        <v>0</v>
      </c>
      <c r="AO1040" s="2">
        <v>2</v>
      </c>
      <c r="AP1040" s="2">
        <v>9</v>
      </c>
      <c r="AQ1040" s="2">
        <v>0</v>
      </c>
      <c r="AR1040" s="3">
        <v>1886.68</v>
      </c>
      <c r="AS1040" s="2">
        <v>2493</v>
      </c>
      <c r="AT1040" s="2">
        <v>6886.8</v>
      </c>
      <c r="AU1040" s="2">
        <v>10000</v>
      </c>
      <c r="AV1040" s="2">
        <v>0</v>
      </c>
      <c r="AW1040" s="2">
        <v>0</v>
      </c>
      <c r="AX1040" s="2">
        <v>0</v>
      </c>
      <c r="AY1040" s="2">
        <v>0</v>
      </c>
      <c r="AZ1040" s="2">
        <v>0</v>
      </c>
      <c r="BA1040" s="2">
        <v>1352.64</v>
      </c>
      <c r="BB1040" s="2">
        <v>0</v>
      </c>
      <c r="BC1040" s="2">
        <v>0</v>
      </c>
      <c r="BD1040" s="2">
        <v>0</v>
      </c>
      <c r="BE1040" s="2">
        <v>0</v>
      </c>
      <c r="BF1040" s="2">
        <v>0</v>
      </c>
      <c r="BG1040" s="2">
        <v>0</v>
      </c>
      <c r="BH1040">
        <v>2022</v>
      </c>
    </row>
    <row r="1041" spans="1:60">
      <c r="A1041" s="1" t="s">
        <v>4221</v>
      </c>
      <c r="B1041" s="2" t="s">
        <v>4222</v>
      </c>
      <c r="C1041" s="2" t="s">
        <v>4223</v>
      </c>
      <c r="D1041" s="2" t="s">
        <v>4224</v>
      </c>
      <c r="E1041" s="2" t="s">
        <v>177</v>
      </c>
      <c r="F1041" s="2" t="s">
        <v>257</v>
      </c>
      <c r="G1041" s="2">
        <v>5</v>
      </c>
      <c r="H1041" s="2">
        <v>1</v>
      </c>
      <c r="I1041" s="2">
        <v>3.7</v>
      </c>
      <c r="J1041" s="2">
        <v>0</v>
      </c>
      <c r="K1041" s="2">
        <v>1332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800</v>
      </c>
      <c r="U1041" s="2">
        <v>100</v>
      </c>
      <c r="V1041" s="2">
        <v>300</v>
      </c>
      <c r="W1041" s="2">
        <v>33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0</v>
      </c>
      <c r="AE1041" s="2">
        <v>0</v>
      </c>
      <c r="AF1041" s="2">
        <v>2565</v>
      </c>
      <c r="AG1041" s="2">
        <v>320</v>
      </c>
      <c r="AH1041" s="2">
        <v>12</v>
      </c>
      <c r="AI1041" s="2">
        <v>104.32</v>
      </c>
      <c r="AJ1041" s="2">
        <v>240</v>
      </c>
      <c r="AK1041" s="2">
        <v>0</v>
      </c>
      <c r="AL1041" s="2">
        <v>0</v>
      </c>
      <c r="AM1041" s="2">
        <v>0</v>
      </c>
      <c r="AN1041" s="2">
        <v>0</v>
      </c>
      <c r="AO1041" s="2">
        <v>2</v>
      </c>
      <c r="AP1041" s="2">
        <v>9</v>
      </c>
      <c r="AQ1041" s="2">
        <v>0</v>
      </c>
      <c r="AR1041" s="3">
        <v>1886.68</v>
      </c>
      <c r="AS1041" s="2">
        <v>2493</v>
      </c>
      <c r="AT1041" s="2">
        <v>6872.93</v>
      </c>
      <c r="AU1041" s="2">
        <v>10000</v>
      </c>
      <c r="AV1041" s="2">
        <v>0</v>
      </c>
      <c r="AW1041" s="2">
        <v>0</v>
      </c>
      <c r="AX1041" s="2">
        <v>0</v>
      </c>
      <c r="AY1041" s="2">
        <v>0</v>
      </c>
      <c r="AZ1041" s="2">
        <v>0</v>
      </c>
      <c r="BA1041" s="2">
        <v>1352.64</v>
      </c>
      <c r="BB1041" s="2">
        <v>0</v>
      </c>
      <c r="BC1041" s="2">
        <v>0</v>
      </c>
      <c r="BD1041" s="2">
        <v>0</v>
      </c>
      <c r="BE1041" s="2">
        <v>0</v>
      </c>
      <c r="BF1041" s="2">
        <v>0</v>
      </c>
      <c r="BG1041" s="2">
        <v>0</v>
      </c>
      <c r="BH1041">
        <v>2024</v>
      </c>
    </row>
    <row r="1042" spans="1:60">
      <c r="A1042" s="1" t="s">
        <v>4225</v>
      </c>
      <c r="B1042" s="2" t="s">
        <v>4226</v>
      </c>
      <c r="C1042" s="2" t="s">
        <v>4227</v>
      </c>
      <c r="D1042" s="2" t="s">
        <v>4228</v>
      </c>
      <c r="E1042" s="2" t="s">
        <v>177</v>
      </c>
      <c r="F1042" s="2" t="s">
        <v>257</v>
      </c>
      <c r="G1042" s="2">
        <v>5</v>
      </c>
      <c r="H1042" s="2">
        <v>1</v>
      </c>
      <c r="I1042" s="2">
        <v>3.7</v>
      </c>
      <c r="J1042" s="2">
        <v>0</v>
      </c>
      <c r="K1042" s="2">
        <v>1332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800</v>
      </c>
      <c r="U1042" s="2">
        <v>100</v>
      </c>
      <c r="V1042" s="2">
        <v>300</v>
      </c>
      <c r="W1042" s="2">
        <v>33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0</v>
      </c>
      <c r="AE1042" s="2">
        <v>0</v>
      </c>
      <c r="AF1042" s="2">
        <v>2565</v>
      </c>
      <c r="AG1042" s="2">
        <v>320</v>
      </c>
      <c r="AH1042" s="2">
        <v>12</v>
      </c>
      <c r="AI1042" s="2">
        <v>104.32</v>
      </c>
      <c r="AJ1042" s="2">
        <v>240</v>
      </c>
      <c r="AK1042" s="2">
        <v>0</v>
      </c>
      <c r="AL1042" s="2">
        <v>0</v>
      </c>
      <c r="AM1042" s="2">
        <v>0</v>
      </c>
      <c r="AN1042" s="2">
        <v>0</v>
      </c>
      <c r="AO1042" s="2">
        <v>2</v>
      </c>
      <c r="AP1042" s="2">
        <v>9</v>
      </c>
      <c r="AQ1042" s="2">
        <v>0</v>
      </c>
      <c r="AR1042" s="3">
        <v>1886.68</v>
      </c>
      <c r="AS1042" s="2">
        <v>2493</v>
      </c>
      <c r="AT1042" s="2">
        <v>6876.8</v>
      </c>
      <c r="AU1042" s="2">
        <v>10000</v>
      </c>
      <c r="AV1042" s="2">
        <v>0</v>
      </c>
      <c r="AW1042" s="2">
        <v>0</v>
      </c>
      <c r="AX1042" s="2">
        <v>0</v>
      </c>
      <c r="AY1042" s="2">
        <v>0</v>
      </c>
      <c r="AZ1042" s="2">
        <v>0</v>
      </c>
      <c r="BA1042" s="2">
        <v>1352.64</v>
      </c>
      <c r="BB1042" s="2">
        <v>0</v>
      </c>
      <c r="BC1042" s="2">
        <v>0</v>
      </c>
      <c r="BD1042" s="2">
        <v>0</v>
      </c>
      <c r="BE1042" s="2">
        <v>0</v>
      </c>
      <c r="BF1042" s="2">
        <v>0</v>
      </c>
      <c r="BG1042" s="2">
        <v>0</v>
      </c>
      <c r="BH1042">
        <v>2022</v>
      </c>
    </row>
    <row r="1043" spans="1:60">
      <c r="A1043" s="1" t="s">
        <v>4229</v>
      </c>
      <c r="B1043" s="2" t="s">
        <v>4230</v>
      </c>
      <c r="C1043" s="2" t="s">
        <v>4231</v>
      </c>
      <c r="D1043" s="2" t="s">
        <v>4232</v>
      </c>
      <c r="E1043" s="2" t="s">
        <v>177</v>
      </c>
      <c r="F1043" s="2" t="s">
        <v>257</v>
      </c>
      <c r="G1043" s="2">
        <v>5</v>
      </c>
      <c r="H1043" s="2">
        <v>1</v>
      </c>
      <c r="I1043" s="2">
        <v>3.7</v>
      </c>
      <c r="J1043" s="2">
        <v>0</v>
      </c>
      <c r="K1043" s="2">
        <v>1332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800</v>
      </c>
      <c r="U1043" s="2">
        <v>100</v>
      </c>
      <c r="V1043" s="2">
        <v>300</v>
      </c>
      <c r="W1043" s="2">
        <v>33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0</v>
      </c>
      <c r="AE1043" s="2">
        <v>0</v>
      </c>
      <c r="AF1043" s="2">
        <v>2565</v>
      </c>
      <c r="AG1043" s="2">
        <v>320</v>
      </c>
      <c r="AH1043" s="2">
        <v>12</v>
      </c>
      <c r="AI1043" s="2">
        <v>104.32</v>
      </c>
      <c r="AJ1043" s="2">
        <v>240</v>
      </c>
      <c r="AK1043" s="2">
        <v>0</v>
      </c>
      <c r="AL1043" s="2">
        <v>0</v>
      </c>
      <c r="AM1043" s="2">
        <v>0</v>
      </c>
      <c r="AN1043" s="2">
        <v>0</v>
      </c>
      <c r="AO1043" s="2">
        <v>2</v>
      </c>
      <c r="AP1043" s="2">
        <v>9</v>
      </c>
      <c r="AQ1043" s="2">
        <v>0</v>
      </c>
      <c r="AR1043" s="3">
        <v>1886.68</v>
      </c>
      <c r="AS1043" s="2">
        <v>2493</v>
      </c>
      <c r="AT1043" s="2">
        <v>6874.8</v>
      </c>
      <c r="AU1043" s="2">
        <v>10000</v>
      </c>
      <c r="AV1043" s="2">
        <v>0</v>
      </c>
      <c r="AW1043" s="2">
        <v>0</v>
      </c>
      <c r="AX1043" s="2">
        <v>0</v>
      </c>
      <c r="AY1043" s="2">
        <v>0</v>
      </c>
      <c r="AZ1043" s="2">
        <v>0</v>
      </c>
      <c r="BA1043" s="2">
        <v>1352.64</v>
      </c>
      <c r="BB1043" s="2">
        <v>0</v>
      </c>
      <c r="BC1043" s="2">
        <v>0</v>
      </c>
      <c r="BD1043" s="2">
        <v>0</v>
      </c>
      <c r="BE1043" s="2">
        <v>0</v>
      </c>
      <c r="BF1043" s="2">
        <v>0</v>
      </c>
      <c r="BG1043" s="2">
        <v>0</v>
      </c>
      <c r="BH1043">
        <v>2027</v>
      </c>
    </row>
    <row r="1044" spans="1:60">
      <c r="A1044" s="1" t="s">
        <v>4233</v>
      </c>
      <c r="B1044" s="2" t="s">
        <v>4234</v>
      </c>
      <c r="C1044" s="2" t="s">
        <v>4235</v>
      </c>
      <c r="D1044" s="2" t="s">
        <v>4236</v>
      </c>
      <c r="E1044" s="2" t="s">
        <v>177</v>
      </c>
      <c r="F1044" s="2" t="s">
        <v>257</v>
      </c>
      <c r="G1044" s="2">
        <v>5</v>
      </c>
      <c r="H1044" s="2">
        <v>1</v>
      </c>
      <c r="I1044" s="2">
        <v>3.7</v>
      </c>
      <c r="J1044" s="2">
        <v>0</v>
      </c>
      <c r="K1044" s="2">
        <v>1332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800</v>
      </c>
      <c r="U1044" s="2">
        <v>100</v>
      </c>
      <c r="V1044" s="2">
        <v>300</v>
      </c>
      <c r="W1044" s="2">
        <v>33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0</v>
      </c>
      <c r="AE1044" s="2">
        <v>0</v>
      </c>
      <c r="AF1044" s="2">
        <v>2565</v>
      </c>
      <c r="AG1044" s="2">
        <v>320</v>
      </c>
      <c r="AH1044" s="2">
        <v>12</v>
      </c>
      <c r="AI1044" s="2">
        <v>104.32</v>
      </c>
      <c r="AJ1044" s="2">
        <v>240</v>
      </c>
      <c r="AK1044" s="2">
        <v>0</v>
      </c>
      <c r="AL1044" s="2">
        <v>0</v>
      </c>
      <c r="AM1044" s="2">
        <v>0</v>
      </c>
      <c r="AN1044" s="2">
        <v>0</v>
      </c>
      <c r="AO1044" s="2">
        <v>2</v>
      </c>
      <c r="AP1044" s="2">
        <v>9</v>
      </c>
      <c r="AQ1044" s="2">
        <v>0</v>
      </c>
      <c r="AR1044" s="3">
        <v>1886.68</v>
      </c>
      <c r="AS1044" s="2">
        <v>2493</v>
      </c>
      <c r="AT1044" s="2">
        <v>6730</v>
      </c>
      <c r="AU1044" s="2">
        <v>10000</v>
      </c>
      <c r="AV1044" s="2">
        <v>0</v>
      </c>
      <c r="AW1044" s="2">
        <v>0</v>
      </c>
      <c r="AX1044" s="2">
        <v>0</v>
      </c>
      <c r="AY1044" s="2">
        <v>0</v>
      </c>
      <c r="AZ1044" s="2">
        <v>0</v>
      </c>
      <c r="BA1044" s="2">
        <v>1352.64</v>
      </c>
      <c r="BB1044" s="2">
        <v>0</v>
      </c>
      <c r="BC1044" s="2">
        <v>0</v>
      </c>
      <c r="BD1044" s="2">
        <v>0</v>
      </c>
      <c r="BE1044" s="2">
        <v>0</v>
      </c>
      <c r="BF1044" s="2">
        <v>0</v>
      </c>
      <c r="BG1044" s="2">
        <v>0</v>
      </c>
      <c r="BH1044">
        <v>2022</v>
      </c>
    </row>
    <row r="1045" spans="1:60">
      <c r="A1045" s="1" t="s">
        <v>4237</v>
      </c>
      <c r="B1045" s="2" t="s">
        <v>4238</v>
      </c>
      <c r="C1045" s="2" t="s">
        <v>4239</v>
      </c>
      <c r="D1045" s="2" t="s">
        <v>4240</v>
      </c>
      <c r="E1045" s="2" t="s">
        <v>177</v>
      </c>
      <c r="F1045" s="2" t="s">
        <v>257</v>
      </c>
      <c r="G1045" s="2">
        <v>5</v>
      </c>
      <c r="H1045" s="2">
        <v>1</v>
      </c>
      <c r="I1045" s="2">
        <v>3.7</v>
      </c>
      <c r="J1045" s="2">
        <v>0</v>
      </c>
      <c r="K1045" s="2">
        <v>1332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800</v>
      </c>
      <c r="U1045" s="2">
        <v>100</v>
      </c>
      <c r="V1045" s="2">
        <v>300</v>
      </c>
      <c r="W1045" s="2">
        <v>33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0</v>
      </c>
      <c r="AE1045" s="2">
        <v>0</v>
      </c>
      <c r="AF1045" s="2">
        <v>2565</v>
      </c>
      <c r="AG1045" s="2">
        <v>320</v>
      </c>
      <c r="AH1045" s="2">
        <v>12</v>
      </c>
      <c r="AI1045" s="2">
        <v>104.32</v>
      </c>
      <c r="AJ1045" s="2">
        <v>240</v>
      </c>
      <c r="AK1045" s="2">
        <v>0</v>
      </c>
      <c r="AL1045" s="2">
        <v>0</v>
      </c>
      <c r="AM1045" s="2">
        <v>0</v>
      </c>
      <c r="AN1045" s="2">
        <v>0</v>
      </c>
      <c r="AO1045" s="2">
        <v>2</v>
      </c>
      <c r="AP1045" s="2">
        <v>9</v>
      </c>
      <c r="AQ1045" s="2">
        <v>0</v>
      </c>
      <c r="AR1045" s="3">
        <v>1886.68</v>
      </c>
      <c r="AS1045" s="2">
        <v>2493</v>
      </c>
      <c r="AT1045" s="2">
        <v>6860.93</v>
      </c>
      <c r="AU1045" s="2">
        <v>10000</v>
      </c>
      <c r="AV1045" s="2">
        <v>0</v>
      </c>
      <c r="AW1045" s="2">
        <v>0</v>
      </c>
      <c r="AX1045" s="2">
        <v>0</v>
      </c>
      <c r="AY1045" s="2">
        <v>0</v>
      </c>
      <c r="AZ1045" s="2">
        <v>0</v>
      </c>
      <c r="BA1045" s="2">
        <v>1352.64</v>
      </c>
      <c r="BB1045" s="2">
        <v>0</v>
      </c>
      <c r="BC1045" s="2">
        <v>0</v>
      </c>
      <c r="BD1045" s="2">
        <v>0</v>
      </c>
      <c r="BE1045" s="2">
        <v>0</v>
      </c>
      <c r="BF1045" s="2">
        <v>0</v>
      </c>
      <c r="BG1045" s="2">
        <v>0</v>
      </c>
      <c r="BH1045">
        <v>2020</v>
      </c>
    </row>
    <row r="1046" spans="1:60">
      <c r="A1046" s="1" t="s">
        <v>4241</v>
      </c>
      <c r="B1046" s="2" t="s">
        <v>4242</v>
      </c>
      <c r="C1046" s="2" t="s">
        <v>4243</v>
      </c>
      <c r="D1046" s="2" t="s">
        <v>4244</v>
      </c>
      <c r="E1046" s="2" t="s">
        <v>177</v>
      </c>
      <c r="F1046" s="2" t="s">
        <v>257</v>
      </c>
      <c r="G1046" s="2">
        <v>5</v>
      </c>
      <c r="H1046" s="2">
        <v>1</v>
      </c>
      <c r="I1046" s="2">
        <v>3.7</v>
      </c>
      <c r="J1046" s="2">
        <v>0</v>
      </c>
      <c r="K1046" s="2">
        <v>1332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800</v>
      </c>
      <c r="U1046" s="2">
        <v>100</v>
      </c>
      <c r="V1046" s="2">
        <v>300</v>
      </c>
      <c r="W1046" s="2">
        <v>33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0</v>
      </c>
      <c r="AE1046" s="2">
        <v>0</v>
      </c>
      <c r="AF1046" s="2">
        <v>2565</v>
      </c>
      <c r="AG1046" s="2">
        <v>320</v>
      </c>
      <c r="AH1046" s="2">
        <v>12</v>
      </c>
      <c r="AI1046" s="2">
        <v>104.32</v>
      </c>
      <c r="AJ1046" s="2">
        <v>240</v>
      </c>
      <c r="AK1046" s="2">
        <v>0</v>
      </c>
      <c r="AL1046" s="2">
        <v>0</v>
      </c>
      <c r="AM1046" s="2">
        <v>0</v>
      </c>
      <c r="AN1046" s="2">
        <v>0</v>
      </c>
      <c r="AO1046" s="2">
        <v>2</v>
      </c>
      <c r="AP1046" s="2">
        <v>9</v>
      </c>
      <c r="AQ1046" s="2">
        <v>0</v>
      </c>
      <c r="AR1046" s="3">
        <v>1886.68</v>
      </c>
      <c r="AS1046" s="2">
        <v>2493</v>
      </c>
      <c r="AT1046" s="2">
        <v>6874.8</v>
      </c>
      <c r="AU1046" s="2">
        <v>10000</v>
      </c>
      <c r="AV1046" s="2">
        <v>0</v>
      </c>
      <c r="AW1046" s="2">
        <v>0</v>
      </c>
      <c r="AX1046" s="2">
        <v>0</v>
      </c>
      <c r="AY1046" s="2">
        <v>0</v>
      </c>
      <c r="AZ1046" s="2">
        <v>0</v>
      </c>
      <c r="BA1046" s="2">
        <v>1352.64</v>
      </c>
      <c r="BB1046" s="2">
        <v>0</v>
      </c>
      <c r="BC1046" s="2">
        <v>0</v>
      </c>
      <c r="BD1046" s="2">
        <v>0</v>
      </c>
      <c r="BE1046" s="2">
        <v>0</v>
      </c>
      <c r="BF1046" s="2">
        <v>0</v>
      </c>
      <c r="BG1046" s="2">
        <v>0</v>
      </c>
      <c r="BH1046">
        <v>2020</v>
      </c>
    </row>
    <row r="1047" spans="1:60">
      <c r="A1047" s="1" t="s">
        <v>4245</v>
      </c>
      <c r="B1047" s="2" t="s">
        <v>4246</v>
      </c>
      <c r="C1047" s="2" t="s">
        <v>4247</v>
      </c>
      <c r="D1047" s="2" t="s">
        <v>4248</v>
      </c>
      <c r="E1047" s="2" t="s">
        <v>177</v>
      </c>
      <c r="F1047" s="2" t="s">
        <v>257</v>
      </c>
      <c r="G1047" s="2">
        <v>5</v>
      </c>
      <c r="H1047" s="2">
        <v>1</v>
      </c>
      <c r="I1047" s="2">
        <v>3.7</v>
      </c>
      <c r="J1047" s="2">
        <v>0</v>
      </c>
      <c r="K1047" s="2">
        <v>1332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800</v>
      </c>
      <c r="U1047" s="2">
        <v>100</v>
      </c>
      <c r="V1047" s="2">
        <v>300</v>
      </c>
      <c r="W1047" s="2">
        <v>33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0</v>
      </c>
      <c r="AE1047" s="2">
        <v>0</v>
      </c>
      <c r="AF1047" s="2">
        <v>2565</v>
      </c>
      <c r="AG1047" s="2">
        <v>320</v>
      </c>
      <c r="AH1047" s="2">
        <v>12</v>
      </c>
      <c r="AI1047" s="2">
        <v>104.32</v>
      </c>
      <c r="AJ1047" s="2">
        <v>240</v>
      </c>
      <c r="AK1047" s="2">
        <v>0</v>
      </c>
      <c r="AL1047" s="2">
        <v>0</v>
      </c>
      <c r="AM1047" s="2">
        <v>0</v>
      </c>
      <c r="AN1047" s="2">
        <v>0</v>
      </c>
      <c r="AO1047" s="2">
        <v>2</v>
      </c>
      <c r="AP1047" s="2">
        <v>9</v>
      </c>
      <c r="AQ1047" s="2">
        <v>0</v>
      </c>
      <c r="AR1047" s="3">
        <v>1886.68</v>
      </c>
      <c r="AS1047" s="2">
        <v>2493</v>
      </c>
      <c r="AT1047" s="2">
        <v>6856</v>
      </c>
      <c r="AU1047" s="2">
        <v>10000</v>
      </c>
      <c r="AV1047" s="2">
        <v>0</v>
      </c>
      <c r="AW1047" s="2">
        <v>0</v>
      </c>
      <c r="AX1047" s="2">
        <v>0</v>
      </c>
      <c r="AY1047" s="2">
        <v>0</v>
      </c>
      <c r="AZ1047" s="2">
        <v>0</v>
      </c>
      <c r="BA1047" s="2">
        <v>1352.64</v>
      </c>
      <c r="BB1047" s="2">
        <v>0</v>
      </c>
      <c r="BC1047" s="2">
        <v>0</v>
      </c>
      <c r="BD1047" s="2">
        <v>0</v>
      </c>
      <c r="BE1047" s="2">
        <v>0</v>
      </c>
      <c r="BF1047" s="2">
        <v>0</v>
      </c>
      <c r="BG1047" s="2">
        <v>0</v>
      </c>
      <c r="BH1047">
        <v>2030</v>
      </c>
    </row>
    <row r="1048" spans="1:60">
      <c r="A1048" s="1" t="s">
        <v>4249</v>
      </c>
      <c r="B1048" s="2" t="s">
        <v>4250</v>
      </c>
      <c r="C1048" s="2" t="s">
        <v>4251</v>
      </c>
      <c r="D1048" s="2" t="s">
        <v>4252</v>
      </c>
      <c r="E1048" s="2" t="s">
        <v>160</v>
      </c>
      <c r="F1048" s="2" t="s">
        <v>257</v>
      </c>
      <c r="G1048" s="2">
        <v>6</v>
      </c>
      <c r="H1048" s="2">
        <v>1</v>
      </c>
      <c r="I1048" s="2">
        <v>4.1</v>
      </c>
      <c r="J1048" s="2">
        <v>0</v>
      </c>
      <c r="K1048" s="2">
        <v>1476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800</v>
      </c>
      <c r="U1048" s="2">
        <v>100</v>
      </c>
      <c r="V1048" s="2">
        <v>300</v>
      </c>
      <c r="W1048" s="2">
        <v>33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0</v>
      </c>
      <c r="AE1048" s="2">
        <v>0</v>
      </c>
      <c r="AF1048" s="2">
        <v>2709</v>
      </c>
      <c r="AG1048" s="2">
        <v>320</v>
      </c>
      <c r="AH1048" s="2">
        <v>12</v>
      </c>
      <c r="AI1048" s="2">
        <v>104.32</v>
      </c>
      <c r="AJ1048" s="2">
        <v>240</v>
      </c>
      <c r="AK1048" s="2">
        <v>0</v>
      </c>
      <c r="AL1048" s="2">
        <v>0</v>
      </c>
      <c r="AM1048" s="2">
        <v>0</v>
      </c>
      <c r="AN1048" s="2">
        <v>0</v>
      </c>
      <c r="AO1048" s="2">
        <v>2</v>
      </c>
      <c r="AP1048" s="2">
        <v>9</v>
      </c>
      <c r="AQ1048" s="2">
        <v>0</v>
      </c>
      <c r="AR1048" s="3">
        <v>2030.68</v>
      </c>
      <c r="AS1048" s="2">
        <v>2637</v>
      </c>
      <c r="AT1048" s="2">
        <v>7266.63</v>
      </c>
      <c r="AU1048" s="2">
        <v>10000</v>
      </c>
      <c r="AV1048" s="2">
        <v>0</v>
      </c>
      <c r="AW1048" s="2">
        <v>0</v>
      </c>
      <c r="AX1048" s="2">
        <v>0</v>
      </c>
      <c r="AY1048" s="2">
        <v>0</v>
      </c>
      <c r="AZ1048" s="2">
        <v>0</v>
      </c>
      <c r="BA1048" s="2">
        <v>1352.64</v>
      </c>
      <c r="BB1048" s="2">
        <v>0</v>
      </c>
      <c r="BC1048" s="2">
        <v>0</v>
      </c>
      <c r="BD1048" s="2">
        <v>0</v>
      </c>
      <c r="BE1048" s="2">
        <v>0</v>
      </c>
      <c r="BF1048" s="2">
        <v>0</v>
      </c>
      <c r="BG1048" s="2">
        <v>0</v>
      </c>
      <c r="BH1048">
        <v>2025</v>
      </c>
    </row>
    <row r="1049" spans="1:60">
      <c r="A1049" s="1" t="s">
        <v>4253</v>
      </c>
      <c r="B1049" s="2" t="s">
        <v>4254</v>
      </c>
      <c r="C1049" s="2" t="s">
        <v>4255</v>
      </c>
      <c r="D1049" s="2" t="s">
        <v>4256</v>
      </c>
      <c r="E1049" s="2" t="s">
        <v>160</v>
      </c>
      <c r="F1049" s="2" t="s">
        <v>257</v>
      </c>
      <c r="G1049" s="2">
        <v>6</v>
      </c>
      <c r="H1049" s="2">
        <v>1</v>
      </c>
      <c r="I1049" s="2">
        <v>4.1</v>
      </c>
      <c r="J1049" s="2">
        <v>0</v>
      </c>
      <c r="K1049" s="2">
        <v>1476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800</v>
      </c>
      <c r="U1049" s="2">
        <v>100</v>
      </c>
      <c r="V1049" s="2">
        <v>300</v>
      </c>
      <c r="W1049" s="2">
        <v>33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0</v>
      </c>
      <c r="AE1049" s="2">
        <v>0</v>
      </c>
      <c r="AF1049" s="2">
        <v>2709</v>
      </c>
      <c r="AG1049" s="2">
        <v>320</v>
      </c>
      <c r="AH1049" s="2">
        <v>12</v>
      </c>
      <c r="AI1049" s="2">
        <v>104.32</v>
      </c>
      <c r="AJ1049" s="2">
        <v>240</v>
      </c>
      <c r="AK1049" s="2">
        <v>0</v>
      </c>
      <c r="AL1049" s="2">
        <v>0</v>
      </c>
      <c r="AM1049" s="2">
        <v>0</v>
      </c>
      <c r="AN1049" s="2">
        <v>0</v>
      </c>
      <c r="AO1049" s="2">
        <v>2</v>
      </c>
      <c r="AP1049" s="2">
        <v>9</v>
      </c>
      <c r="AQ1049" s="2">
        <v>0</v>
      </c>
      <c r="AR1049" s="3">
        <v>2030.68</v>
      </c>
      <c r="AS1049" s="2">
        <v>2637</v>
      </c>
      <c r="AT1049" s="2">
        <v>7256.67</v>
      </c>
      <c r="AU1049" s="2">
        <v>10000</v>
      </c>
      <c r="AV1049" s="2">
        <v>0</v>
      </c>
      <c r="AW1049" s="2">
        <v>0</v>
      </c>
      <c r="AX1049" s="2">
        <v>0</v>
      </c>
      <c r="AY1049" s="2">
        <v>0</v>
      </c>
      <c r="AZ1049" s="2">
        <v>0</v>
      </c>
      <c r="BA1049" s="2">
        <v>1352.64</v>
      </c>
      <c r="BB1049" s="2">
        <v>0</v>
      </c>
      <c r="BC1049" s="2">
        <v>0</v>
      </c>
      <c r="BD1049" s="2">
        <v>0</v>
      </c>
      <c r="BE1049" s="2">
        <v>0</v>
      </c>
      <c r="BF1049" s="2">
        <v>0</v>
      </c>
      <c r="BG1049" s="2">
        <v>0</v>
      </c>
      <c r="BH1049">
        <v>2026</v>
      </c>
    </row>
    <row r="1050" spans="1:60">
      <c r="A1050" s="1" t="s">
        <v>4257</v>
      </c>
      <c r="B1050" s="2" t="s">
        <v>2450</v>
      </c>
      <c r="C1050" s="2" t="s">
        <v>4258</v>
      </c>
      <c r="D1050" s="2" t="s">
        <v>4259</v>
      </c>
      <c r="E1050" s="2" t="s">
        <v>177</v>
      </c>
      <c r="F1050" s="2" t="s">
        <v>257</v>
      </c>
      <c r="G1050" s="2">
        <v>5</v>
      </c>
      <c r="H1050" s="2">
        <v>1</v>
      </c>
      <c r="I1050" s="2">
        <v>3.7</v>
      </c>
      <c r="J1050" s="2">
        <v>0</v>
      </c>
      <c r="K1050" s="2">
        <v>1332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800</v>
      </c>
      <c r="U1050" s="2">
        <v>100</v>
      </c>
      <c r="V1050" s="2">
        <v>300</v>
      </c>
      <c r="W1050" s="2">
        <v>33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  <c r="AD1050" s="2">
        <v>0</v>
      </c>
      <c r="AE1050" s="2">
        <v>0</v>
      </c>
      <c r="AF1050" s="2">
        <v>2565</v>
      </c>
      <c r="AG1050" s="2">
        <v>320</v>
      </c>
      <c r="AH1050" s="2">
        <v>12</v>
      </c>
      <c r="AI1050" s="2">
        <v>104.32</v>
      </c>
      <c r="AJ1050" s="2">
        <v>240</v>
      </c>
      <c r="AK1050" s="2">
        <v>0</v>
      </c>
      <c r="AL1050" s="2">
        <v>0</v>
      </c>
      <c r="AM1050" s="2">
        <v>0</v>
      </c>
      <c r="AN1050" s="2">
        <v>0</v>
      </c>
      <c r="AO1050" s="2">
        <v>2</v>
      </c>
      <c r="AP1050" s="2">
        <v>9</v>
      </c>
      <c r="AQ1050" s="2">
        <v>0</v>
      </c>
      <c r="AR1050" s="3">
        <v>1886.68</v>
      </c>
      <c r="AS1050" s="2">
        <v>2493</v>
      </c>
      <c r="AT1050" s="2">
        <v>6866</v>
      </c>
      <c r="AU1050" s="2">
        <v>10000</v>
      </c>
      <c r="AV1050" s="2">
        <v>0</v>
      </c>
      <c r="AW1050" s="2">
        <v>0</v>
      </c>
      <c r="AX1050" s="2">
        <v>0</v>
      </c>
      <c r="AY1050" s="2">
        <v>0</v>
      </c>
      <c r="AZ1050" s="2">
        <v>0</v>
      </c>
      <c r="BA1050" s="2">
        <v>1352.64</v>
      </c>
      <c r="BB1050" s="2">
        <v>0</v>
      </c>
      <c r="BC1050" s="2">
        <v>0</v>
      </c>
      <c r="BD1050" s="2">
        <v>0</v>
      </c>
      <c r="BE1050" s="2">
        <v>0</v>
      </c>
      <c r="BF1050" s="2">
        <v>0</v>
      </c>
      <c r="BG1050" s="2">
        <v>0</v>
      </c>
      <c r="BH1050">
        <v>2027</v>
      </c>
    </row>
    <row r="1051" spans="1:60">
      <c r="A1051" s="1" t="s">
        <v>4260</v>
      </c>
      <c r="B1051" s="2" t="s">
        <v>4261</v>
      </c>
      <c r="C1051" s="2" t="s">
        <v>4262</v>
      </c>
      <c r="D1051" s="2" t="s">
        <v>4263</v>
      </c>
      <c r="E1051" s="2" t="s">
        <v>615</v>
      </c>
      <c r="F1051" s="2" t="s">
        <v>95</v>
      </c>
      <c r="G1051" s="2">
        <v>0</v>
      </c>
      <c r="H1051" s="2">
        <v>0</v>
      </c>
      <c r="I1051" s="2">
        <v>0</v>
      </c>
      <c r="J1051" s="2">
        <v>4534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300</v>
      </c>
      <c r="W1051" s="2">
        <v>33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0</v>
      </c>
      <c r="AE1051" s="2">
        <v>0</v>
      </c>
      <c r="AF1051" s="2">
        <v>4867</v>
      </c>
      <c r="AG1051" s="2">
        <v>1134.48</v>
      </c>
      <c r="AH1051" s="2">
        <v>42.54</v>
      </c>
      <c r="AI1051" s="2">
        <v>334.2</v>
      </c>
      <c r="AJ1051" s="2">
        <v>1003</v>
      </c>
      <c r="AK1051" s="2">
        <v>0</v>
      </c>
      <c r="AL1051" s="2">
        <v>0</v>
      </c>
      <c r="AM1051" s="2">
        <v>0</v>
      </c>
      <c r="AN1051" s="2">
        <v>0</v>
      </c>
      <c r="AO1051" s="2">
        <v>2</v>
      </c>
      <c r="AP1051" s="2">
        <v>9</v>
      </c>
      <c r="AQ1051" s="2">
        <v>0</v>
      </c>
      <c r="AR1051" s="3">
        <v>2350.78</v>
      </c>
      <c r="AS1051" s="2">
        <v>4865</v>
      </c>
      <c r="AT1051" s="2">
        <v>44086.12</v>
      </c>
      <c r="AU1051" s="2">
        <v>10000</v>
      </c>
      <c r="AV1051" s="2">
        <v>0</v>
      </c>
      <c r="AW1051" s="2">
        <v>0</v>
      </c>
      <c r="AX1051" s="2">
        <v>0</v>
      </c>
      <c r="AY1051" s="2">
        <v>0</v>
      </c>
      <c r="AZ1051" s="2">
        <v>0</v>
      </c>
      <c r="BA1051" s="2">
        <v>5028.44</v>
      </c>
      <c r="BB1051" s="2">
        <v>29057.68</v>
      </c>
      <c r="BC1051" s="2">
        <v>871.73</v>
      </c>
      <c r="BD1051" s="2">
        <v>0</v>
      </c>
      <c r="BE1051" s="2">
        <v>871.73</v>
      </c>
      <c r="BF1051" s="2">
        <v>951.21</v>
      </c>
      <c r="BG1051" s="2">
        <v>0</v>
      </c>
      <c r="BH1051">
        <v>2024</v>
      </c>
    </row>
    <row r="1052" spans="1:60">
      <c r="A1052" s="1" t="s">
        <v>4264</v>
      </c>
      <c r="B1052" s="2" t="s">
        <v>4265</v>
      </c>
      <c r="C1052" s="2" t="s">
        <v>4266</v>
      </c>
      <c r="D1052" s="2" t="s">
        <v>4267</v>
      </c>
      <c r="E1052" s="2" t="s">
        <v>227</v>
      </c>
      <c r="F1052" s="2" t="s">
        <v>182</v>
      </c>
      <c r="G1052" s="2">
        <v>12</v>
      </c>
      <c r="H1052" s="2">
        <v>2</v>
      </c>
      <c r="I1052" s="2">
        <v>6.7</v>
      </c>
      <c r="J1052" s="2">
        <v>0</v>
      </c>
      <c r="K1052" s="2">
        <v>2412</v>
      </c>
      <c r="L1052" s="2">
        <v>0</v>
      </c>
      <c r="M1052" s="2">
        <v>12</v>
      </c>
      <c r="N1052" s="2">
        <v>0</v>
      </c>
      <c r="O1052" s="2">
        <v>0</v>
      </c>
      <c r="P1052" s="2">
        <v>0</v>
      </c>
      <c r="Q1052" s="2">
        <v>0</v>
      </c>
      <c r="R1052" s="2">
        <v>7</v>
      </c>
      <c r="S1052" s="2">
        <v>0</v>
      </c>
      <c r="T1052" s="2">
        <v>800</v>
      </c>
      <c r="U1052" s="2">
        <v>100</v>
      </c>
      <c r="V1052" s="2">
        <v>300</v>
      </c>
      <c r="W1052" s="2">
        <v>33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  <c r="AD1052" s="2">
        <v>0</v>
      </c>
      <c r="AE1052" s="2">
        <v>0</v>
      </c>
      <c r="AF1052" s="2">
        <v>3664</v>
      </c>
      <c r="AG1052" s="2">
        <v>742.4</v>
      </c>
      <c r="AH1052" s="2">
        <v>27.84</v>
      </c>
      <c r="AI1052" s="2">
        <v>185.6</v>
      </c>
      <c r="AJ1052" s="2">
        <v>557</v>
      </c>
      <c r="AK1052" s="2">
        <v>0</v>
      </c>
      <c r="AL1052" s="2">
        <v>0</v>
      </c>
      <c r="AM1052" s="2">
        <v>0</v>
      </c>
      <c r="AN1052" s="2">
        <v>0</v>
      </c>
      <c r="AO1052" s="2">
        <v>2</v>
      </c>
      <c r="AP1052" s="2">
        <v>9</v>
      </c>
      <c r="AQ1052" s="2">
        <v>0</v>
      </c>
      <c r="AR1052" s="3">
        <v>2149.16</v>
      </c>
      <c r="AS1052" s="2">
        <v>3592</v>
      </c>
      <c r="AT1052" s="2">
        <v>13694</v>
      </c>
      <c r="AU1052" s="2">
        <v>10000</v>
      </c>
      <c r="AV1052" s="2">
        <v>2000</v>
      </c>
      <c r="AW1052" s="2">
        <v>2000</v>
      </c>
      <c r="AX1052" s="2">
        <v>0</v>
      </c>
      <c r="AY1052" s="2">
        <v>1000</v>
      </c>
      <c r="AZ1052" s="2">
        <v>0</v>
      </c>
      <c r="BA1052" s="2">
        <v>3025.68</v>
      </c>
      <c r="BB1052" s="2">
        <v>0</v>
      </c>
      <c r="BC1052" s="2">
        <v>0</v>
      </c>
      <c r="BD1052" s="2">
        <v>0</v>
      </c>
      <c r="BE1052" s="2">
        <v>0</v>
      </c>
      <c r="BF1052" s="2">
        <v>17.67</v>
      </c>
      <c r="BG1052" s="2">
        <v>0</v>
      </c>
      <c r="BH1052">
        <v>2022</v>
      </c>
    </row>
    <row r="1053" spans="1:60">
      <c r="A1053" s="1" t="s">
        <v>4268</v>
      </c>
      <c r="B1053" s="2" t="s">
        <v>4269</v>
      </c>
      <c r="C1053" s="2" t="s">
        <v>4270</v>
      </c>
      <c r="D1053" s="2" t="s">
        <v>4271</v>
      </c>
      <c r="E1053" s="2" t="s">
        <v>94</v>
      </c>
      <c r="F1053" s="2" t="s">
        <v>210</v>
      </c>
      <c r="G1053" s="2">
        <v>12</v>
      </c>
      <c r="H1053" s="2">
        <v>2</v>
      </c>
      <c r="I1053" s="2">
        <v>6.7</v>
      </c>
      <c r="J1053" s="2">
        <v>0</v>
      </c>
      <c r="K1053" s="2">
        <v>2412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7</v>
      </c>
      <c r="S1053" s="2">
        <v>0</v>
      </c>
      <c r="T1053" s="2">
        <v>800</v>
      </c>
      <c r="U1053" s="2">
        <v>300</v>
      </c>
      <c r="V1053" s="2">
        <v>300</v>
      </c>
      <c r="W1053" s="2">
        <v>33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3852</v>
      </c>
      <c r="AG1053" s="2">
        <v>483.36</v>
      </c>
      <c r="AH1053" s="2">
        <v>18.13</v>
      </c>
      <c r="AI1053" s="2">
        <v>120.83</v>
      </c>
      <c r="AJ1053" s="2">
        <v>363</v>
      </c>
      <c r="AK1053" s="2">
        <v>0</v>
      </c>
      <c r="AL1053" s="2">
        <v>0</v>
      </c>
      <c r="AM1053" s="2">
        <v>0</v>
      </c>
      <c r="AN1053" s="2">
        <v>0</v>
      </c>
      <c r="AO1053" s="2">
        <v>2</v>
      </c>
      <c r="AP1053" s="2">
        <v>9</v>
      </c>
      <c r="AQ1053" s="2">
        <v>0</v>
      </c>
      <c r="AR1053" s="3">
        <v>2864.68</v>
      </c>
      <c r="AS1053" s="2">
        <v>3640</v>
      </c>
      <c r="AT1053" s="2">
        <v>15060</v>
      </c>
      <c r="AU1053" s="2">
        <v>10000</v>
      </c>
      <c r="AV1053" s="2">
        <v>2000</v>
      </c>
      <c r="AW1053" s="2">
        <v>0</v>
      </c>
      <c r="AX1053" s="2">
        <v>0</v>
      </c>
      <c r="AY1053" s="2">
        <v>0</v>
      </c>
      <c r="AZ1053" s="2">
        <v>0</v>
      </c>
      <c r="BA1053" s="2">
        <v>1970.64</v>
      </c>
      <c r="BB1053" s="2">
        <v>1089.36</v>
      </c>
      <c r="BC1053" s="2">
        <v>32.68</v>
      </c>
      <c r="BD1053" s="2">
        <v>0</v>
      </c>
      <c r="BE1053" s="2">
        <v>32.68</v>
      </c>
      <c r="BF1053" s="2">
        <v>133.04</v>
      </c>
      <c r="BG1053" s="2">
        <v>0</v>
      </c>
      <c r="BH1053">
        <v>2024</v>
      </c>
    </row>
    <row r="1054" spans="1:60">
      <c r="A1054" s="1" t="s">
        <v>4272</v>
      </c>
      <c r="B1054" s="2" t="s">
        <v>4273</v>
      </c>
      <c r="C1054" s="2" t="s">
        <v>4274</v>
      </c>
      <c r="D1054" s="2" t="s">
        <v>4275</v>
      </c>
      <c r="E1054" s="2" t="s">
        <v>530</v>
      </c>
      <c r="F1054" s="2" t="s">
        <v>182</v>
      </c>
      <c r="G1054" s="2">
        <v>8</v>
      </c>
      <c r="H1054" s="2">
        <v>3</v>
      </c>
      <c r="I1054" s="2">
        <v>5.3</v>
      </c>
      <c r="J1054" s="2">
        <v>0</v>
      </c>
      <c r="K1054" s="2">
        <v>1908</v>
      </c>
      <c r="L1054" s="2">
        <v>0</v>
      </c>
      <c r="M1054" s="2">
        <v>24</v>
      </c>
      <c r="N1054" s="2">
        <v>40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800</v>
      </c>
      <c r="U1054" s="2">
        <v>100</v>
      </c>
      <c r="V1054" s="2">
        <v>300</v>
      </c>
      <c r="W1054" s="2">
        <v>33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  <c r="AF1054" s="2">
        <v>3205</v>
      </c>
      <c r="AG1054" s="2">
        <v>592.8</v>
      </c>
      <c r="AH1054" s="2">
        <v>22.23</v>
      </c>
      <c r="AI1054" s="2">
        <v>148.2</v>
      </c>
      <c r="AJ1054" s="2">
        <v>445</v>
      </c>
      <c r="AK1054" s="2">
        <v>0</v>
      </c>
      <c r="AL1054" s="2">
        <v>0</v>
      </c>
      <c r="AM1054" s="2">
        <v>0</v>
      </c>
      <c r="AN1054" s="2">
        <v>0</v>
      </c>
      <c r="AO1054" s="2">
        <v>2</v>
      </c>
      <c r="AP1054" s="2">
        <v>9</v>
      </c>
      <c r="AQ1054" s="2">
        <v>0</v>
      </c>
      <c r="AR1054" s="3">
        <v>1994.77</v>
      </c>
      <c r="AS1054" s="2">
        <v>3133</v>
      </c>
      <c r="AT1054" s="2">
        <v>9811.19</v>
      </c>
      <c r="AU1054" s="2">
        <v>10000</v>
      </c>
      <c r="AV1054" s="2">
        <v>0</v>
      </c>
      <c r="AW1054" s="2">
        <v>0</v>
      </c>
      <c r="AX1054" s="2">
        <v>0</v>
      </c>
      <c r="AY1054" s="2">
        <v>0</v>
      </c>
      <c r="AZ1054" s="2">
        <v>0</v>
      </c>
      <c r="BA1054" s="2">
        <v>2416.46</v>
      </c>
      <c r="BB1054" s="2">
        <v>0</v>
      </c>
      <c r="BC1054" s="2">
        <v>0</v>
      </c>
      <c r="BD1054" s="2">
        <v>0</v>
      </c>
      <c r="BE1054" s="2">
        <v>0</v>
      </c>
      <c r="BF1054" s="2">
        <v>14.1</v>
      </c>
      <c r="BG1054" s="2">
        <v>0</v>
      </c>
      <c r="BH1054">
        <v>2025</v>
      </c>
    </row>
    <row r="1055" spans="1:60">
      <c r="A1055" s="1" t="s">
        <v>4276</v>
      </c>
      <c r="B1055" s="2" t="s">
        <v>4277</v>
      </c>
      <c r="C1055" s="2" t="s">
        <v>4278</v>
      </c>
      <c r="D1055" s="2" t="s">
        <v>4279</v>
      </c>
      <c r="E1055" s="2" t="s">
        <v>155</v>
      </c>
      <c r="F1055" s="2" t="s">
        <v>182</v>
      </c>
      <c r="G1055" s="2">
        <v>12</v>
      </c>
      <c r="H1055" s="2">
        <v>2</v>
      </c>
      <c r="I1055" s="2">
        <v>6.7</v>
      </c>
      <c r="J1055" s="2">
        <v>0</v>
      </c>
      <c r="K1055" s="2">
        <v>2412</v>
      </c>
      <c r="L1055" s="2">
        <v>0</v>
      </c>
      <c r="M1055" s="2">
        <v>134</v>
      </c>
      <c r="N1055" s="2">
        <v>88</v>
      </c>
      <c r="O1055" s="2">
        <v>0</v>
      </c>
      <c r="P1055" s="2">
        <v>0</v>
      </c>
      <c r="Q1055" s="2">
        <v>0</v>
      </c>
      <c r="R1055" s="2">
        <v>0</v>
      </c>
      <c r="S1055" s="2">
        <v>5.44</v>
      </c>
      <c r="T1055" s="2">
        <v>800</v>
      </c>
      <c r="U1055" s="2">
        <v>300</v>
      </c>
      <c r="V1055" s="2">
        <v>300</v>
      </c>
      <c r="W1055" s="2">
        <v>33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2">
        <v>4072.44</v>
      </c>
      <c r="AG1055" s="2">
        <v>844</v>
      </c>
      <c r="AH1055" s="2">
        <v>31.65</v>
      </c>
      <c r="AI1055" s="2">
        <v>210.99</v>
      </c>
      <c r="AJ1055" s="2">
        <v>633</v>
      </c>
      <c r="AK1055" s="2">
        <v>0</v>
      </c>
      <c r="AL1055" s="2">
        <v>0</v>
      </c>
      <c r="AM1055" s="2">
        <v>0</v>
      </c>
      <c r="AN1055" s="2">
        <v>0</v>
      </c>
      <c r="AO1055" s="2">
        <v>2</v>
      </c>
      <c r="AP1055" s="2">
        <v>9</v>
      </c>
      <c r="AQ1055" s="2">
        <v>0</v>
      </c>
      <c r="AR1055" s="3">
        <v>2350.8</v>
      </c>
      <c r="AS1055" s="2">
        <v>3860.44</v>
      </c>
      <c r="AT1055" s="2">
        <v>14171.73</v>
      </c>
      <c r="AU1055" s="2">
        <v>10000</v>
      </c>
      <c r="AV1055" s="2">
        <v>0</v>
      </c>
      <c r="AW1055" s="2">
        <v>0</v>
      </c>
      <c r="AX1055" s="2">
        <v>0</v>
      </c>
      <c r="AY1055" s="2">
        <v>0</v>
      </c>
      <c r="AZ1055" s="2">
        <v>0</v>
      </c>
      <c r="BA1055" s="2">
        <v>3439.28</v>
      </c>
      <c r="BB1055" s="2">
        <v>732.450000000001</v>
      </c>
      <c r="BC1055" s="2">
        <v>21.97</v>
      </c>
      <c r="BD1055" s="2">
        <v>0</v>
      </c>
      <c r="BE1055" s="2">
        <v>21.97</v>
      </c>
      <c r="BF1055" s="2">
        <v>107.75</v>
      </c>
      <c r="BG1055" s="2">
        <v>0</v>
      </c>
      <c r="BH1055">
        <v>2028</v>
      </c>
    </row>
    <row r="1056" spans="1:60">
      <c r="A1056" s="1" t="s">
        <v>4280</v>
      </c>
      <c r="B1056" s="2" t="s">
        <v>4281</v>
      </c>
      <c r="C1056" s="2" t="s">
        <v>4282</v>
      </c>
      <c r="D1056" s="2" t="s">
        <v>4283</v>
      </c>
      <c r="E1056" s="2" t="s">
        <v>155</v>
      </c>
      <c r="F1056" s="2" t="s">
        <v>182</v>
      </c>
      <c r="G1056" s="2">
        <v>10</v>
      </c>
      <c r="H1056" s="2">
        <v>2</v>
      </c>
      <c r="I1056" s="2">
        <v>5.9</v>
      </c>
      <c r="J1056" s="2">
        <v>0</v>
      </c>
      <c r="K1056" s="2">
        <v>2124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7</v>
      </c>
      <c r="S1056" s="2">
        <v>0</v>
      </c>
      <c r="T1056" s="2">
        <v>800</v>
      </c>
      <c r="U1056" s="2">
        <v>100</v>
      </c>
      <c r="V1056" s="2">
        <v>300</v>
      </c>
      <c r="W1056" s="2">
        <v>33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3364</v>
      </c>
      <c r="AG1056" s="2">
        <v>532.24</v>
      </c>
      <c r="AH1056" s="2">
        <v>19.96</v>
      </c>
      <c r="AI1056" s="2">
        <v>133.05</v>
      </c>
      <c r="AJ1056" s="2">
        <v>399</v>
      </c>
      <c r="AK1056" s="2">
        <v>0</v>
      </c>
      <c r="AL1056" s="2">
        <v>0</v>
      </c>
      <c r="AM1056" s="2">
        <v>0</v>
      </c>
      <c r="AN1056" s="2">
        <v>0</v>
      </c>
      <c r="AO1056" s="2">
        <v>2</v>
      </c>
      <c r="AP1056" s="2">
        <v>9</v>
      </c>
      <c r="AQ1056" s="2">
        <v>0</v>
      </c>
      <c r="AR1056" s="3">
        <v>2277.75</v>
      </c>
      <c r="AS1056" s="2">
        <v>3292</v>
      </c>
      <c r="AT1056" s="2">
        <v>12062.96</v>
      </c>
      <c r="AU1056" s="2">
        <v>10000</v>
      </c>
      <c r="AV1056" s="2">
        <v>3000</v>
      </c>
      <c r="AW1056" s="2">
        <v>2000</v>
      </c>
      <c r="AX1056" s="2">
        <v>0</v>
      </c>
      <c r="AY1056" s="2">
        <v>0</v>
      </c>
      <c r="AZ1056" s="2">
        <v>0</v>
      </c>
      <c r="BA1056" s="2">
        <v>2168.5</v>
      </c>
      <c r="BB1056" s="2">
        <v>0</v>
      </c>
      <c r="BC1056" s="2">
        <v>0</v>
      </c>
      <c r="BD1056" s="2">
        <v>0</v>
      </c>
      <c r="BE1056" s="2">
        <v>0</v>
      </c>
      <c r="BF1056" s="2">
        <v>5.6</v>
      </c>
      <c r="BG1056" s="2">
        <v>0</v>
      </c>
      <c r="BH1056">
        <v>2021</v>
      </c>
    </row>
    <row r="1057" spans="1:60">
      <c r="A1057" s="1" t="s">
        <v>4284</v>
      </c>
      <c r="B1057" s="2" t="s">
        <v>4285</v>
      </c>
      <c r="C1057" s="2" t="s">
        <v>4286</v>
      </c>
      <c r="D1057" s="2" t="s">
        <v>4287</v>
      </c>
      <c r="E1057" s="2" t="s">
        <v>142</v>
      </c>
      <c r="F1057" s="2" t="s">
        <v>182</v>
      </c>
      <c r="G1057" s="2">
        <v>6</v>
      </c>
      <c r="H1057" s="2">
        <v>1</v>
      </c>
      <c r="I1057" s="2">
        <v>4.1</v>
      </c>
      <c r="J1057" s="2">
        <v>0</v>
      </c>
      <c r="K1057" s="2">
        <v>1476</v>
      </c>
      <c r="L1057" s="2">
        <v>0</v>
      </c>
      <c r="M1057" s="2">
        <v>0</v>
      </c>
      <c r="N1057" s="2">
        <v>0</v>
      </c>
      <c r="O1057" s="2">
        <v>0</v>
      </c>
      <c r="P1057" s="2">
        <v>216</v>
      </c>
      <c r="Q1057" s="2">
        <v>0</v>
      </c>
      <c r="R1057" s="2">
        <v>0</v>
      </c>
      <c r="S1057" s="2">
        <v>0</v>
      </c>
      <c r="T1057" s="2">
        <v>800</v>
      </c>
      <c r="U1057" s="2">
        <v>100</v>
      </c>
      <c r="V1057" s="2">
        <v>300</v>
      </c>
      <c r="W1057" s="2">
        <v>33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2">
        <v>2925</v>
      </c>
      <c r="AG1057" s="2">
        <v>379.92</v>
      </c>
      <c r="AH1057" s="2">
        <v>14.25</v>
      </c>
      <c r="AI1057" s="2">
        <v>104.32</v>
      </c>
      <c r="AJ1057" s="2">
        <v>285</v>
      </c>
      <c r="AK1057" s="2">
        <v>0</v>
      </c>
      <c r="AL1057" s="2">
        <v>0</v>
      </c>
      <c r="AM1057" s="2">
        <v>0</v>
      </c>
      <c r="AN1057" s="2">
        <v>0</v>
      </c>
      <c r="AO1057" s="2">
        <v>2</v>
      </c>
      <c r="AP1057" s="2">
        <v>9</v>
      </c>
      <c r="AQ1057" s="2">
        <v>0</v>
      </c>
      <c r="AR1057" s="3">
        <v>2139.51</v>
      </c>
      <c r="AS1057" s="2">
        <v>2853</v>
      </c>
      <c r="AT1057" s="2">
        <v>8509.32</v>
      </c>
      <c r="AU1057" s="2">
        <v>10000</v>
      </c>
      <c r="AV1057" s="2">
        <v>0</v>
      </c>
      <c r="AW1057" s="2">
        <v>0</v>
      </c>
      <c r="AX1057" s="2">
        <v>0</v>
      </c>
      <c r="AY1057" s="2">
        <v>0</v>
      </c>
      <c r="AZ1057" s="2">
        <v>0</v>
      </c>
      <c r="BA1057" s="2">
        <v>1566.98</v>
      </c>
      <c r="BB1057" s="2">
        <v>0</v>
      </c>
      <c r="BC1057" s="2">
        <v>0</v>
      </c>
      <c r="BD1057" s="2">
        <v>0</v>
      </c>
      <c r="BE1057" s="2">
        <v>0</v>
      </c>
      <c r="BF1057" s="2">
        <v>0</v>
      </c>
      <c r="BG1057" s="2">
        <v>0</v>
      </c>
      <c r="BH1057">
        <v>2020</v>
      </c>
    </row>
    <row r="1058" spans="1:60">
      <c r="A1058" s="1" t="s">
        <v>4288</v>
      </c>
      <c r="B1058" s="2" t="s">
        <v>4289</v>
      </c>
      <c r="C1058" s="2" t="s">
        <v>4290</v>
      </c>
      <c r="D1058" s="2" t="s">
        <v>4291</v>
      </c>
      <c r="E1058" s="2" t="s">
        <v>196</v>
      </c>
      <c r="F1058" s="2" t="s">
        <v>210</v>
      </c>
      <c r="G1058" s="2">
        <v>13</v>
      </c>
      <c r="H1058" s="2">
        <v>3</v>
      </c>
      <c r="I1058" s="2">
        <v>7.3</v>
      </c>
      <c r="J1058" s="2">
        <v>0</v>
      </c>
      <c r="K1058" s="2">
        <v>2628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800</v>
      </c>
      <c r="U1058" s="2">
        <v>100</v>
      </c>
      <c r="V1058" s="2">
        <v>300</v>
      </c>
      <c r="W1058" s="2">
        <v>33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  <c r="AF1058" s="2">
        <v>3861</v>
      </c>
      <c r="AG1058" s="2">
        <v>763.44</v>
      </c>
      <c r="AH1058" s="2">
        <v>28.63</v>
      </c>
      <c r="AI1058" s="2">
        <v>190.86</v>
      </c>
      <c r="AJ1058" s="2">
        <v>573</v>
      </c>
      <c r="AK1058" s="2">
        <v>0</v>
      </c>
      <c r="AL1058" s="2">
        <v>0</v>
      </c>
      <c r="AM1058" s="2">
        <v>0</v>
      </c>
      <c r="AN1058" s="2">
        <v>0</v>
      </c>
      <c r="AO1058" s="2">
        <v>2</v>
      </c>
      <c r="AP1058" s="2">
        <v>9</v>
      </c>
      <c r="AQ1058" s="2">
        <v>0</v>
      </c>
      <c r="AR1058" s="3">
        <v>2303.07</v>
      </c>
      <c r="AS1058" s="2">
        <v>3789</v>
      </c>
      <c r="AT1058" s="2">
        <v>14864.36</v>
      </c>
      <c r="AU1058" s="2">
        <v>10000</v>
      </c>
      <c r="AV1058" s="2">
        <v>2000</v>
      </c>
      <c r="AW1058" s="2">
        <v>0</v>
      </c>
      <c r="AX1058" s="2">
        <v>0</v>
      </c>
      <c r="AY1058" s="2">
        <v>2000</v>
      </c>
      <c r="AZ1058" s="2">
        <v>0</v>
      </c>
      <c r="BA1058" s="2">
        <v>3111.86</v>
      </c>
      <c r="BB1058" s="2">
        <v>0</v>
      </c>
      <c r="BC1058" s="2">
        <v>0</v>
      </c>
      <c r="BD1058" s="2">
        <v>0</v>
      </c>
      <c r="BE1058" s="2">
        <v>0</v>
      </c>
      <c r="BF1058" s="2">
        <v>75.58</v>
      </c>
      <c r="BG1058" s="2">
        <v>0</v>
      </c>
      <c r="BH1058">
        <v>2023</v>
      </c>
    </row>
    <row r="1059" spans="1:60">
      <c r="A1059" s="1" t="s">
        <v>4292</v>
      </c>
      <c r="B1059" s="2" t="s">
        <v>4293</v>
      </c>
      <c r="C1059" s="2" t="s">
        <v>4294</v>
      </c>
      <c r="D1059" s="2" t="s">
        <v>4295</v>
      </c>
      <c r="E1059" s="2" t="s">
        <v>196</v>
      </c>
      <c r="F1059" s="2" t="s">
        <v>210</v>
      </c>
      <c r="G1059" s="2">
        <v>13</v>
      </c>
      <c r="H1059" s="2">
        <v>2</v>
      </c>
      <c r="I1059" s="2">
        <v>7.1</v>
      </c>
      <c r="J1059" s="2">
        <v>0</v>
      </c>
      <c r="K1059" s="2">
        <v>2556</v>
      </c>
      <c r="L1059" s="2">
        <v>0</v>
      </c>
      <c r="M1059" s="2">
        <v>49</v>
      </c>
      <c r="N1059" s="2">
        <v>64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800</v>
      </c>
      <c r="U1059" s="2">
        <v>300</v>
      </c>
      <c r="V1059" s="2">
        <v>300</v>
      </c>
      <c r="W1059" s="2">
        <v>33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0</v>
      </c>
      <c r="AE1059" s="2">
        <v>0</v>
      </c>
      <c r="AF1059" s="2">
        <v>4102</v>
      </c>
      <c r="AG1059" s="2">
        <v>1008.48</v>
      </c>
      <c r="AH1059" s="2">
        <v>37.82</v>
      </c>
      <c r="AI1059" s="2">
        <v>252.12</v>
      </c>
      <c r="AJ1059" s="2">
        <v>756</v>
      </c>
      <c r="AK1059" s="2">
        <v>0</v>
      </c>
      <c r="AL1059" s="2">
        <v>0</v>
      </c>
      <c r="AM1059" s="2">
        <v>0</v>
      </c>
      <c r="AN1059" s="2">
        <v>0</v>
      </c>
      <c r="AO1059" s="2">
        <v>2</v>
      </c>
      <c r="AP1059" s="2">
        <v>9</v>
      </c>
      <c r="AQ1059" s="2">
        <v>0</v>
      </c>
      <c r="AR1059" s="3">
        <v>2045.58</v>
      </c>
      <c r="AS1059" s="2">
        <v>3890</v>
      </c>
      <c r="AT1059" s="2">
        <v>15430</v>
      </c>
      <c r="AU1059" s="2">
        <v>10000</v>
      </c>
      <c r="AV1059" s="2">
        <v>2000</v>
      </c>
      <c r="AW1059" s="2">
        <v>2000</v>
      </c>
      <c r="AX1059" s="2">
        <v>0</v>
      </c>
      <c r="AY1059" s="2">
        <v>2000</v>
      </c>
      <c r="AZ1059" s="2">
        <v>0</v>
      </c>
      <c r="BA1059" s="2">
        <v>4108.84</v>
      </c>
      <c r="BB1059" s="2">
        <v>0</v>
      </c>
      <c r="BC1059" s="2">
        <v>0</v>
      </c>
      <c r="BD1059" s="2">
        <v>0</v>
      </c>
      <c r="BE1059" s="2">
        <v>0</v>
      </c>
      <c r="BF1059" s="2">
        <v>44.57</v>
      </c>
      <c r="BG1059" s="2">
        <v>0</v>
      </c>
      <c r="BH1059">
        <v>2027</v>
      </c>
    </row>
    <row r="1060" spans="1:60">
      <c r="A1060" s="1" t="s">
        <v>4296</v>
      </c>
      <c r="B1060" s="2" t="s">
        <v>4297</v>
      </c>
      <c r="C1060" s="2" t="s">
        <v>4298</v>
      </c>
      <c r="D1060" s="2" t="s">
        <v>4299</v>
      </c>
      <c r="E1060" s="2" t="s">
        <v>615</v>
      </c>
      <c r="F1060" s="2" t="s">
        <v>182</v>
      </c>
      <c r="G1060" s="2">
        <v>8</v>
      </c>
      <c r="H1060" s="2">
        <v>1</v>
      </c>
      <c r="I1060" s="2">
        <v>4.9</v>
      </c>
      <c r="J1060" s="2">
        <v>0</v>
      </c>
      <c r="K1060" s="2">
        <v>1764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7</v>
      </c>
      <c r="S1060" s="2">
        <v>0</v>
      </c>
      <c r="T1060" s="2">
        <v>800</v>
      </c>
      <c r="U1060" s="2">
        <v>100</v>
      </c>
      <c r="V1060" s="2">
        <v>300</v>
      </c>
      <c r="W1060" s="2">
        <v>33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0</v>
      </c>
      <c r="AE1060" s="2">
        <v>0</v>
      </c>
      <c r="AF1060" s="2">
        <v>3004</v>
      </c>
      <c r="AG1060" s="2">
        <v>360.88</v>
      </c>
      <c r="AH1060" s="2">
        <v>13.53</v>
      </c>
      <c r="AI1060" s="2">
        <v>104.32</v>
      </c>
      <c r="AJ1060" s="2">
        <v>271</v>
      </c>
      <c r="AK1060" s="2">
        <v>0</v>
      </c>
      <c r="AL1060" s="2">
        <v>0</v>
      </c>
      <c r="AM1060" s="2">
        <v>0</v>
      </c>
      <c r="AN1060" s="2">
        <v>0</v>
      </c>
      <c r="AO1060" s="2">
        <v>2</v>
      </c>
      <c r="AP1060" s="2">
        <v>9</v>
      </c>
      <c r="AQ1060" s="2">
        <v>0</v>
      </c>
      <c r="AR1060" s="3">
        <v>2252.27</v>
      </c>
      <c r="AS1060" s="2">
        <v>2932</v>
      </c>
      <c r="AT1060" s="2">
        <v>9556.99</v>
      </c>
      <c r="AU1060" s="2">
        <v>10000</v>
      </c>
      <c r="AV1060" s="2">
        <v>0</v>
      </c>
      <c r="AW1060" s="2">
        <v>0</v>
      </c>
      <c r="AX1060" s="2">
        <v>0</v>
      </c>
      <c r="AY1060" s="2">
        <v>0</v>
      </c>
      <c r="AZ1060" s="2">
        <v>0</v>
      </c>
      <c r="BA1060" s="2">
        <v>1499.46</v>
      </c>
      <c r="BB1060" s="2">
        <v>0</v>
      </c>
      <c r="BC1060" s="2">
        <v>0</v>
      </c>
      <c r="BD1060" s="2">
        <v>0</v>
      </c>
      <c r="BE1060" s="2">
        <v>0</v>
      </c>
      <c r="BF1060" s="2">
        <v>26.26</v>
      </c>
      <c r="BG1060" s="2">
        <v>0</v>
      </c>
      <c r="BH1060">
        <v>2030</v>
      </c>
    </row>
    <row r="1061" spans="1:60">
      <c r="A1061" s="1" t="s">
        <v>4300</v>
      </c>
      <c r="B1061" s="2" t="s">
        <v>4301</v>
      </c>
      <c r="C1061" s="2" t="s">
        <v>4302</v>
      </c>
      <c r="D1061" s="2" t="s">
        <v>4303</v>
      </c>
      <c r="E1061" s="2" t="s">
        <v>615</v>
      </c>
      <c r="F1061" s="2" t="s">
        <v>210</v>
      </c>
      <c r="G1061" s="2">
        <v>10</v>
      </c>
      <c r="H1061" s="2">
        <v>3</v>
      </c>
      <c r="I1061" s="2">
        <v>6.1</v>
      </c>
      <c r="J1061" s="2">
        <v>0</v>
      </c>
      <c r="K1061" s="2">
        <v>2196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800</v>
      </c>
      <c r="U1061" s="2">
        <v>100</v>
      </c>
      <c r="V1061" s="2">
        <v>300</v>
      </c>
      <c r="W1061" s="2">
        <v>33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0</v>
      </c>
      <c r="AE1061" s="2">
        <v>0</v>
      </c>
      <c r="AF1061" s="2">
        <v>3429</v>
      </c>
      <c r="AG1061" s="2">
        <v>818.64</v>
      </c>
      <c r="AH1061" s="2">
        <v>30.7</v>
      </c>
      <c r="AI1061" s="2">
        <v>204.66</v>
      </c>
      <c r="AJ1061" s="2">
        <v>614</v>
      </c>
      <c r="AK1061" s="2">
        <v>0</v>
      </c>
      <c r="AL1061" s="2">
        <v>0</v>
      </c>
      <c r="AM1061" s="2">
        <v>0</v>
      </c>
      <c r="AN1061" s="2">
        <v>0</v>
      </c>
      <c r="AO1061" s="2">
        <v>2</v>
      </c>
      <c r="AP1061" s="2">
        <v>9</v>
      </c>
      <c r="AQ1061" s="2">
        <v>0</v>
      </c>
      <c r="AR1061" s="3">
        <v>1759</v>
      </c>
      <c r="AS1061" s="2">
        <v>3357</v>
      </c>
      <c r="AT1061" s="2">
        <v>13114.47</v>
      </c>
      <c r="AU1061" s="2">
        <v>10000</v>
      </c>
      <c r="AV1061" s="2">
        <v>0</v>
      </c>
      <c r="AW1061" s="2">
        <v>0</v>
      </c>
      <c r="AX1061" s="2">
        <v>0</v>
      </c>
      <c r="AY1061" s="2">
        <v>2000</v>
      </c>
      <c r="AZ1061" s="2">
        <v>0</v>
      </c>
      <c r="BA1061" s="2">
        <v>3336</v>
      </c>
      <c r="BB1061" s="2">
        <v>0</v>
      </c>
      <c r="BC1061" s="2">
        <v>0</v>
      </c>
      <c r="BD1061" s="2">
        <v>0</v>
      </c>
      <c r="BE1061" s="2">
        <v>0</v>
      </c>
      <c r="BF1061" s="2">
        <v>92.68</v>
      </c>
      <c r="BG1061" s="2">
        <v>0</v>
      </c>
      <c r="BH1061">
        <v>2028</v>
      </c>
    </row>
    <row r="1062" spans="1:60">
      <c r="A1062" s="1" t="s">
        <v>4304</v>
      </c>
      <c r="B1062" s="2" t="s">
        <v>4305</v>
      </c>
      <c r="C1062" s="2" t="s">
        <v>4306</v>
      </c>
      <c r="D1062" s="2" t="s">
        <v>4307</v>
      </c>
      <c r="E1062" s="2" t="s">
        <v>615</v>
      </c>
      <c r="F1062" s="2" t="s">
        <v>257</v>
      </c>
      <c r="G1062" s="2">
        <v>10</v>
      </c>
      <c r="H1062" s="2">
        <v>3</v>
      </c>
      <c r="I1062" s="2">
        <v>6.1</v>
      </c>
      <c r="J1062" s="2">
        <v>0</v>
      </c>
      <c r="K1062" s="2">
        <v>2196</v>
      </c>
      <c r="L1062" s="2">
        <v>0</v>
      </c>
      <c r="M1062" s="2">
        <v>0</v>
      </c>
      <c r="N1062" s="2">
        <v>0</v>
      </c>
      <c r="O1062" s="2">
        <v>0</v>
      </c>
      <c r="P1062" s="2">
        <v>144</v>
      </c>
      <c r="Q1062" s="2">
        <v>0</v>
      </c>
      <c r="R1062" s="2">
        <v>0</v>
      </c>
      <c r="S1062" s="2">
        <v>0</v>
      </c>
      <c r="T1062" s="2">
        <v>800</v>
      </c>
      <c r="U1062" s="2">
        <v>100</v>
      </c>
      <c r="V1062" s="2">
        <v>300</v>
      </c>
      <c r="W1062" s="2">
        <v>33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0</v>
      </c>
      <c r="AE1062" s="2">
        <v>0</v>
      </c>
      <c r="AF1062" s="2">
        <v>3573</v>
      </c>
      <c r="AG1062" s="2">
        <v>592.48</v>
      </c>
      <c r="AH1062" s="2">
        <v>22.22</v>
      </c>
      <c r="AI1062" s="2">
        <v>148.12</v>
      </c>
      <c r="AJ1062" s="2">
        <v>444</v>
      </c>
      <c r="AK1062" s="2">
        <v>0</v>
      </c>
      <c r="AL1062" s="2">
        <v>0</v>
      </c>
      <c r="AM1062" s="2">
        <v>0</v>
      </c>
      <c r="AN1062" s="2">
        <v>0</v>
      </c>
      <c r="AO1062" s="2">
        <v>2</v>
      </c>
      <c r="AP1062" s="2">
        <v>9</v>
      </c>
      <c r="AQ1062" s="2">
        <v>0</v>
      </c>
      <c r="AR1062" s="3">
        <v>2364.18</v>
      </c>
      <c r="AS1062" s="2">
        <v>3501</v>
      </c>
      <c r="AT1062" s="2">
        <v>9014.76</v>
      </c>
      <c r="AU1062" s="2">
        <v>10000</v>
      </c>
      <c r="AV1062" s="2">
        <v>0</v>
      </c>
      <c r="AW1062" s="2">
        <v>0</v>
      </c>
      <c r="AX1062" s="2">
        <v>0</v>
      </c>
      <c r="AY1062" s="2">
        <v>0</v>
      </c>
      <c r="AZ1062" s="2">
        <v>0</v>
      </c>
      <c r="BA1062" s="2">
        <v>2413.64</v>
      </c>
      <c r="BB1062" s="2">
        <v>0</v>
      </c>
      <c r="BC1062" s="2">
        <v>0</v>
      </c>
      <c r="BD1062" s="2">
        <v>0</v>
      </c>
      <c r="BE1062" s="2">
        <v>0</v>
      </c>
      <c r="BF1062" s="2">
        <v>0</v>
      </c>
      <c r="BG1062" s="2">
        <v>0</v>
      </c>
      <c r="BH1062">
        <v>2030</v>
      </c>
    </row>
    <row r="1063" spans="1:60">
      <c r="A1063" s="1" t="s">
        <v>4308</v>
      </c>
      <c r="B1063" s="2" t="s">
        <v>4309</v>
      </c>
      <c r="C1063" s="2" t="s">
        <v>4310</v>
      </c>
      <c r="D1063" s="2" t="s">
        <v>4311</v>
      </c>
      <c r="E1063" s="2" t="s">
        <v>615</v>
      </c>
      <c r="F1063" s="2" t="s">
        <v>257</v>
      </c>
      <c r="G1063" s="2">
        <v>9</v>
      </c>
      <c r="H1063" s="2">
        <v>1</v>
      </c>
      <c r="I1063" s="2">
        <v>5.3</v>
      </c>
      <c r="J1063" s="2">
        <v>0</v>
      </c>
      <c r="K1063" s="2">
        <v>1908</v>
      </c>
      <c r="L1063" s="2">
        <v>0</v>
      </c>
      <c r="M1063" s="2">
        <v>0</v>
      </c>
      <c r="N1063" s="2">
        <v>0</v>
      </c>
      <c r="O1063" s="2">
        <v>0</v>
      </c>
      <c r="P1063" s="2">
        <v>216</v>
      </c>
      <c r="Q1063" s="2">
        <v>0</v>
      </c>
      <c r="R1063" s="2">
        <v>0</v>
      </c>
      <c r="S1063" s="2">
        <v>0</v>
      </c>
      <c r="T1063" s="2">
        <v>800</v>
      </c>
      <c r="U1063" s="2">
        <v>100</v>
      </c>
      <c r="V1063" s="2">
        <v>300</v>
      </c>
      <c r="W1063" s="2">
        <v>33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0</v>
      </c>
      <c r="AE1063" s="2">
        <v>0</v>
      </c>
      <c r="AF1063" s="2">
        <v>3357</v>
      </c>
      <c r="AG1063" s="2">
        <v>379.92</v>
      </c>
      <c r="AH1063" s="2">
        <v>14.25</v>
      </c>
      <c r="AI1063" s="2">
        <v>104.32</v>
      </c>
      <c r="AJ1063" s="2">
        <v>285</v>
      </c>
      <c r="AK1063" s="2">
        <v>0</v>
      </c>
      <c r="AL1063" s="2">
        <v>0</v>
      </c>
      <c r="AM1063" s="2">
        <v>0</v>
      </c>
      <c r="AN1063" s="2">
        <v>0</v>
      </c>
      <c r="AO1063" s="2">
        <v>2</v>
      </c>
      <c r="AP1063" s="2">
        <v>9</v>
      </c>
      <c r="AQ1063" s="2">
        <v>0</v>
      </c>
      <c r="AR1063" s="3">
        <v>2571.51</v>
      </c>
      <c r="AS1063" s="2">
        <v>3285</v>
      </c>
      <c r="AT1063" s="2">
        <v>9474.5</v>
      </c>
      <c r="AU1063" s="2">
        <v>10000</v>
      </c>
      <c r="AV1063" s="2">
        <v>0</v>
      </c>
      <c r="AW1063" s="2">
        <v>0</v>
      </c>
      <c r="AX1063" s="2">
        <v>0</v>
      </c>
      <c r="AY1063" s="2">
        <v>0</v>
      </c>
      <c r="AZ1063" s="2">
        <v>0</v>
      </c>
      <c r="BA1063" s="2">
        <v>1566.98</v>
      </c>
      <c r="BB1063" s="2">
        <v>0</v>
      </c>
      <c r="BC1063" s="2">
        <v>0</v>
      </c>
      <c r="BD1063" s="2">
        <v>0</v>
      </c>
      <c r="BE1063" s="2">
        <v>0</v>
      </c>
      <c r="BF1063" s="2">
        <v>12.18</v>
      </c>
      <c r="BG1063" s="2">
        <v>0</v>
      </c>
      <c r="BH1063">
        <v>2021</v>
      </c>
    </row>
    <row r="1064" spans="1:60">
      <c r="A1064" s="1" t="s">
        <v>4312</v>
      </c>
      <c r="B1064" s="2" t="s">
        <v>4313</v>
      </c>
      <c r="C1064" s="2" t="s">
        <v>4314</v>
      </c>
      <c r="D1064" s="2" t="s">
        <v>4315</v>
      </c>
      <c r="E1064" s="2" t="s">
        <v>615</v>
      </c>
      <c r="F1064" s="2" t="s">
        <v>210</v>
      </c>
      <c r="G1064" s="2">
        <v>12</v>
      </c>
      <c r="H1064" s="2">
        <v>3</v>
      </c>
      <c r="I1064" s="2">
        <v>6.9</v>
      </c>
      <c r="J1064" s="2">
        <v>0</v>
      </c>
      <c r="K1064" s="2">
        <v>2484</v>
      </c>
      <c r="L1064" s="2">
        <v>0</v>
      </c>
      <c r="M1064" s="2">
        <v>49</v>
      </c>
      <c r="N1064" s="2">
        <v>64</v>
      </c>
      <c r="O1064" s="2">
        <v>0</v>
      </c>
      <c r="P1064" s="2">
        <v>0</v>
      </c>
      <c r="Q1064" s="2">
        <v>0</v>
      </c>
      <c r="R1064" s="2">
        <v>0</v>
      </c>
      <c r="S1064" s="2">
        <v>5.17</v>
      </c>
      <c r="T1064" s="2">
        <v>800</v>
      </c>
      <c r="U1064" s="2">
        <v>300</v>
      </c>
      <c r="V1064" s="2">
        <v>300</v>
      </c>
      <c r="W1064" s="2">
        <v>33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  <c r="AD1064" s="2">
        <v>0</v>
      </c>
      <c r="AE1064" s="2">
        <v>0</v>
      </c>
      <c r="AF1064" s="2">
        <v>4035.17</v>
      </c>
      <c r="AG1064" s="2">
        <v>1072.16</v>
      </c>
      <c r="AH1064" s="2">
        <v>40.21</v>
      </c>
      <c r="AI1064" s="2">
        <v>268.04</v>
      </c>
      <c r="AJ1064" s="2">
        <v>804</v>
      </c>
      <c r="AK1064" s="2">
        <v>0</v>
      </c>
      <c r="AL1064" s="2">
        <v>0</v>
      </c>
      <c r="AM1064" s="2">
        <v>0</v>
      </c>
      <c r="AN1064" s="2">
        <v>0</v>
      </c>
      <c r="AO1064" s="2">
        <v>2</v>
      </c>
      <c r="AP1064" s="2">
        <v>9</v>
      </c>
      <c r="AQ1064" s="2">
        <v>0</v>
      </c>
      <c r="AR1064" s="3">
        <v>1848.76</v>
      </c>
      <c r="AS1064" s="2">
        <v>3823.17</v>
      </c>
      <c r="AT1064" s="2">
        <v>15879.66</v>
      </c>
      <c r="AU1064" s="2">
        <v>10000</v>
      </c>
      <c r="AV1064" s="2">
        <v>0</v>
      </c>
      <c r="AW1064" s="2">
        <v>2000</v>
      </c>
      <c r="AX1064" s="2">
        <v>0</v>
      </c>
      <c r="AY1064" s="2">
        <v>1000</v>
      </c>
      <c r="AZ1064" s="2">
        <v>0</v>
      </c>
      <c r="BA1064" s="2">
        <v>4368.82</v>
      </c>
      <c r="BB1064" s="2">
        <v>0</v>
      </c>
      <c r="BC1064" s="2">
        <v>0</v>
      </c>
      <c r="BD1064" s="2">
        <v>0</v>
      </c>
      <c r="BE1064" s="2">
        <v>0</v>
      </c>
      <c r="BF1064" s="2">
        <v>101.16</v>
      </c>
      <c r="BG1064" s="2">
        <v>0</v>
      </c>
      <c r="BH1064">
        <v>2019</v>
      </c>
    </row>
    <row r="1065" spans="1:60">
      <c r="A1065" s="1" t="s">
        <v>4316</v>
      </c>
      <c r="B1065" s="2" t="s">
        <v>4317</v>
      </c>
      <c r="C1065" s="2" t="s">
        <v>4318</v>
      </c>
      <c r="D1065" s="2" t="s">
        <v>4319</v>
      </c>
      <c r="E1065" s="2" t="s">
        <v>615</v>
      </c>
      <c r="F1065" s="2" t="s">
        <v>257</v>
      </c>
      <c r="G1065" s="2">
        <v>10</v>
      </c>
      <c r="H1065" s="2">
        <v>1</v>
      </c>
      <c r="I1065" s="2">
        <v>5.7</v>
      </c>
      <c r="J1065" s="2">
        <v>0</v>
      </c>
      <c r="K1065" s="2">
        <v>2052</v>
      </c>
      <c r="L1065" s="2">
        <v>0</v>
      </c>
      <c r="M1065" s="2">
        <v>0</v>
      </c>
      <c r="N1065" s="2">
        <v>0</v>
      </c>
      <c r="O1065" s="2">
        <v>0</v>
      </c>
      <c r="P1065" s="2">
        <v>72</v>
      </c>
      <c r="Q1065" s="2">
        <v>0</v>
      </c>
      <c r="R1065" s="2">
        <v>0</v>
      </c>
      <c r="S1065" s="2">
        <v>0</v>
      </c>
      <c r="T1065" s="2">
        <v>800</v>
      </c>
      <c r="U1065" s="2">
        <v>100</v>
      </c>
      <c r="V1065" s="2">
        <v>300</v>
      </c>
      <c r="W1065" s="2">
        <v>33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0</v>
      </c>
      <c r="AE1065" s="2">
        <v>0</v>
      </c>
      <c r="AF1065" s="2">
        <v>3357</v>
      </c>
      <c r="AG1065" s="2">
        <v>386.04</v>
      </c>
      <c r="AH1065" s="2">
        <v>14.48</v>
      </c>
      <c r="AI1065" s="2">
        <v>104.32</v>
      </c>
      <c r="AJ1065" s="2">
        <v>290</v>
      </c>
      <c r="AK1065" s="2">
        <v>0</v>
      </c>
      <c r="AL1065" s="2">
        <v>0</v>
      </c>
      <c r="AM1065" s="2">
        <v>0</v>
      </c>
      <c r="AN1065" s="2">
        <v>0</v>
      </c>
      <c r="AO1065" s="2">
        <v>2</v>
      </c>
      <c r="AP1065" s="2">
        <v>9</v>
      </c>
      <c r="AQ1065" s="2">
        <v>0</v>
      </c>
      <c r="AR1065" s="3">
        <v>2560.16</v>
      </c>
      <c r="AS1065" s="2">
        <v>3285</v>
      </c>
      <c r="AT1065" s="2">
        <v>8373.64</v>
      </c>
      <c r="AU1065" s="2">
        <v>10000</v>
      </c>
      <c r="AV1065" s="2">
        <v>0</v>
      </c>
      <c r="AW1065" s="2">
        <v>0</v>
      </c>
      <c r="AX1065" s="2">
        <v>0</v>
      </c>
      <c r="AY1065" s="2">
        <v>0</v>
      </c>
      <c r="AZ1065" s="2">
        <v>0</v>
      </c>
      <c r="BA1065" s="2">
        <v>1589.68</v>
      </c>
      <c r="BB1065" s="2">
        <v>0</v>
      </c>
      <c r="BC1065" s="2">
        <v>0</v>
      </c>
      <c r="BD1065" s="2">
        <v>0</v>
      </c>
      <c r="BE1065" s="2">
        <v>0</v>
      </c>
      <c r="BF1065" s="2">
        <v>0</v>
      </c>
      <c r="BG1065" s="2">
        <v>0</v>
      </c>
      <c r="BH1065">
        <v>2028</v>
      </c>
    </row>
    <row r="1066" spans="1:60">
      <c r="A1066" s="1" t="s">
        <v>4320</v>
      </c>
      <c r="B1066" s="2" t="s">
        <v>4321</v>
      </c>
      <c r="C1066" s="2" t="s">
        <v>4322</v>
      </c>
      <c r="D1066" s="2" t="s">
        <v>4323</v>
      </c>
      <c r="E1066" s="2" t="s">
        <v>615</v>
      </c>
      <c r="F1066" s="2" t="s">
        <v>257</v>
      </c>
      <c r="G1066" s="2">
        <v>8</v>
      </c>
      <c r="H1066" s="2">
        <v>3</v>
      </c>
      <c r="I1066" s="2">
        <v>5.3</v>
      </c>
      <c r="J1066" s="2">
        <v>0</v>
      </c>
      <c r="K1066" s="2">
        <v>1908</v>
      </c>
      <c r="L1066" s="2">
        <v>0</v>
      </c>
      <c r="M1066" s="2">
        <v>0</v>
      </c>
      <c r="N1066" s="2">
        <v>0</v>
      </c>
      <c r="O1066" s="2">
        <v>0</v>
      </c>
      <c r="P1066" s="2">
        <v>144</v>
      </c>
      <c r="Q1066" s="2">
        <v>0</v>
      </c>
      <c r="R1066" s="2">
        <v>0</v>
      </c>
      <c r="S1066" s="2">
        <v>0</v>
      </c>
      <c r="T1066" s="2">
        <v>800</v>
      </c>
      <c r="U1066" s="2">
        <v>100</v>
      </c>
      <c r="V1066" s="2">
        <v>300</v>
      </c>
      <c r="W1066" s="2">
        <v>33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0</v>
      </c>
      <c r="AE1066" s="2">
        <v>0</v>
      </c>
      <c r="AF1066" s="2">
        <v>3285</v>
      </c>
      <c r="AG1066" s="2">
        <v>355.06</v>
      </c>
      <c r="AH1066" s="2">
        <v>13.31</v>
      </c>
      <c r="AI1066" s="2">
        <v>104.32</v>
      </c>
      <c r="AJ1066" s="2">
        <v>266</v>
      </c>
      <c r="AK1066" s="2">
        <v>0</v>
      </c>
      <c r="AL1066" s="2">
        <v>0</v>
      </c>
      <c r="AM1066" s="2">
        <v>0</v>
      </c>
      <c r="AN1066" s="2">
        <v>0</v>
      </c>
      <c r="AO1066" s="2">
        <v>2</v>
      </c>
      <c r="AP1066" s="2">
        <v>9</v>
      </c>
      <c r="AQ1066" s="2">
        <v>0</v>
      </c>
      <c r="AR1066" s="3">
        <v>2544.31</v>
      </c>
      <c r="AS1066" s="2">
        <v>3213</v>
      </c>
      <c r="AT1066" s="2">
        <v>8132.85</v>
      </c>
      <c r="AU1066" s="2">
        <v>10000</v>
      </c>
      <c r="AV1066" s="2">
        <v>0</v>
      </c>
      <c r="AW1066" s="2">
        <v>0</v>
      </c>
      <c r="AX1066" s="2">
        <v>0</v>
      </c>
      <c r="AY1066" s="2">
        <v>0</v>
      </c>
      <c r="AZ1066" s="2">
        <v>0</v>
      </c>
      <c r="BA1066" s="2">
        <v>1477.38</v>
      </c>
      <c r="BB1066" s="2">
        <v>0</v>
      </c>
      <c r="BC1066" s="2">
        <v>0</v>
      </c>
      <c r="BD1066" s="2">
        <v>0</v>
      </c>
      <c r="BE1066" s="2">
        <v>0</v>
      </c>
      <c r="BF1066" s="2">
        <v>0</v>
      </c>
      <c r="BG1066" s="2">
        <v>0</v>
      </c>
      <c r="BH1066">
        <v>2022</v>
      </c>
    </row>
    <row r="1067" spans="1:60">
      <c r="A1067" s="1" t="s">
        <v>4324</v>
      </c>
      <c r="B1067" s="2" t="s">
        <v>4325</v>
      </c>
      <c r="C1067" s="2" t="s">
        <v>4326</v>
      </c>
      <c r="D1067" s="2" t="s">
        <v>4327</v>
      </c>
      <c r="E1067" s="2" t="s">
        <v>615</v>
      </c>
      <c r="F1067" s="2" t="s">
        <v>257</v>
      </c>
      <c r="G1067" s="2">
        <v>10</v>
      </c>
      <c r="H1067" s="2">
        <v>1</v>
      </c>
      <c r="I1067" s="2">
        <v>5.7</v>
      </c>
      <c r="J1067" s="2">
        <v>0</v>
      </c>
      <c r="K1067" s="2">
        <v>2052</v>
      </c>
      <c r="L1067" s="2">
        <v>0</v>
      </c>
      <c r="M1067" s="2">
        <v>0</v>
      </c>
      <c r="N1067" s="2">
        <v>0</v>
      </c>
      <c r="O1067" s="2">
        <v>0</v>
      </c>
      <c r="P1067" s="2">
        <v>216</v>
      </c>
      <c r="Q1067" s="2">
        <v>0</v>
      </c>
      <c r="R1067" s="2">
        <v>0</v>
      </c>
      <c r="S1067" s="2">
        <v>0</v>
      </c>
      <c r="T1067" s="2">
        <v>800</v>
      </c>
      <c r="U1067" s="2">
        <v>100</v>
      </c>
      <c r="V1067" s="2">
        <v>300</v>
      </c>
      <c r="W1067" s="2">
        <v>33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0</v>
      </c>
      <c r="AE1067" s="2">
        <v>0</v>
      </c>
      <c r="AF1067" s="2">
        <v>3501</v>
      </c>
      <c r="AG1067" s="2">
        <v>389.61</v>
      </c>
      <c r="AH1067" s="2">
        <v>14.61</v>
      </c>
      <c r="AI1067" s="2">
        <v>104.32</v>
      </c>
      <c r="AJ1067" s="2">
        <v>292</v>
      </c>
      <c r="AK1067" s="2">
        <v>0</v>
      </c>
      <c r="AL1067" s="2">
        <v>0</v>
      </c>
      <c r="AM1067" s="2">
        <v>0</v>
      </c>
      <c r="AN1067" s="2">
        <v>0</v>
      </c>
      <c r="AO1067" s="2">
        <v>2</v>
      </c>
      <c r="AP1067" s="2">
        <v>9</v>
      </c>
      <c r="AQ1067" s="2">
        <v>0</v>
      </c>
      <c r="AR1067" s="3">
        <v>2698.46</v>
      </c>
      <c r="AS1067" s="2">
        <v>3429</v>
      </c>
      <c r="AT1067" s="2">
        <v>8564.85</v>
      </c>
      <c r="AU1067" s="2">
        <v>10000</v>
      </c>
      <c r="AV1067" s="2">
        <v>0</v>
      </c>
      <c r="AW1067" s="2">
        <v>0</v>
      </c>
      <c r="AX1067" s="2">
        <v>0</v>
      </c>
      <c r="AY1067" s="2">
        <v>0</v>
      </c>
      <c r="AZ1067" s="2">
        <v>0</v>
      </c>
      <c r="BA1067" s="2">
        <v>1601.08</v>
      </c>
      <c r="BB1067" s="2">
        <v>0</v>
      </c>
      <c r="BC1067" s="2">
        <v>0</v>
      </c>
      <c r="BD1067" s="2">
        <v>0</v>
      </c>
      <c r="BE1067" s="2">
        <v>0</v>
      </c>
      <c r="BF1067" s="2">
        <v>0</v>
      </c>
      <c r="BG1067" s="2">
        <v>0</v>
      </c>
      <c r="BH1067">
        <v>2027</v>
      </c>
    </row>
    <row r="1068" spans="1:60">
      <c r="A1068" s="1" t="s">
        <v>4328</v>
      </c>
      <c r="B1068" s="2" t="s">
        <v>4329</v>
      </c>
      <c r="C1068" s="2" t="s">
        <v>4330</v>
      </c>
      <c r="D1068" s="2" t="s">
        <v>4331</v>
      </c>
      <c r="E1068" s="2" t="s">
        <v>100</v>
      </c>
      <c r="F1068" s="2" t="s">
        <v>182</v>
      </c>
      <c r="G1068" s="2">
        <v>8</v>
      </c>
      <c r="H1068" s="2">
        <v>2</v>
      </c>
      <c r="I1068" s="2">
        <v>5.1</v>
      </c>
      <c r="J1068" s="2">
        <v>0</v>
      </c>
      <c r="K1068" s="2">
        <v>1836</v>
      </c>
      <c r="L1068" s="2">
        <v>0</v>
      </c>
      <c r="M1068" s="2">
        <v>0</v>
      </c>
      <c r="N1068" s="2">
        <v>0</v>
      </c>
      <c r="O1068" s="2">
        <v>0</v>
      </c>
      <c r="P1068" s="2">
        <v>216</v>
      </c>
      <c r="Q1068" s="2">
        <v>0</v>
      </c>
      <c r="R1068" s="2">
        <v>0</v>
      </c>
      <c r="S1068" s="2">
        <v>0</v>
      </c>
      <c r="T1068" s="2">
        <v>800</v>
      </c>
      <c r="U1068" s="2">
        <v>100</v>
      </c>
      <c r="V1068" s="2">
        <v>300</v>
      </c>
      <c r="W1068" s="2">
        <v>33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0</v>
      </c>
      <c r="AE1068" s="2">
        <v>0</v>
      </c>
      <c r="AF1068" s="2">
        <v>3285</v>
      </c>
      <c r="AG1068" s="2">
        <v>465.22</v>
      </c>
      <c r="AH1068" s="2">
        <v>17.45</v>
      </c>
      <c r="AI1068" s="2">
        <v>116.3</v>
      </c>
      <c r="AJ1068" s="2">
        <v>349</v>
      </c>
      <c r="AK1068" s="2">
        <v>0</v>
      </c>
      <c r="AL1068" s="2">
        <v>0</v>
      </c>
      <c r="AM1068" s="2">
        <v>0</v>
      </c>
      <c r="AN1068" s="2">
        <v>0</v>
      </c>
      <c r="AO1068" s="2">
        <v>2</v>
      </c>
      <c r="AP1068" s="2">
        <v>9</v>
      </c>
      <c r="AQ1068" s="2">
        <v>0</v>
      </c>
      <c r="AR1068" s="3">
        <v>2335.03</v>
      </c>
      <c r="AS1068" s="2">
        <v>3213</v>
      </c>
      <c r="AT1068" s="2">
        <v>10359</v>
      </c>
      <c r="AU1068" s="2">
        <v>10000</v>
      </c>
      <c r="AV1068" s="2">
        <v>0</v>
      </c>
      <c r="AW1068" s="2">
        <v>0</v>
      </c>
      <c r="AX1068" s="2">
        <v>0</v>
      </c>
      <c r="AY1068" s="2">
        <v>0</v>
      </c>
      <c r="AZ1068" s="2">
        <v>0</v>
      </c>
      <c r="BA1068" s="2">
        <v>1895.94</v>
      </c>
      <c r="BB1068" s="2">
        <v>0</v>
      </c>
      <c r="BC1068" s="2">
        <v>0</v>
      </c>
      <c r="BD1068" s="2">
        <v>0</v>
      </c>
      <c r="BE1068" s="2">
        <v>0</v>
      </c>
      <c r="BF1068" s="2">
        <v>35.94</v>
      </c>
      <c r="BG1068" s="2">
        <v>0</v>
      </c>
      <c r="BH1068">
        <v>2021</v>
      </c>
    </row>
    <row r="1069" spans="1:60">
      <c r="A1069" s="1" t="s">
        <v>4332</v>
      </c>
      <c r="B1069" s="2" t="s">
        <v>4333</v>
      </c>
      <c r="C1069" s="2" t="s">
        <v>4334</v>
      </c>
      <c r="D1069" s="2" t="s">
        <v>4335</v>
      </c>
      <c r="E1069" s="2" t="s">
        <v>615</v>
      </c>
      <c r="F1069" s="2" t="s">
        <v>257</v>
      </c>
      <c r="G1069" s="2">
        <v>12</v>
      </c>
      <c r="H1069" s="2">
        <v>1</v>
      </c>
      <c r="I1069" s="2">
        <v>6.5</v>
      </c>
      <c r="J1069" s="2">
        <v>0</v>
      </c>
      <c r="K1069" s="2">
        <v>2340</v>
      </c>
      <c r="L1069" s="2">
        <v>0</v>
      </c>
      <c r="M1069" s="2">
        <v>0</v>
      </c>
      <c r="N1069" s="2">
        <v>0</v>
      </c>
      <c r="O1069" s="2">
        <v>0</v>
      </c>
      <c r="P1069" s="2">
        <v>216</v>
      </c>
      <c r="Q1069" s="2">
        <v>0</v>
      </c>
      <c r="R1069" s="2">
        <v>0</v>
      </c>
      <c r="S1069" s="2">
        <v>0</v>
      </c>
      <c r="T1069" s="2">
        <v>800</v>
      </c>
      <c r="U1069" s="2">
        <v>100</v>
      </c>
      <c r="V1069" s="2">
        <v>300</v>
      </c>
      <c r="W1069" s="2">
        <v>33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2">
        <v>0</v>
      </c>
      <c r="AE1069" s="2">
        <v>0</v>
      </c>
      <c r="AF1069" s="2">
        <v>3789</v>
      </c>
      <c r="AG1069" s="2">
        <v>401.89</v>
      </c>
      <c r="AH1069" s="2">
        <v>15.07</v>
      </c>
      <c r="AI1069" s="2">
        <v>104.32</v>
      </c>
      <c r="AJ1069" s="2">
        <v>301</v>
      </c>
      <c r="AK1069" s="2">
        <v>0</v>
      </c>
      <c r="AL1069" s="2">
        <v>0</v>
      </c>
      <c r="AM1069" s="2">
        <v>0</v>
      </c>
      <c r="AN1069" s="2">
        <v>0</v>
      </c>
      <c r="AO1069" s="2">
        <v>2</v>
      </c>
      <c r="AP1069" s="2">
        <v>9</v>
      </c>
      <c r="AQ1069" s="2">
        <v>0</v>
      </c>
      <c r="AR1069" s="3">
        <v>2964.72</v>
      </c>
      <c r="AS1069" s="2">
        <v>3717</v>
      </c>
      <c r="AT1069" s="2">
        <v>9088</v>
      </c>
      <c r="AU1069" s="2">
        <v>10000</v>
      </c>
      <c r="AV1069" s="2">
        <v>0</v>
      </c>
      <c r="AW1069" s="2">
        <v>0</v>
      </c>
      <c r="AX1069" s="2">
        <v>0</v>
      </c>
      <c r="AY1069" s="2">
        <v>0</v>
      </c>
      <c r="AZ1069" s="2">
        <v>0</v>
      </c>
      <c r="BA1069" s="2">
        <v>1644.56</v>
      </c>
      <c r="BB1069" s="2">
        <v>0</v>
      </c>
      <c r="BC1069" s="2">
        <v>0</v>
      </c>
      <c r="BD1069" s="2">
        <v>0</v>
      </c>
      <c r="BE1069" s="2">
        <v>0</v>
      </c>
      <c r="BF1069" s="2">
        <v>0</v>
      </c>
      <c r="BG1069" s="2">
        <v>0</v>
      </c>
      <c r="BH1069">
        <v>2025</v>
      </c>
    </row>
    <row r="1070" spans="1:60">
      <c r="A1070" s="1" t="s">
        <v>4336</v>
      </c>
      <c r="B1070" s="2" t="s">
        <v>4337</v>
      </c>
      <c r="C1070" s="2" t="s">
        <v>4338</v>
      </c>
      <c r="D1070" s="2" t="s">
        <v>4339</v>
      </c>
      <c r="E1070" s="2" t="s">
        <v>615</v>
      </c>
      <c r="F1070" s="2" t="s">
        <v>257</v>
      </c>
      <c r="G1070" s="2">
        <v>10</v>
      </c>
      <c r="H1070" s="2">
        <v>3</v>
      </c>
      <c r="I1070" s="2">
        <v>6.1</v>
      </c>
      <c r="J1070" s="2">
        <v>0</v>
      </c>
      <c r="K1070" s="2">
        <v>2196</v>
      </c>
      <c r="L1070" s="2">
        <v>0</v>
      </c>
      <c r="M1070" s="2">
        <v>0</v>
      </c>
      <c r="N1070" s="2">
        <v>0</v>
      </c>
      <c r="O1070" s="2">
        <v>0</v>
      </c>
      <c r="P1070" s="2">
        <v>216</v>
      </c>
      <c r="Q1070" s="2">
        <v>0</v>
      </c>
      <c r="R1070" s="2">
        <v>0</v>
      </c>
      <c r="S1070" s="2">
        <v>0</v>
      </c>
      <c r="T1070" s="2">
        <v>800</v>
      </c>
      <c r="U1070" s="2">
        <v>100</v>
      </c>
      <c r="V1070" s="2">
        <v>300</v>
      </c>
      <c r="W1070" s="2">
        <v>33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  <c r="AD1070" s="2">
        <v>0</v>
      </c>
      <c r="AE1070" s="2">
        <v>0</v>
      </c>
      <c r="AF1070" s="2">
        <v>3645</v>
      </c>
      <c r="AG1070" s="2">
        <v>414.68</v>
      </c>
      <c r="AH1070" s="2">
        <v>15.55</v>
      </c>
      <c r="AI1070" s="2">
        <v>104.32</v>
      </c>
      <c r="AJ1070" s="2">
        <v>311</v>
      </c>
      <c r="AK1070" s="2">
        <v>0</v>
      </c>
      <c r="AL1070" s="2">
        <v>0</v>
      </c>
      <c r="AM1070" s="2">
        <v>0</v>
      </c>
      <c r="AN1070" s="2">
        <v>0</v>
      </c>
      <c r="AO1070" s="2">
        <v>2</v>
      </c>
      <c r="AP1070" s="2">
        <v>9</v>
      </c>
      <c r="AQ1070" s="2">
        <v>0</v>
      </c>
      <c r="AR1070" s="3">
        <v>2797.45</v>
      </c>
      <c r="AS1070" s="2">
        <v>3573</v>
      </c>
      <c r="AT1070" s="2">
        <v>8855.07</v>
      </c>
      <c r="AU1070" s="2">
        <v>10000</v>
      </c>
      <c r="AV1070" s="2">
        <v>0</v>
      </c>
      <c r="AW1070" s="2">
        <v>4000</v>
      </c>
      <c r="AX1070" s="2">
        <v>0</v>
      </c>
      <c r="AY1070" s="2">
        <v>2000</v>
      </c>
      <c r="AZ1070" s="2">
        <v>0</v>
      </c>
      <c r="BA1070" s="2">
        <v>1691.1</v>
      </c>
      <c r="BB1070" s="2">
        <v>0</v>
      </c>
      <c r="BC1070" s="2">
        <v>0</v>
      </c>
      <c r="BD1070" s="2">
        <v>0</v>
      </c>
      <c r="BE1070" s="2">
        <v>0</v>
      </c>
      <c r="BF1070" s="2">
        <v>0</v>
      </c>
      <c r="BG1070" s="2">
        <v>0</v>
      </c>
      <c r="BH1070">
        <v>2027</v>
      </c>
    </row>
    <row r="1071" spans="1:60">
      <c r="A1071" s="1" t="s">
        <v>4340</v>
      </c>
      <c r="B1071" s="2" t="s">
        <v>4341</v>
      </c>
      <c r="C1071" s="2" t="s">
        <v>4342</v>
      </c>
      <c r="D1071" s="2" t="s">
        <v>4343</v>
      </c>
      <c r="E1071" s="2" t="s">
        <v>615</v>
      </c>
      <c r="F1071" s="2" t="s">
        <v>257</v>
      </c>
      <c r="G1071" s="2">
        <v>10</v>
      </c>
      <c r="H1071" s="2">
        <v>2</v>
      </c>
      <c r="I1071" s="2">
        <v>5.9</v>
      </c>
      <c r="J1071" s="2">
        <v>0</v>
      </c>
      <c r="K1071" s="2">
        <v>2124</v>
      </c>
      <c r="L1071" s="2">
        <v>0</v>
      </c>
      <c r="M1071" s="2">
        <v>0</v>
      </c>
      <c r="N1071" s="2">
        <v>0</v>
      </c>
      <c r="O1071" s="2">
        <v>0</v>
      </c>
      <c r="P1071" s="2">
        <v>144</v>
      </c>
      <c r="Q1071" s="2">
        <v>0</v>
      </c>
      <c r="R1071" s="2">
        <v>0</v>
      </c>
      <c r="S1071" s="2">
        <v>0</v>
      </c>
      <c r="T1071" s="2">
        <v>800</v>
      </c>
      <c r="U1071" s="2">
        <v>100</v>
      </c>
      <c r="V1071" s="2">
        <v>300</v>
      </c>
      <c r="W1071" s="2">
        <v>33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2">
        <v>0</v>
      </c>
      <c r="AE1071" s="2">
        <v>0</v>
      </c>
      <c r="AF1071" s="2">
        <v>3501</v>
      </c>
      <c r="AG1071" s="2">
        <v>365.39</v>
      </c>
      <c r="AH1071" s="2">
        <v>13.7</v>
      </c>
      <c r="AI1071" s="2">
        <v>104.32</v>
      </c>
      <c r="AJ1071" s="2">
        <v>274</v>
      </c>
      <c r="AK1071" s="2">
        <v>0</v>
      </c>
      <c r="AL1071" s="2">
        <v>0</v>
      </c>
      <c r="AM1071" s="2">
        <v>0</v>
      </c>
      <c r="AN1071" s="2">
        <v>0</v>
      </c>
      <c r="AO1071" s="2">
        <v>2</v>
      </c>
      <c r="AP1071" s="2">
        <v>9</v>
      </c>
      <c r="AQ1071" s="2">
        <v>0</v>
      </c>
      <c r="AR1071" s="3">
        <v>2741.59</v>
      </c>
      <c r="AS1071" s="2">
        <v>3429</v>
      </c>
      <c r="AT1071" s="2">
        <v>8618</v>
      </c>
      <c r="AU1071" s="2">
        <v>10000</v>
      </c>
      <c r="AV1071" s="2">
        <v>0</v>
      </c>
      <c r="AW1071" s="2">
        <v>0</v>
      </c>
      <c r="AX1071" s="2">
        <v>0</v>
      </c>
      <c r="AY1071" s="2">
        <v>0</v>
      </c>
      <c r="AZ1071" s="2">
        <v>0</v>
      </c>
      <c r="BA1071" s="2">
        <v>1514.82</v>
      </c>
      <c r="BB1071" s="2">
        <v>0</v>
      </c>
      <c r="BC1071" s="2">
        <v>0</v>
      </c>
      <c r="BD1071" s="2">
        <v>0</v>
      </c>
      <c r="BE1071" s="2">
        <v>0</v>
      </c>
      <c r="BF1071" s="2">
        <v>0</v>
      </c>
      <c r="BG1071" s="2">
        <v>0</v>
      </c>
      <c r="BH1071">
        <v>2030</v>
      </c>
    </row>
    <row r="1072" spans="1:60">
      <c r="A1072" s="1" t="s">
        <v>4344</v>
      </c>
      <c r="B1072" s="2" t="s">
        <v>4345</v>
      </c>
      <c r="C1072" s="2" t="s">
        <v>4346</v>
      </c>
      <c r="D1072" s="2" t="s">
        <v>4347</v>
      </c>
      <c r="E1072" s="2" t="s">
        <v>615</v>
      </c>
      <c r="F1072" s="2" t="s">
        <v>182</v>
      </c>
      <c r="G1072" s="2">
        <v>6</v>
      </c>
      <c r="H1072" s="2">
        <v>3</v>
      </c>
      <c r="I1072" s="2">
        <v>4.5</v>
      </c>
      <c r="J1072" s="2">
        <v>0</v>
      </c>
      <c r="K1072" s="2">
        <v>1620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7</v>
      </c>
      <c r="S1072" s="2">
        <v>0</v>
      </c>
      <c r="T1072" s="2">
        <v>800</v>
      </c>
      <c r="U1072" s="2">
        <v>100</v>
      </c>
      <c r="V1072" s="2">
        <v>300</v>
      </c>
      <c r="W1072" s="2">
        <v>33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  <c r="AD1072" s="2">
        <v>0</v>
      </c>
      <c r="AE1072" s="2">
        <v>0</v>
      </c>
      <c r="AF1072" s="2">
        <v>2860</v>
      </c>
      <c r="AG1072" s="2">
        <v>306.06</v>
      </c>
      <c r="AH1072" s="2">
        <v>11.48</v>
      </c>
      <c r="AI1072" s="2">
        <v>104.32</v>
      </c>
      <c r="AJ1072" s="2">
        <v>230</v>
      </c>
      <c r="AK1072" s="2">
        <v>0</v>
      </c>
      <c r="AL1072" s="2">
        <v>0</v>
      </c>
      <c r="AM1072" s="2">
        <v>0</v>
      </c>
      <c r="AN1072" s="2">
        <v>0</v>
      </c>
      <c r="AO1072" s="2">
        <v>2</v>
      </c>
      <c r="AP1072" s="2">
        <v>9</v>
      </c>
      <c r="AQ1072" s="2">
        <v>0</v>
      </c>
      <c r="AR1072" s="3">
        <v>2206.14</v>
      </c>
      <c r="AS1072" s="2">
        <v>2788</v>
      </c>
      <c r="AT1072" s="2">
        <v>8409.37</v>
      </c>
      <c r="AU1072" s="2">
        <v>10000</v>
      </c>
      <c r="AV1072" s="2">
        <v>1000</v>
      </c>
      <c r="AW1072" s="2">
        <v>0</v>
      </c>
      <c r="AX1072" s="2">
        <v>0</v>
      </c>
      <c r="AY1072" s="2">
        <v>0</v>
      </c>
      <c r="AZ1072" s="2">
        <v>0</v>
      </c>
      <c r="BA1072" s="2">
        <v>1303.72</v>
      </c>
      <c r="BB1072" s="2">
        <v>0</v>
      </c>
      <c r="BC1072" s="2">
        <v>0</v>
      </c>
      <c r="BD1072" s="2">
        <v>0</v>
      </c>
      <c r="BE1072" s="2">
        <v>0</v>
      </c>
      <c r="BF1072" s="2">
        <v>0</v>
      </c>
      <c r="BG1072" s="2">
        <v>0</v>
      </c>
      <c r="BH1072">
        <v>2029</v>
      </c>
    </row>
    <row r="1073" spans="1:60">
      <c r="A1073" s="1" t="s">
        <v>4348</v>
      </c>
      <c r="B1073" s="2" t="s">
        <v>4349</v>
      </c>
      <c r="C1073" s="2" t="s">
        <v>4350</v>
      </c>
      <c r="D1073" s="2" t="s">
        <v>4351</v>
      </c>
      <c r="E1073" s="2" t="s">
        <v>615</v>
      </c>
      <c r="F1073" s="2" t="s">
        <v>182</v>
      </c>
      <c r="G1073" s="2">
        <v>6</v>
      </c>
      <c r="H1073" s="2">
        <v>3</v>
      </c>
      <c r="I1073" s="2">
        <v>4.5</v>
      </c>
      <c r="J1073" s="2">
        <v>0</v>
      </c>
      <c r="K1073" s="2">
        <v>1620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7</v>
      </c>
      <c r="S1073" s="2">
        <v>0</v>
      </c>
      <c r="T1073" s="2">
        <v>800</v>
      </c>
      <c r="U1073" s="2">
        <v>100</v>
      </c>
      <c r="V1073" s="2">
        <v>300</v>
      </c>
      <c r="W1073" s="2">
        <v>33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0</v>
      </c>
      <c r="AE1073" s="2">
        <v>0</v>
      </c>
      <c r="AF1073" s="2">
        <v>2860</v>
      </c>
      <c r="AG1073" s="2">
        <v>261.06</v>
      </c>
      <c r="AH1073" s="2">
        <v>9.79</v>
      </c>
      <c r="AI1073" s="2">
        <v>104.32</v>
      </c>
      <c r="AJ1073" s="2">
        <v>216</v>
      </c>
      <c r="AK1073" s="2">
        <v>0</v>
      </c>
      <c r="AL1073" s="2">
        <v>0</v>
      </c>
      <c r="AM1073" s="2">
        <v>0</v>
      </c>
      <c r="AN1073" s="2">
        <v>0</v>
      </c>
      <c r="AO1073" s="2">
        <v>2</v>
      </c>
      <c r="AP1073" s="2">
        <v>9</v>
      </c>
      <c r="AQ1073" s="2">
        <v>0</v>
      </c>
      <c r="AR1073" s="3">
        <v>2266.83</v>
      </c>
      <c r="AS1073" s="2">
        <v>2788</v>
      </c>
      <c r="AT1073" s="2">
        <v>8428.89</v>
      </c>
      <c r="AU1073" s="2">
        <v>10000</v>
      </c>
      <c r="AV1073" s="2">
        <v>1000</v>
      </c>
      <c r="AW1073" s="2">
        <v>0</v>
      </c>
      <c r="AX1073" s="2">
        <v>0</v>
      </c>
      <c r="AY1073" s="2">
        <v>0</v>
      </c>
      <c r="AZ1073" s="2">
        <v>0</v>
      </c>
      <c r="BA1073" s="2">
        <v>1182.34</v>
      </c>
      <c r="BB1073" s="2">
        <v>0</v>
      </c>
      <c r="BC1073" s="2">
        <v>0</v>
      </c>
      <c r="BD1073" s="2">
        <v>0</v>
      </c>
      <c r="BE1073" s="2">
        <v>0</v>
      </c>
      <c r="BF1073" s="2">
        <v>0</v>
      </c>
      <c r="BG1073" s="2">
        <v>0</v>
      </c>
      <c r="BH1073">
        <v>2025</v>
      </c>
    </row>
    <row r="1074" spans="1:60">
      <c r="A1074" s="1" t="s">
        <v>4352</v>
      </c>
      <c r="B1074" s="2" t="s">
        <v>4353</v>
      </c>
      <c r="C1074" s="2" t="s">
        <v>4354</v>
      </c>
      <c r="D1074" s="2" t="s">
        <v>4355</v>
      </c>
      <c r="E1074" s="2" t="s">
        <v>615</v>
      </c>
      <c r="F1074" s="2" t="s">
        <v>257</v>
      </c>
      <c r="G1074" s="2">
        <v>10</v>
      </c>
      <c r="H1074" s="2">
        <v>3</v>
      </c>
      <c r="I1074" s="2">
        <v>6.1</v>
      </c>
      <c r="J1074" s="2">
        <v>0</v>
      </c>
      <c r="K1074" s="2">
        <v>2196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800</v>
      </c>
      <c r="U1074" s="2">
        <v>100</v>
      </c>
      <c r="V1074" s="2">
        <v>300</v>
      </c>
      <c r="W1074" s="2">
        <v>33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  <c r="AD1074" s="2">
        <v>0</v>
      </c>
      <c r="AE1074" s="2">
        <v>0</v>
      </c>
      <c r="AF1074" s="2">
        <v>3429</v>
      </c>
      <c r="AG1074" s="2">
        <v>351.3</v>
      </c>
      <c r="AH1074" s="2">
        <v>13.17</v>
      </c>
      <c r="AI1074" s="2">
        <v>104.32</v>
      </c>
      <c r="AJ1074" s="2">
        <v>263</v>
      </c>
      <c r="AK1074" s="2">
        <v>0</v>
      </c>
      <c r="AL1074" s="2">
        <v>0</v>
      </c>
      <c r="AM1074" s="2">
        <v>0</v>
      </c>
      <c r="AN1074" s="2">
        <v>0</v>
      </c>
      <c r="AO1074" s="2">
        <v>2</v>
      </c>
      <c r="AP1074" s="2">
        <v>9</v>
      </c>
      <c r="AQ1074" s="2">
        <v>0</v>
      </c>
      <c r="AR1074" s="3">
        <v>2695.21</v>
      </c>
      <c r="AS1074" s="2">
        <v>3357</v>
      </c>
      <c r="AT1074" s="2">
        <v>8374</v>
      </c>
      <c r="AU1074" s="2">
        <v>10000</v>
      </c>
      <c r="AV1074" s="2">
        <v>2000</v>
      </c>
      <c r="AW1074" s="2">
        <v>0</v>
      </c>
      <c r="AX1074" s="2">
        <v>0</v>
      </c>
      <c r="AY1074" s="2">
        <v>0</v>
      </c>
      <c r="AZ1074" s="2">
        <v>0</v>
      </c>
      <c r="BA1074" s="2">
        <v>1463.58</v>
      </c>
      <c r="BB1074" s="2">
        <v>0</v>
      </c>
      <c r="BC1074" s="2">
        <v>0</v>
      </c>
      <c r="BD1074" s="2">
        <v>0</v>
      </c>
      <c r="BE1074" s="2">
        <v>0</v>
      </c>
      <c r="BF1074" s="2">
        <v>0</v>
      </c>
      <c r="BG1074" s="2">
        <v>0</v>
      </c>
      <c r="BH1074">
        <v>2024</v>
      </c>
    </row>
    <row r="1075" spans="1:60">
      <c r="A1075" s="1" t="s">
        <v>4356</v>
      </c>
      <c r="B1075" s="2" t="s">
        <v>4357</v>
      </c>
      <c r="C1075" s="2" t="s">
        <v>4358</v>
      </c>
      <c r="D1075" s="2" t="s">
        <v>4359</v>
      </c>
      <c r="E1075" s="2" t="s">
        <v>615</v>
      </c>
      <c r="F1075" s="2" t="s">
        <v>257</v>
      </c>
      <c r="G1075" s="2">
        <v>10</v>
      </c>
      <c r="H1075" s="2">
        <v>3</v>
      </c>
      <c r="I1075" s="2">
        <v>6.1</v>
      </c>
      <c r="J1075" s="2">
        <v>0</v>
      </c>
      <c r="K1075" s="2">
        <v>2196</v>
      </c>
      <c r="L1075" s="2">
        <v>0</v>
      </c>
      <c r="M1075" s="2">
        <v>0</v>
      </c>
      <c r="N1075" s="2">
        <v>0</v>
      </c>
      <c r="O1075" s="2">
        <v>0</v>
      </c>
      <c r="P1075" s="2">
        <v>504</v>
      </c>
      <c r="Q1075" s="2">
        <v>0</v>
      </c>
      <c r="R1075" s="2">
        <v>0</v>
      </c>
      <c r="S1075" s="2">
        <v>0</v>
      </c>
      <c r="T1075" s="2">
        <v>800</v>
      </c>
      <c r="U1075" s="2">
        <v>100</v>
      </c>
      <c r="V1075" s="2">
        <v>300</v>
      </c>
      <c r="W1075" s="2">
        <v>33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  <c r="AD1075" s="2">
        <v>0</v>
      </c>
      <c r="AE1075" s="2">
        <v>0</v>
      </c>
      <c r="AF1075" s="2">
        <v>3933</v>
      </c>
      <c r="AG1075" s="2">
        <v>366.6</v>
      </c>
      <c r="AH1075" s="2">
        <v>13.75</v>
      </c>
      <c r="AI1075" s="2">
        <v>104.32</v>
      </c>
      <c r="AJ1075" s="2">
        <v>275</v>
      </c>
      <c r="AK1075" s="2">
        <v>0</v>
      </c>
      <c r="AL1075" s="2">
        <v>0</v>
      </c>
      <c r="AM1075" s="2">
        <v>0</v>
      </c>
      <c r="AN1075" s="2">
        <v>0</v>
      </c>
      <c r="AO1075" s="2">
        <v>2</v>
      </c>
      <c r="AP1075" s="2">
        <v>9</v>
      </c>
      <c r="AQ1075" s="2">
        <v>0</v>
      </c>
      <c r="AR1075" s="3">
        <v>3171.33</v>
      </c>
      <c r="AS1075" s="2">
        <v>3861</v>
      </c>
      <c r="AT1075" s="2">
        <v>9403</v>
      </c>
      <c r="AU1075" s="2">
        <v>10000</v>
      </c>
      <c r="AV1075" s="2">
        <v>2000</v>
      </c>
      <c r="AW1075" s="2">
        <v>2000</v>
      </c>
      <c r="AX1075" s="2">
        <v>0</v>
      </c>
      <c r="AY1075" s="2">
        <v>1000</v>
      </c>
      <c r="AZ1075" s="2">
        <v>0</v>
      </c>
      <c r="BA1075" s="2">
        <v>1519.34</v>
      </c>
      <c r="BB1075" s="2">
        <v>0</v>
      </c>
      <c r="BC1075" s="2">
        <v>0</v>
      </c>
      <c r="BD1075" s="2">
        <v>0</v>
      </c>
      <c r="BE1075" s="2">
        <v>0</v>
      </c>
      <c r="BF1075" s="2">
        <v>0</v>
      </c>
      <c r="BG1075" s="2">
        <v>0</v>
      </c>
      <c r="BH1075">
        <v>2019</v>
      </c>
    </row>
    <row r="1076" spans="1:60">
      <c r="A1076" s="1" t="s">
        <v>4360</v>
      </c>
      <c r="B1076" s="2" t="s">
        <v>4361</v>
      </c>
      <c r="C1076" s="2" t="s">
        <v>4362</v>
      </c>
      <c r="D1076" s="2" t="s">
        <v>4363</v>
      </c>
      <c r="E1076" s="2" t="s">
        <v>615</v>
      </c>
      <c r="F1076" s="2" t="s">
        <v>257</v>
      </c>
      <c r="G1076" s="2">
        <v>10</v>
      </c>
      <c r="H1076" s="2">
        <v>3</v>
      </c>
      <c r="I1076" s="2">
        <v>6.1</v>
      </c>
      <c r="J1076" s="2">
        <v>0</v>
      </c>
      <c r="K1076" s="2">
        <v>2196</v>
      </c>
      <c r="L1076" s="2">
        <v>0</v>
      </c>
      <c r="M1076" s="2">
        <v>0</v>
      </c>
      <c r="N1076" s="2">
        <v>0</v>
      </c>
      <c r="O1076" s="2">
        <v>0</v>
      </c>
      <c r="P1076" s="2">
        <v>504</v>
      </c>
      <c r="Q1076" s="2">
        <v>0</v>
      </c>
      <c r="R1076" s="2">
        <v>0</v>
      </c>
      <c r="S1076" s="2">
        <v>0</v>
      </c>
      <c r="T1076" s="2">
        <v>800</v>
      </c>
      <c r="U1076" s="2">
        <v>100</v>
      </c>
      <c r="V1076" s="2">
        <v>300</v>
      </c>
      <c r="W1076" s="2">
        <v>33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0</v>
      </c>
      <c r="AE1076" s="2">
        <v>0</v>
      </c>
      <c r="AF1076" s="2">
        <v>3933</v>
      </c>
      <c r="AG1076" s="2">
        <v>331.02</v>
      </c>
      <c r="AH1076" s="2">
        <v>12.41</v>
      </c>
      <c r="AI1076" s="2">
        <v>104.32</v>
      </c>
      <c r="AJ1076" s="2">
        <v>248</v>
      </c>
      <c r="AK1076" s="2">
        <v>0</v>
      </c>
      <c r="AL1076" s="2">
        <v>0</v>
      </c>
      <c r="AM1076" s="2">
        <v>0</v>
      </c>
      <c r="AN1076" s="2">
        <v>0</v>
      </c>
      <c r="AO1076" s="2">
        <v>2</v>
      </c>
      <c r="AP1076" s="2">
        <v>9</v>
      </c>
      <c r="AQ1076" s="2">
        <v>0</v>
      </c>
      <c r="AR1076" s="3">
        <v>3235.25</v>
      </c>
      <c r="AS1076" s="2">
        <v>3861</v>
      </c>
      <c r="AT1076" s="2">
        <v>9464.7</v>
      </c>
      <c r="AU1076" s="2">
        <v>10000</v>
      </c>
      <c r="AV1076" s="2">
        <v>2000</v>
      </c>
      <c r="AW1076" s="2">
        <v>4000</v>
      </c>
      <c r="AX1076" s="2">
        <v>0</v>
      </c>
      <c r="AY1076" s="2">
        <v>0</v>
      </c>
      <c r="AZ1076" s="2">
        <v>0</v>
      </c>
      <c r="BA1076" s="2">
        <v>1391.5</v>
      </c>
      <c r="BB1076" s="2">
        <v>0</v>
      </c>
      <c r="BC1076" s="2">
        <v>0</v>
      </c>
      <c r="BD1076" s="2">
        <v>0</v>
      </c>
      <c r="BE1076" s="2">
        <v>0</v>
      </c>
      <c r="BF1076" s="2">
        <v>0</v>
      </c>
      <c r="BG1076" s="2">
        <v>0</v>
      </c>
      <c r="BH1076">
        <v>2022</v>
      </c>
    </row>
    <row r="1077" spans="1:60">
      <c r="A1077" s="1" t="s">
        <v>4364</v>
      </c>
      <c r="B1077" s="2" t="s">
        <v>3877</v>
      </c>
      <c r="C1077" s="2" t="s">
        <v>4365</v>
      </c>
      <c r="D1077" s="2" t="s">
        <v>4366</v>
      </c>
      <c r="E1077" s="2" t="s">
        <v>615</v>
      </c>
      <c r="F1077" s="2" t="s">
        <v>257</v>
      </c>
      <c r="G1077" s="2">
        <v>8</v>
      </c>
      <c r="H1077" s="2">
        <v>3</v>
      </c>
      <c r="I1077" s="2">
        <v>5.3</v>
      </c>
      <c r="J1077" s="2">
        <v>0</v>
      </c>
      <c r="K1077" s="2">
        <v>1908</v>
      </c>
      <c r="L1077" s="2">
        <v>0</v>
      </c>
      <c r="M1077" s="2">
        <v>0</v>
      </c>
      <c r="N1077" s="2">
        <v>0</v>
      </c>
      <c r="O1077" s="2">
        <v>0</v>
      </c>
      <c r="P1077" s="2">
        <v>72</v>
      </c>
      <c r="Q1077" s="2">
        <v>0</v>
      </c>
      <c r="R1077" s="2">
        <v>0</v>
      </c>
      <c r="S1077" s="2">
        <v>0</v>
      </c>
      <c r="T1077" s="2">
        <v>800</v>
      </c>
      <c r="U1077" s="2">
        <v>100</v>
      </c>
      <c r="V1077" s="2">
        <v>300</v>
      </c>
      <c r="W1077" s="2">
        <v>33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0</v>
      </c>
      <c r="AE1077" s="2">
        <v>0</v>
      </c>
      <c r="AF1077" s="2">
        <v>3213</v>
      </c>
      <c r="AG1077" s="2">
        <v>325.12</v>
      </c>
      <c r="AH1077" s="2">
        <v>12.19</v>
      </c>
      <c r="AI1077" s="2">
        <v>104.32</v>
      </c>
      <c r="AJ1077" s="2">
        <v>244</v>
      </c>
      <c r="AK1077" s="2">
        <v>0</v>
      </c>
      <c r="AL1077" s="2">
        <v>0</v>
      </c>
      <c r="AM1077" s="2">
        <v>0</v>
      </c>
      <c r="AN1077" s="2">
        <v>0</v>
      </c>
      <c r="AO1077" s="2">
        <v>2</v>
      </c>
      <c r="AP1077" s="2">
        <v>9</v>
      </c>
      <c r="AQ1077" s="2">
        <v>0</v>
      </c>
      <c r="AR1077" s="3">
        <v>2525.37</v>
      </c>
      <c r="AS1077" s="2">
        <v>3141</v>
      </c>
      <c r="AT1077" s="2">
        <v>7976.88</v>
      </c>
      <c r="AU1077" s="2">
        <v>10000</v>
      </c>
      <c r="AV1077" s="2">
        <v>0</v>
      </c>
      <c r="AW1077" s="2">
        <v>0</v>
      </c>
      <c r="AX1077" s="2">
        <v>0</v>
      </c>
      <c r="AY1077" s="2">
        <v>0</v>
      </c>
      <c r="AZ1077" s="2">
        <v>0</v>
      </c>
      <c r="BA1077" s="2">
        <v>1371.26</v>
      </c>
      <c r="BB1077" s="2">
        <v>0</v>
      </c>
      <c r="BC1077" s="2">
        <v>0</v>
      </c>
      <c r="BD1077" s="2">
        <v>0</v>
      </c>
      <c r="BE1077" s="2">
        <v>0</v>
      </c>
      <c r="BF1077" s="2">
        <v>0</v>
      </c>
      <c r="BG1077" s="2">
        <v>0</v>
      </c>
      <c r="BH1077">
        <v>2029</v>
      </c>
    </row>
    <row r="1078" spans="1:60">
      <c r="A1078" s="1" t="s">
        <v>4367</v>
      </c>
      <c r="B1078" s="2" t="s">
        <v>4368</v>
      </c>
      <c r="C1078" s="2" t="s">
        <v>4369</v>
      </c>
      <c r="D1078" s="2" t="s">
        <v>4370</v>
      </c>
      <c r="E1078" s="2" t="s">
        <v>615</v>
      </c>
      <c r="F1078" s="2" t="s">
        <v>257</v>
      </c>
      <c r="G1078" s="2">
        <v>10</v>
      </c>
      <c r="H1078" s="2">
        <v>2</v>
      </c>
      <c r="I1078" s="2">
        <v>5.9</v>
      </c>
      <c r="J1078" s="2">
        <v>0</v>
      </c>
      <c r="K1078" s="2">
        <v>2124</v>
      </c>
      <c r="L1078" s="2">
        <v>0</v>
      </c>
      <c r="M1078" s="2">
        <v>0</v>
      </c>
      <c r="N1078" s="2">
        <v>0</v>
      </c>
      <c r="O1078" s="2">
        <v>0</v>
      </c>
      <c r="P1078" s="2">
        <v>216</v>
      </c>
      <c r="Q1078" s="2">
        <v>0</v>
      </c>
      <c r="R1078" s="2">
        <v>0</v>
      </c>
      <c r="S1078" s="2">
        <v>0</v>
      </c>
      <c r="T1078" s="2">
        <v>800</v>
      </c>
      <c r="U1078" s="2">
        <v>100</v>
      </c>
      <c r="V1078" s="2">
        <v>300</v>
      </c>
      <c r="W1078" s="2">
        <v>33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0</v>
      </c>
      <c r="AE1078" s="2">
        <v>0</v>
      </c>
      <c r="AF1078" s="2">
        <v>3573</v>
      </c>
      <c r="AG1078" s="2">
        <v>332.82</v>
      </c>
      <c r="AH1078" s="2">
        <v>12.48</v>
      </c>
      <c r="AI1078" s="2">
        <v>104.32</v>
      </c>
      <c r="AJ1078" s="2">
        <v>250</v>
      </c>
      <c r="AK1078" s="2">
        <v>0</v>
      </c>
      <c r="AL1078" s="2">
        <v>0</v>
      </c>
      <c r="AM1078" s="2">
        <v>0</v>
      </c>
      <c r="AN1078" s="2">
        <v>0</v>
      </c>
      <c r="AO1078" s="2">
        <v>2</v>
      </c>
      <c r="AP1078" s="2">
        <v>9</v>
      </c>
      <c r="AQ1078" s="2">
        <v>0</v>
      </c>
      <c r="AR1078" s="3">
        <v>2871.38</v>
      </c>
      <c r="AS1078" s="2">
        <v>3501</v>
      </c>
      <c r="AT1078" s="2">
        <v>8766.7</v>
      </c>
      <c r="AU1078" s="2">
        <v>10000</v>
      </c>
      <c r="AV1078" s="2">
        <v>0</v>
      </c>
      <c r="AW1078" s="2">
        <v>2000</v>
      </c>
      <c r="AX1078" s="2">
        <v>0</v>
      </c>
      <c r="AY1078" s="2">
        <v>0</v>
      </c>
      <c r="AZ1078" s="2">
        <v>0</v>
      </c>
      <c r="BA1078" s="2">
        <v>1399.24</v>
      </c>
      <c r="BB1078" s="2">
        <v>0</v>
      </c>
      <c r="BC1078" s="2">
        <v>0</v>
      </c>
      <c r="BD1078" s="2">
        <v>0</v>
      </c>
      <c r="BE1078" s="2">
        <v>0</v>
      </c>
      <c r="BF1078" s="2">
        <v>0</v>
      </c>
      <c r="BG1078" s="2">
        <v>0</v>
      </c>
      <c r="BH1078">
        <v>2028</v>
      </c>
    </row>
    <row r="1079" spans="1:60">
      <c r="A1079" s="1" t="s">
        <v>4371</v>
      </c>
      <c r="B1079" s="2" t="s">
        <v>4372</v>
      </c>
      <c r="C1079" s="2" t="s">
        <v>4373</v>
      </c>
      <c r="D1079" s="2" t="s">
        <v>4374</v>
      </c>
      <c r="E1079" s="2" t="s">
        <v>615</v>
      </c>
      <c r="F1079" s="2" t="s">
        <v>257</v>
      </c>
      <c r="G1079" s="2">
        <v>10</v>
      </c>
      <c r="H1079" s="2">
        <v>2</v>
      </c>
      <c r="I1079" s="2">
        <v>5.9</v>
      </c>
      <c r="J1079" s="2">
        <v>0</v>
      </c>
      <c r="K1079" s="2">
        <v>2124</v>
      </c>
      <c r="L1079" s="2">
        <v>0</v>
      </c>
      <c r="M1079" s="2">
        <v>0</v>
      </c>
      <c r="N1079" s="2">
        <v>0</v>
      </c>
      <c r="O1079" s="2">
        <v>0</v>
      </c>
      <c r="P1079" s="2">
        <v>504</v>
      </c>
      <c r="Q1079" s="2">
        <v>0</v>
      </c>
      <c r="R1079" s="2">
        <v>0</v>
      </c>
      <c r="S1079" s="2">
        <v>0</v>
      </c>
      <c r="T1079" s="2">
        <v>800</v>
      </c>
      <c r="U1079" s="2">
        <v>100</v>
      </c>
      <c r="V1079" s="2">
        <v>300</v>
      </c>
      <c r="W1079" s="2">
        <v>33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  <c r="AE1079" s="2">
        <v>0</v>
      </c>
      <c r="AF1079" s="2">
        <v>3861</v>
      </c>
      <c r="AG1079" s="2">
        <v>360.28</v>
      </c>
      <c r="AH1079" s="2">
        <v>13.51</v>
      </c>
      <c r="AI1079" s="2">
        <v>104.32</v>
      </c>
      <c r="AJ1079" s="2">
        <v>270</v>
      </c>
      <c r="AK1079" s="2">
        <v>0</v>
      </c>
      <c r="AL1079" s="2">
        <v>0</v>
      </c>
      <c r="AM1079" s="2">
        <v>0</v>
      </c>
      <c r="AN1079" s="2">
        <v>0</v>
      </c>
      <c r="AO1079" s="2">
        <v>2</v>
      </c>
      <c r="AP1079" s="2">
        <v>9</v>
      </c>
      <c r="AQ1079" s="2">
        <v>0</v>
      </c>
      <c r="AR1079" s="3">
        <v>3110.89</v>
      </c>
      <c r="AS1079" s="2">
        <v>3789</v>
      </c>
      <c r="AT1079" s="2">
        <v>9334.28</v>
      </c>
      <c r="AU1079" s="2">
        <v>10000</v>
      </c>
      <c r="AV1079" s="2">
        <v>2000</v>
      </c>
      <c r="AW1079" s="2">
        <v>4000</v>
      </c>
      <c r="AX1079" s="2">
        <v>0</v>
      </c>
      <c r="AY1079" s="2">
        <v>0</v>
      </c>
      <c r="AZ1079" s="2">
        <v>0</v>
      </c>
      <c r="BA1079" s="2">
        <v>1496.22</v>
      </c>
      <c r="BB1079" s="2">
        <v>0</v>
      </c>
      <c r="BC1079" s="2">
        <v>0</v>
      </c>
      <c r="BD1079" s="2">
        <v>0</v>
      </c>
      <c r="BE1079" s="2">
        <v>0</v>
      </c>
      <c r="BF1079" s="2">
        <v>0</v>
      </c>
      <c r="BG1079" s="2">
        <v>0</v>
      </c>
      <c r="BH1079">
        <v>2023</v>
      </c>
    </row>
    <row r="1080" spans="1:60">
      <c r="A1080" s="1" t="s">
        <v>4375</v>
      </c>
      <c r="B1080" s="2" t="s">
        <v>1229</v>
      </c>
      <c r="C1080" s="2" t="s">
        <v>4376</v>
      </c>
      <c r="D1080" s="2" t="s">
        <v>4377</v>
      </c>
      <c r="E1080" s="2" t="s">
        <v>615</v>
      </c>
      <c r="F1080" s="2" t="s">
        <v>257</v>
      </c>
      <c r="G1080" s="2">
        <v>10</v>
      </c>
      <c r="H1080" s="2">
        <v>2</v>
      </c>
      <c r="I1080" s="2">
        <v>5.9</v>
      </c>
      <c r="J1080" s="2">
        <v>0</v>
      </c>
      <c r="K1080" s="2">
        <v>2124</v>
      </c>
      <c r="L1080" s="2">
        <v>0</v>
      </c>
      <c r="M1080" s="2">
        <v>0</v>
      </c>
      <c r="N1080" s="2">
        <v>0</v>
      </c>
      <c r="O1080" s="2">
        <v>0</v>
      </c>
      <c r="P1080" s="2">
        <v>72</v>
      </c>
      <c r="Q1080" s="2">
        <v>0</v>
      </c>
      <c r="R1080" s="2">
        <v>0</v>
      </c>
      <c r="S1080" s="2">
        <v>0</v>
      </c>
      <c r="T1080" s="2">
        <v>800</v>
      </c>
      <c r="U1080" s="2">
        <v>100</v>
      </c>
      <c r="V1080" s="2">
        <v>300</v>
      </c>
      <c r="W1080" s="2">
        <v>33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0</v>
      </c>
      <c r="AE1080" s="2">
        <v>0</v>
      </c>
      <c r="AF1080" s="2">
        <v>3429</v>
      </c>
      <c r="AG1080" s="2">
        <v>364.91</v>
      </c>
      <c r="AH1080" s="2">
        <v>13.68</v>
      </c>
      <c r="AI1080" s="2">
        <v>104.32</v>
      </c>
      <c r="AJ1080" s="2">
        <v>274</v>
      </c>
      <c r="AK1080" s="2">
        <v>0</v>
      </c>
      <c r="AL1080" s="2">
        <v>0</v>
      </c>
      <c r="AM1080" s="2">
        <v>0</v>
      </c>
      <c r="AN1080" s="2">
        <v>0</v>
      </c>
      <c r="AO1080" s="2">
        <v>2</v>
      </c>
      <c r="AP1080" s="2">
        <v>9</v>
      </c>
      <c r="AQ1080" s="2">
        <v>0</v>
      </c>
      <c r="AR1080" s="3">
        <v>2670.09</v>
      </c>
      <c r="AS1080" s="2">
        <v>3357</v>
      </c>
      <c r="AT1080" s="2">
        <v>8451.64</v>
      </c>
      <c r="AU1080" s="2">
        <v>10000</v>
      </c>
      <c r="AV1080" s="2">
        <v>0</v>
      </c>
      <c r="AW1080" s="2">
        <v>0</v>
      </c>
      <c r="AX1080" s="2">
        <v>0</v>
      </c>
      <c r="AY1080" s="2">
        <v>0</v>
      </c>
      <c r="AZ1080" s="2">
        <v>0</v>
      </c>
      <c r="BA1080" s="2">
        <v>1513.82</v>
      </c>
      <c r="BB1080" s="2">
        <v>0</v>
      </c>
      <c r="BC1080" s="2">
        <v>0</v>
      </c>
      <c r="BD1080" s="2">
        <v>0</v>
      </c>
      <c r="BE1080" s="2">
        <v>0</v>
      </c>
      <c r="BF1080" s="2">
        <v>0</v>
      </c>
      <c r="BG1080" s="2">
        <v>0</v>
      </c>
      <c r="BH1080">
        <v>2022</v>
      </c>
    </row>
    <row r="1081" spans="1:60">
      <c r="A1081" s="1" t="s">
        <v>4378</v>
      </c>
      <c r="B1081" s="2" t="s">
        <v>4379</v>
      </c>
      <c r="C1081" s="2" t="s">
        <v>4380</v>
      </c>
      <c r="D1081" s="2" t="s">
        <v>4381</v>
      </c>
      <c r="E1081" s="2" t="s">
        <v>615</v>
      </c>
      <c r="F1081" s="2" t="s">
        <v>257</v>
      </c>
      <c r="G1081" s="2">
        <v>10</v>
      </c>
      <c r="H1081" s="2">
        <v>3</v>
      </c>
      <c r="I1081" s="2">
        <v>6.1</v>
      </c>
      <c r="J1081" s="2">
        <v>0</v>
      </c>
      <c r="K1081" s="2">
        <v>2196</v>
      </c>
      <c r="L1081" s="2">
        <v>0</v>
      </c>
      <c r="M1081" s="2">
        <v>0</v>
      </c>
      <c r="N1081" s="2">
        <v>0</v>
      </c>
      <c r="O1081" s="2">
        <v>0</v>
      </c>
      <c r="P1081" s="2">
        <v>216</v>
      </c>
      <c r="Q1081" s="2">
        <v>0</v>
      </c>
      <c r="R1081" s="2">
        <v>0</v>
      </c>
      <c r="S1081" s="2">
        <v>0</v>
      </c>
      <c r="T1081" s="2">
        <v>800</v>
      </c>
      <c r="U1081" s="2">
        <v>100</v>
      </c>
      <c r="V1081" s="2">
        <v>300</v>
      </c>
      <c r="W1081" s="2">
        <v>33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0</v>
      </c>
      <c r="AE1081" s="2">
        <v>0</v>
      </c>
      <c r="AF1081" s="2">
        <v>3645</v>
      </c>
      <c r="AG1081" s="2">
        <v>310.42</v>
      </c>
      <c r="AH1081" s="2">
        <v>11.64</v>
      </c>
      <c r="AI1081" s="2">
        <v>104.32</v>
      </c>
      <c r="AJ1081" s="2">
        <v>233</v>
      </c>
      <c r="AK1081" s="2">
        <v>0</v>
      </c>
      <c r="AL1081" s="2">
        <v>0</v>
      </c>
      <c r="AM1081" s="2">
        <v>0</v>
      </c>
      <c r="AN1081" s="2">
        <v>0</v>
      </c>
      <c r="AO1081" s="2">
        <v>2</v>
      </c>
      <c r="AP1081" s="2">
        <v>9</v>
      </c>
      <c r="AQ1081" s="2">
        <v>0</v>
      </c>
      <c r="AR1081" s="3">
        <v>2983.62</v>
      </c>
      <c r="AS1081" s="2">
        <v>3573</v>
      </c>
      <c r="AT1081" s="2">
        <v>8883.64</v>
      </c>
      <c r="AU1081" s="2">
        <v>10000</v>
      </c>
      <c r="AV1081" s="2">
        <v>0</v>
      </c>
      <c r="AW1081" s="2">
        <v>4000</v>
      </c>
      <c r="AX1081" s="2">
        <v>0</v>
      </c>
      <c r="AY1081" s="2">
        <v>0</v>
      </c>
      <c r="AZ1081" s="2">
        <v>0</v>
      </c>
      <c r="BA1081" s="2">
        <v>1318.76</v>
      </c>
      <c r="BB1081" s="2">
        <v>0</v>
      </c>
      <c r="BC1081" s="2">
        <v>0</v>
      </c>
      <c r="BD1081" s="2">
        <v>0</v>
      </c>
      <c r="BE1081" s="2">
        <v>0</v>
      </c>
      <c r="BF1081" s="2">
        <v>0</v>
      </c>
      <c r="BG1081" s="2">
        <v>0</v>
      </c>
      <c r="BH1081">
        <v>2023</v>
      </c>
    </row>
    <row r="1082" spans="1:60">
      <c r="A1082" s="1" t="s">
        <v>4382</v>
      </c>
      <c r="B1082" s="2" t="s">
        <v>4383</v>
      </c>
      <c r="C1082" s="2" t="s">
        <v>4384</v>
      </c>
      <c r="D1082" s="2" t="s">
        <v>4385</v>
      </c>
      <c r="E1082" s="2" t="s">
        <v>615</v>
      </c>
      <c r="F1082" s="2" t="s">
        <v>257</v>
      </c>
      <c r="G1082" s="2">
        <v>11</v>
      </c>
      <c r="H1082" s="2">
        <v>2</v>
      </c>
      <c r="I1082" s="2">
        <v>6.3</v>
      </c>
      <c r="J1082" s="2">
        <v>0</v>
      </c>
      <c r="K1082" s="2">
        <v>2268</v>
      </c>
      <c r="L1082" s="2">
        <v>0</v>
      </c>
      <c r="M1082" s="2">
        <v>0</v>
      </c>
      <c r="N1082" s="2">
        <v>0</v>
      </c>
      <c r="O1082" s="2">
        <v>0</v>
      </c>
      <c r="P1082" s="2">
        <v>72</v>
      </c>
      <c r="Q1082" s="2">
        <v>0</v>
      </c>
      <c r="R1082" s="2">
        <v>0</v>
      </c>
      <c r="S1082" s="2">
        <v>0</v>
      </c>
      <c r="T1082" s="2">
        <v>800</v>
      </c>
      <c r="U1082" s="2">
        <v>100</v>
      </c>
      <c r="V1082" s="2">
        <v>300</v>
      </c>
      <c r="W1082" s="2">
        <v>33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  <c r="AE1082" s="2">
        <v>0</v>
      </c>
      <c r="AF1082" s="2">
        <v>3573</v>
      </c>
      <c r="AG1082" s="2">
        <v>289.97</v>
      </c>
      <c r="AH1082" s="2">
        <v>10.87</v>
      </c>
      <c r="AI1082" s="2">
        <v>104.32</v>
      </c>
      <c r="AJ1082" s="2">
        <v>218</v>
      </c>
      <c r="AK1082" s="2">
        <v>0</v>
      </c>
      <c r="AL1082" s="2">
        <v>0</v>
      </c>
      <c r="AM1082" s="2">
        <v>0</v>
      </c>
      <c r="AN1082" s="2">
        <v>0</v>
      </c>
      <c r="AO1082" s="2">
        <v>2</v>
      </c>
      <c r="AP1082" s="2">
        <v>9</v>
      </c>
      <c r="AQ1082" s="2">
        <v>0</v>
      </c>
      <c r="AR1082" s="3">
        <v>2947.84</v>
      </c>
      <c r="AS1082" s="2">
        <v>3501</v>
      </c>
      <c r="AT1082" s="2">
        <v>9044</v>
      </c>
      <c r="AU1082" s="2">
        <v>10000</v>
      </c>
      <c r="AV1082" s="2">
        <v>0</v>
      </c>
      <c r="AW1082" s="2">
        <v>0</v>
      </c>
      <c r="AX1082" s="2">
        <v>0</v>
      </c>
      <c r="AY1082" s="2">
        <v>0</v>
      </c>
      <c r="AZ1082" s="2">
        <v>0</v>
      </c>
      <c r="BA1082" s="2">
        <v>1246.32</v>
      </c>
      <c r="BB1082" s="2">
        <v>0</v>
      </c>
      <c r="BC1082" s="2">
        <v>0</v>
      </c>
      <c r="BD1082" s="2">
        <v>0</v>
      </c>
      <c r="BE1082" s="2">
        <v>0</v>
      </c>
      <c r="BF1082" s="2">
        <v>0</v>
      </c>
      <c r="BG1082" s="2">
        <v>0</v>
      </c>
      <c r="BH1082">
        <v>2027</v>
      </c>
    </row>
    <row r="1083" spans="1:60">
      <c r="A1083" s="1" t="s">
        <v>4386</v>
      </c>
      <c r="B1083" s="2" t="s">
        <v>4387</v>
      </c>
      <c r="C1083" s="2" t="s">
        <v>4388</v>
      </c>
      <c r="D1083" s="2" t="s">
        <v>4389</v>
      </c>
      <c r="E1083" s="2" t="s">
        <v>615</v>
      </c>
      <c r="F1083" s="2" t="s">
        <v>257</v>
      </c>
      <c r="G1083" s="2">
        <v>11</v>
      </c>
      <c r="H1083" s="2">
        <v>2</v>
      </c>
      <c r="I1083" s="2">
        <v>6.3</v>
      </c>
      <c r="J1083" s="2">
        <v>0</v>
      </c>
      <c r="K1083" s="2">
        <v>2268</v>
      </c>
      <c r="L1083" s="2">
        <v>0</v>
      </c>
      <c r="M1083" s="2">
        <v>0</v>
      </c>
      <c r="N1083" s="2">
        <v>0</v>
      </c>
      <c r="O1083" s="2">
        <v>0</v>
      </c>
      <c r="P1083" s="2">
        <v>216</v>
      </c>
      <c r="Q1083" s="2">
        <v>0</v>
      </c>
      <c r="R1083" s="2">
        <v>0</v>
      </c>
      <c r="S1083" s="2">
        <v>0</v>
      </c>
      <c r="T1083" s="2">
        <v>800</v>
      </c>
      <c r="U1083" s="2">
        <v>100</v>
      </c>
      <c r="V1083" s="2">
        <v>300</v>
      </c>
      <c r="W1083" s="2">
        <v>33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  <c r="AE1083" s="2">
        <v>0</v>
      </c>
      <c r="AF1083" s="2">
        <v>3717</v>
      </c>
      <c r="AG1083" s="2">
        <v>384.07</v>
      </c>
      <c r="AH1083" s="2">
        <v>14.4</v>
      </c>
      <c r="AI1083" s="2">
        <v>104.32</v>
      </c>
      <c r="AJ1083" s="2">
        <v>288</v>
      </c>
      <c r="AK1083" s="2">
        <v>0</v>
      </c>
      <c r="AL1083" s="2">
        <v>0</v>
      </c>
      <c r="AM1083" s="2">
        <v>0</v>
      </c>
      <c r="AN1083" s="2">
        <v>0</v>
      </c>
      <c r="AO1083" s="2">
        <v>2</v>
      </c>
      <c r="AP1083" s="2">
        <v>9</v>
      </c>
      <c r="AQ1083" s="2">
        <v>0</v>
      </c>
      <c r="AR1083" s="3">
        <v>2924.21</v>
      </c>
      <c r="AS1083" s="2">
        <v>3645</v>
      </c>
      <c r="AT1083" s="2">
        <v>8985.4</v>
      </c>
      <c r="AU1083" s="2">
        <v>10000</v>
      </c>
      <c r="AV1083" s="2">
        <v>2000</v>
      </c>
      <c r="AW1083" s="2">
        <v>0</v>
      </c>
      <c r="AX1083" s="2">
        <v>0</v>
      </c>
      <c r="AY1083" s="2">
        <v>0</v>
      </c>
      <c r="AZ1083" s="2">
        <v>0</v>
      </c>
      <c r="BA1083" s="2">
        <v>1581.58</v>
      </c>
      <c r="BB1083" s="2">
        <v>0</v>
      </c>
      <c r="BC1083" s="2">
        <v>0</v>
      </c>
      <c r="BD1083" s="2">
        <v>0</v>
      </c>
      <c r="BE1083" s="2">
        <v>0</v>
      </c>
      <c r="BF1083" s="2">
        <v>0</v>
      </c>
      <c r="BG1083" s="2">
        <v>0</v>
      </c>
      <c r="BH1083">
        <v>2025</v>
      </c>
    </row>
    <row r="1084" spans="1:60">
      <c r="A1084" s="1" t="s">
        <v>4390</v>
      </c>
      <c r="B1084" s="2" t="s">
        <v>4391</v>
      </c>
      <c r="C1084" s="2" t="s">
        <v>4392</v>
      </c>
      <c r="D1084" s="2" t="s">
        <v>4393</v>
      </c>
      <c r="E1084" s="2" t="s">
        <v>615</v>
      </c>
      <c r="F1084" s="2" t="s">
        <v>257</v>
      </c>
      <c r="G1084" s="2">
        <v>12</v>
      </c>
      <c r="H1084" s="2">
        <v>3</v>
      </c>
      <c r="I1084" s="2">
        <v>6.9</v>
      </c>
      <c r="J1084" s="2">
        <v>0</v>
      </c>
      <c r="K1084" s="2">
        <v>2484</v>
      </c>
      <c r="L1084" s="2">
        <v>0</v>
      </c>
      <c r="M1084" s="2">
        <v>104</v>
      </c>
      <c r="N1084" s="2">
        <v>96</v>
      </c>
      <c r="O1084" s="2">
        <v>0</v>
      </c>
      <c r="P1084" s="2">
        <v>504</v>
      </c>
      <c r="Q1084" s="2">
        <v>0</v>
      </c>
      <c r="R1084" s="2">
        <v>0</v>
      </c>
      <c r="S1084" s="2">
        <v>4.14</v>
      </c>
      <c r="T1084" s="2">
        <v>800</v>
      </c>
      <c r="U1084" s="2">
        <v>100</v>
      </c>
      <c r="V1084" s="2">
        <v>300</v>
      </c>
      <c r="W1084" s="2">
        <v>33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  <c r="AE1084" s="2">
        <v>0</v>
      </c>
      <c r="AF1084" s="2">
        <v>4425.14</v>
      </c>
      <c r="AG1084" s="2">
        <v>457.44</v>
      </c>
      <c r="AH1084" s="2">
        <v>17.15</v>
      </c>
      <c r="AI1084" s="2">
        <v>114.36</v>
      </c>
      <c r="AJ1084" s="2">
        <v>343</v>
      </c>
      <c r="AK1084" s="2">
        <v>0</v>
      </c>
      <c r="AL1084" s="2">
        <v>0</v>
      </c>
      <c r="AM1084" s="2">
        <v>0</v>
      </c>
      <c r="AN1084" s="2">
        <v>0</v>
      </c>
      <c r="AO1084" s="2">
        <v>2</v>
      </c>
      <c r="AP1084" s="2">
        <v>9</v>
      </c>
      <c r="AQ1084" s="2">
        <v>0</v>
      </c>
      <c r="AR1084" s="3">
        <v>3491.19</v>
      </c>
      <c r="AS1084" s="2">
        <v>4353.14</v>
      </c>
      <c r="AT1084" s="2">
        <v>10749.28</v>
      </c>
      <c r="AU1084" s="2">
        <v>10000</v>
      </c>
      <c r="AV1084" s="2">
        <v>0</v>
      </c>
      <c r="AW1084" s="2">
        <v>0</v>
      </c>
      <c r="AX1084" s="2">
        <v>0</v>
      </c>
      <c r="AY1084" s="2">
        <v>0</v>
      </c>
      <c r="AZ1084" s="2">
        <v>0</v>
      </c>
      <c r="BA1084" s="2">
        <v>1863.9</v>
      </c>
      <c r="BB1084" s="2">
        <v>0</v>
      </c>
      <c r="BC1084" s="2">
        <v>0</v>
      </c>
      <c r="BD1084" s="2">
        <v>0</v>
      </c>
      <c r="BE1084" s="2">
        <v>0</v>
      </c>
      <c r="BF1084" s="2">
        <v>13.93</v>
      </c>
      <c r="BG1084" s="2">
        <v>0</v>
      </c>
      <c r="BH1084">
        <v>2028</v>
      </c>
    </row>
    <row r="1085" spans="1:60">
      <c r="A1085" s="1" t="s">
        <v>4394</v>
      </c>
      <c r="B1085" s="2" t="s">
        <v>4395</v>
      </c>
      <c r="C1085" s="2" t="s">
        <v>4396</v>
      </c>
      <c r="D1085" s="2" t="s">
        <v>4397</v>
      </c>
      <c r="E1085" s="2" t="s">
        <v>615</v>
      </c>
      <c r="F1085" s="2" t="s">
        <v>257</v>
      </c>
      <c r="G1085" s="2">
        <v>12</v>
      </c>
      <c r="H1085" s="2">
        <v>2</v>
      </c>
      <c r="I1085" s="2">
        <v>6.7</v>
      </c>
      <c r="J1085" s="2">
        <v>0</v>
      </c>
      <c r="K1085" s="2">
        <v>2412</v>
      </c>
      <c r="L1085" s="2">
        <v>0</v>
      </c>
      <c r="M1085" s="2">
        <v>24</v>
      </c>
      <c r="N1085" s="2">
        <v>40</v>
      </c>
      <c r="O1085" s="2">
        <v>0</v>
      </c>
      <c r="P1085" s="2">
        <v>504</v>
      </c>
      <c r="Q1085" s="2">
        <v>0</v>
      </c>
      <c r="R1085" s="2">
        <v>0</v>
      </c>
      <c r="S1085" s="2">
        <v>0</v>
      </c>
      <c r="T1085" s="2">
        <v>800</v>
      </c>
      <c r="U1085" s="2">
        <v>100</v>
      </c>
      <c r="V1085" s="2">
        <v>300</v>
      </c>
      <c r="W1085" s="2">
        <v>33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  <c r="AF1085" s="2">
        <v>4213</v>
      </c>
      <c r="AG1085" s="2">
        <v>419.92</v>
      </c>
      <c r="AH1085" s="2">
        <v>15.75</v>
      </c>
      <c r="AI1085" s="2">
        <v>104.98</v>
      </c>
      <c r="AJ1085" s="2">
        <v>315</v>
      </c>
      <c r="AK1085" s="2">
        <v>0</v>
      </c>
      <c r="AL1085" s="2">
        <v>0</v>
      </c>
      <c r="AM1085" s="2">
        <v>0</v>
      </c>
      <c r="AN1085" s="2">
        <v>0</v>
      </c>
      <c r="AO1085" s="2">
        <v>2</v>
      </c>
      <c r="AP1085" s="2">
        <v>9</v>
      </c>
      <c r="AQ1085" s="2">
        <v>0</v>
      </c>
      <c r="AR1085" s="3">
        <v>3355.35</v>
      </c>
      <c r="AS1085" s="2">
        <v>4141</v>
      </c>
      <c r="AT1085" s="2">
        <v>10337</v>
      </c>
      <c r="AU1085" s="2">
        <v>10000</v>
      </c>
      <c r="AV1085" s="2">
        <v>0</v>
      </c>
      <c r="AW1085" s="2">
        <v>4000</v>
      </c>
      <c r="AX1085" s="2">
        <v>800</v>
      </c>
      <c r="AY1085" s="2">
        <v>0</v>
      </c>
      <c r="AZ1085" s="2">
        <v>0</v>
      </c>
      <c r="BA1085" s="2">
        <v>1711.3</v>
      </c>
      <c r="BB1085" s="2">
        <v>0</v>
      </c>
      <c r="BC1085" s="2">
        <v>0</v>
      </c>
      <c r="BD1085" s="2">
        <v>0</v>
      </c>
      <c r="BE1085" s="2">
        <v>0</v>
      </c>
      <c r="BF1085" s="2">
        <v>0</v>
      </c>
      <c r="BG1085" s="2">
        <v>0</v>
      </c>
      <c r="BH1085">
        <v>2019</v>
      </c>
    </row>
    <row r="1086" spans="1:60">
      <c r="A1086" s="1" t="s">
        <v>4398</v>
      </c>
      <c r="B1086" s="2" t="s">
        <v>4399</v>
      </c>
      <c r="C1086" s="2" t="s">
        <v>4400</v>
      </c>
      <c r="D1086" s="2" t="s">
        <v>4401</v>
      </c>
      <c r="E1086" s="2" t="s">
        <v>615</v>
      </c>
      <c r="F1086" s="2" t="s">
        <v>257</v>
      </c>
      <c r="G1086" s="2">
        <v>8</v>
      </c>
      <c r="H1086" s="2">
        <v>4</v>
      </c>
      <c r="I1086" s="2">
        <v>5.5</v>
      </c>
      <c r="J1086" s="2">
        <v>0</v>
      </c>
      <c r="K1086" s="2">
        <v>1980</v>
      </c>
      <c r="L1086" s="2">
        <v>0</v>
      </c>
      <c r="M1086" s="2">
        <v>214</v>
      </c>
      <c r="N1086" s="2">
        <v>120</v>
      </c>
      <c r="O1086" s="2">
        <v>0</v>
      </c>
      <c r="P1086" s="2">
        <v>216</v>
      </c>
      <c r="Q1086" s="2">
        <v>0</v>
      </c>
      <c r="R1086" s="2">
        <v>0</v>
      </c>
      <c r="S1086" s="2">
        <v>0</v>
      </c>
      <c r="T1086" s="2">
        <v>800</v>
      </c>
      <c r="U1086" s="2">
        <v>100</v>
      </c>
      <c r="V1086" s="2">
        <v>300</v>
      </c>
      <c r="W1086" s="2">
        <v>33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2">
        <v>0</v>
      </c>
      <c r="AF1086" s="2">
        <v>3763</v>
      </c>
      <c r="AG1086" s="2">
        <v>506</v>
      </c>
      <c r="AH1086" s="2">
        <v>18.98</v>
      </c>
      <c r="AI1086" s="2">
        <v>126.5</v>
      </c>
      <c r="AJ1086" s="2">
        <v>380</v>
      </c>
      <c r="AK1086" s="2">
        <v>0</v>
      </c>
      <c r="AL1086" s="2">
        <v>0</v>
      </c>
      <c r="AM1086" s="2">
        <v>0</v>
      </c>
      <c r="AN1086" s="2">
        <v>0</v>
      </c>
      <c r="AO1086" s="2">
        <v>2</v>
      </c>
      <c r="AP1086" s="2">
        <v>9</v>
      </c>
      <c r="AQ1086" s="2">
        <v>0</v>
      </c>
      <c r="AR1086" s="3">
        <v>2729.52</v>
      </c>
      <c r="AS1086" s="2">
        <v>3691</v>
      </c>
      <c r="AT1086" s="2">
        <v>9398.07</v>
      </c>
      <c r="AU1086" s="2">
        <v>10000</v>
      </c>
      <c r="AV1086" s="2">
        <v>0</v>
      </c>
      <c r="AW1086" s="2">
        <v>0</v>
      </c>
      <c r="AX1086" s="2">
        <v>0</v>
      </c>
      <c r="AY1086" s="2">
        <v>0</v>
      </c>
      <c r="AZ1086" s="2">
        <v>0</v>
      </c>
      <c r="BA1086" s="2">
        <v>2062.96</v>
      </c>
      <c r="BB1086" s="2">
        <v>0</v>
      </c>
      <c r="BC1086" s="2">
        <v>0</v>
      </c>
      <c r="BD1086" s="2">
        <v>0</v>
      </c>
      <c r="BE1086" s="2">
        <v>0</v>
      </c>
      <c r="BF1086" s="2">
        <v>0</v>
      </c>
      <c r="BG1086" s="2">
        <v>0</v>
      </c>
      <c r="BH1086">
        <v>2024</v>
      </c>
    </row>
    <row r="1087" spans="1:60">
      <c r="A1087" s="1" t="s">
        <v>4402</v>
      </c>
      <c r="B1087" s="2" t="s">
        <v>4403</v>
      </c>
      <c r="C1087" s="2" t="s">
        <v>4404</v>
      </c>
      <c r="D1087" s="2" t="s">
        <v>4405</v>
      </c>
      <c r="E1087" s="2" t="s">
        <v>615</v>
      </c>
      <c r="F1087" s="2" t="s">
        <v>257</v>
      </c>
      <c r="G1087" s="2">
        <v>12</v>
      </c>
      <c r="H1087" s="2">
        <v>3</v>
      </c>
      <c r="I1087" s="2">
        <v>6.9</v>
      </c>
      <c r="J1087" s="2">
        <v>0</v>
      </c>
      <c r="K1087" s="2">
        <v>2484</v>
      </c>
      <c r="L1087" s="2">
        <v>0</v>
      </c>
      <c r="M1087" s="2">
        <v>24</v>
      </c>
      <c r="N1087" s="2">
        <v>40</v>
      </c>
      <c r="O1087" s="2">
        <v>0</v>
      </c>
      <c r="P1087" s="2">
        <v>504</v>
      </c>
      <c r="Q1087" s="2">
        <v>0</v>
      </c>
      <c r="R1087" s="2">
        <v>0</v>
      </c>
      <c r="S1087" s="2">
        <v>4.36</v>
      </c>
      <c r="T1087" s="2">
        <v>800</v>
      </c>
      <c r="U1087" s="2">
        <v>100</v>
      </c>
      <c r="V1087" s="2">
        <v>300</v>
      </c>
      <c r="W1087" s="2">
        <v>33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2">
        <v>4289.36</v>
      </c>
      <c r="AG1087" s="2">
        <v>500.96</v>
      </c>
      <c r="AH1087" s="2">
        <v>18.79</v>
      </c>
      <c r="AI1087" s="2">
        <v>125.24</v>
      </c>
      <c r="AJ1087" s="2">
        <v>376</v>
      </c>
      <c r="AK1087" s="2">
        <v>0</v>
      </c>
      <c r="AL1087" s="2">
        <v>0</v>
      </c>
      <c r="AM1087" s="2">
        <v>0</v>
      </c>
      <c r="AN1087" s="2">
        <v>0</v>
      </c>
      <c r="AO1087" s="2">
        <v>2</v>
      </c>
      <c r="AP1087" s="2">
        <v>9</v>
      </c>
      <c r="AQ1087" s="2">
        <v>0</v>
      </c>
      <c r="AR1087" s="3">
        <v>3266.37</v>
      </c>
      <c r="AS1087" s="2">
        <v>4217.36</v>
      </c>
      <c r="AT1087" s="2">
        <v>10115.72</v>
      </c>
      <c r="AU1087" s="2">
        <v>10000</v>
      </c>
      <c r="AV1087" s="2">
        <v>1000</v>
      </c>
      <c r="AW1087" s="2">
        <v>4000</v>
      </c>
      <c r="AX1087" s="2">
        <v>0</v>
      </c>
      <c r="AY1087" s="2">
        <v>0</v>
      </c>
      <c r="AZ1087" s="2">
        <v>0</v>
      </c>
      <c r="BA1087" s="2">
        <v>2041.98</v>
      </c>
      <c r="BB1087" s="2">
        <v>0</v>
      </c>
      <c r="BC1087" s="2">
        <v>0</v>
      </c>
      <c r="BD1087" s="2">
        <v>0</v>
      </c>
      <c r="BE1087" s="2">
        <v>0</v>
      </c>
      <c r="BF1087" s="2">
        <v>0</v>
      </c>
      <c r="BG1087" s="2">
        <v>0</v>
      </c>
      <c r="BH1087">
        <v>2030</v>
      </c>
    </row>
    <row r="1088" spans="1:60">
      <c r="A1088" s="1" t="s">
        <v>4406</v>
      </c>
      <c r="B1088" s="2" t="s">
        <v>4407</v>
      </c>
      <c r="C1088" s="2" t="s">
        <v>4408</v>
      </c>
      <c r="D1088" s="2" t="s">
        <v>4409</v>
      </c>
      <c r="E1088" s="2" t="s">
        <v>615</v>
      </c>
      <c r="F1088" s="2" t="s">
        <v>257</v>
      </c>
      <c r="G1088" s="2">
        <v>12</v>
      </c>
      <c r="H1088" s="2">
        <v>3</v>
      </c>
      <c r="I1088" s="2">
        <v>6.9</v>
      </c>
      <c r="J1088" s="2">
        <v>0</v>
      </c>
      <c r="K1088" s="2">
        <v>2484</v>
      </c>
      <c r="L1088" s="2">
        <v>0</v>
      </c>
      <c r="M1088" s="2">
        <v>24</v>
      </c>
      <c r="N1088" s="2">
        <v>40</v>
      </c>
      <c r="O1088" s="2">
        <v>0</v>
      </c>
      <c r="P1088" s="2">
        <v>216</v>
      </c>
      <c r="Q1088" s="2">
        <v>0</v>
      </c>
      <c r="R1088" s="2">
        <v>0</v>
      </c>
      <c r="S1088" s="2">
        <v>4.36</v>
      </c>
      <c r="T1088" s="2">
        <v>800</v>
      </c>
      <c r="U1088" s="2">
        <v>100</v>
      </c>
      <c r="V1088" s="2">
        <v>300</v>
      </c>
      <c r="W1088" s="2">
        <v>33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  <c r="AD1088" s="2">
        <v>0</v>
      </c>
      <c r="AE1088" s="2">
        <v>0</v>
      </c>
      <c r="AF1088" s="2">
        <v>4001.36</v>
      </c>
      <c r="AG1088" s="2">
        <v>580.24</v>
      </c>
      <c r="AH1088" s="2">
        <v>21.76</v>
      </c>
      <c r="AI1088" s="2">
        <v>145.06</v>
      </c>
      <c r="AJ1088" s="2">
        <v>435</v>
      </c>
      <c r="AK1088" s="2">
        <v>0</v>
      </c>
      <c r="AL1088" s="2">
        <v>0</v>
      </c>
      <c r="AM1088" s="2">
        <v>0</v>
      </c>
      <c r="AN1088" s="2">
        <v>0</v>
      </c>
      <c r="AO1088" s="2">
        <v>2</v>
      </c>
      <c r="AP1088" s="2">
        <v>9</v>
      </c>
      <c r="AQ1088" s="2">
        <v>0</v>
      </c>
      <c r="AR1088" s="3">
        <v>2817.3</v>
      </c>
      <c r="AS1088" s="2">
        <v>3929.36</v>
      </c>
      <c r="AT1088" s="2">
        <v>9876.72</v>
      </c>
      <c r="AU1088" s="2">
        <v>10000</v>
      </c>
      <c r="AV1088" s="2">
        <v>4000</v>
      </c>
      <c r="AW1088" s="2">
        <v>4000</v>
      </c>
      <c r="AX1088" s="2">
        <v>0</v>
      </c>
      <c r="AY1088" s="2">
        <v>0</v>
      </c>
      <c r="AZ1088" s="2">
        <v>0</v>
      </c>
      <c r="BA1088" s="2">
        <v>2364.12</v>
      </c>
      <c r="BB1088" s="2">
        <v>0</v>
      </c>
      <c r="BC1088" s="2">
        <v>0</v>
      </c>
      <c r="BD1088" s="2">
        <v>0</v>
      </c>
      <c r="BE1088" s="2">
        <v>0</v>
      </c>
      <c r="BF1088" s="2">
        <v>0</v>
      </c>
      <c r="BG1088" s="2">
        <v>0</v>
      </c>
      <c r="BH1088">
        <v>2023</v>
      </c>
    </row>
    <row r="1089" spans="1:60">
      <c r="A1089" s="1" t="s">
        <v>4410</v>
      </c>
      <c r="B1089" s="2" t="s">
        <v>4411</v>
      </c>
      <c r="C1089" s="2" t="s">
        <v>4412</v>
      </c>
      <c r="D1089" s="2" t="s">
        <v>4413</v>
      </c>
      <c r="E1089" s="2" t="s">
        <v>615</v>
      </c>
      <c r="F1089" s="2" t="s">
        <v>257</v>
      </c>
      <c r="G1089" s="2">
        <v>12</v>
      </c>
      <c r="H1089" s="2">
        <v>3</v>
      </c>
      <c r="I1089" s="2">
        <v>6.9</v>
      </c>
      <c r="J1089" s="2">
        <v>0</v>
      </c>
      <c r="K1089" s="2">
        <v>2484</v>
      </c>
      <c r="L1089" s="2">
        <v>0</v>
      </c>
      <c r="M1089" s="2">
        <v>24</v>
      </c>
      <c r="N1089" s="2">
        <v>32</v>
      </c>
      <c r="O1089" s="2">
        <v>0</v>
      </c>
      <c r="P1089" s="2">
        <v>504</v>
      </c>
      <c r="Q1089" s="2">
        <v>0</v>
      </c>
      <c r="R1089" s="2">
        <v>0</v>
      </c>
      <c r="S1089" s="2">
        <v>0</v>
      </c>
      <c r="T1089" s="2">
        <v>800</v>
      </c>
      <c r="U1089" s="2">
        <v>100</v>
      </c>
      <c r="V1089" s="2">
        <v>300</v>
      </c>
      <c r="W1089" s="2">
        <v>33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  <c r="AD1089" s="2">
        <v>0</v>
      </c>
      <c r="AE1089" s="2">
        <v>0</v>
      </c>
      <c r="AF1089" s="2">
        <v>4277</v>
      </c>
      <c r="AG1089" s="2">
        <v>524</v>
      </c>
      <c r="AH1089" s="2">
        <v>19.65</v>
      </c>
      <c r="AI1089" s="2">
        <v>130.99</v>
      </c>
      <c r="AJ1089" s="2">
        <v>393</v>
      </c>
      <c r="AK1089" s="2">
        <v>0</v>
      </c>
      <c r="AL1089" s="2">
        <v>0</v>
      </c>
      <c r="AM1089" s="2">
        <v>0</v>
      </c>
      <c r="AN1089" s="2">
        <v>0</v>
      </c>
      <c r="AO1089" s="2">
        <v>2</v>
      </c>
      <c r="AP1089" s="2">
        <v>9</v>
      </c>
      <c r="AQ1089" s="2">
        <v>0</v>
      </c>
      <c r="AR1089" s="3">
        <v>3207.36</v>
      </c>
      <c r="AS1089" s="2">
        <v>4205</v>
      </c>
      <c r="AT1089" s="2">
        <v>10078</v>
      </c>
      <c r="AU1089" s="2">
        <v>10000</v>
      </c>
      <c r="AV1089" s="2">
        <v>2000</v>
      </c>
      <c r="AW1089" s="2">
        <v>2000</v>
      </c>
      <c r="AX1089" s="2">
        <v>0</v>
      </c>
      <c r="AY1089" s="2">
        <v>0</v>
      </c>
      <c r="AZ1089" s="2">
        <v>2200</v>
      </c>
      <c r="BA1089" s="2">
        <v>2135.28</v>
      </c>
      <c r="BB1089" s="2">
        <v>0</v>
      </c>
      <c r="BC1089" s="2">
        <v>0</v>
      </c>
      <c r="BD1089" s="2">
        <v>0</v>
      </c>
      <c r="BE1089" s="2">
        <v>0</v>
      </c>
      <c r="BF1089" s="2">
        <v>0</v>
      </c>
      <c r="BG1089" s="2">
        <v>0</v>
      </c>
      <c r="BH1089">
        <v>2021</v>
      </c>
    </row>
    <row r="1090" spans="1:60">
      <c r="A1090" s="1" t="s">
        <v>4414</v>
      </c>
      <c r="B1090" s="2" t="s">
        <v>4415</v>
      </c>
      <c r="C1090" s="2" t="s">
        <v>4416</v>
      </c>
      <c r="D1090" s="2" t="s">
        <v>4417</v>
      </c>
      <c r="E1090" s="2" t="s">
        <v>615</v>
      </c>
      <c r="F1090" s="2" t="s">
        <v>257</v>
      </c>
      <c r="G1090" s="2">
        <v>12</v>
      </c>
      <c r="H1090" s="2">
        <v>3</v>
      </c>
      <c r="I1090" s="2">
        <v>6.9</v>
      </c>
      <c r="J1090" s="2">
        <v>0</v>
      </c>
      <c r="K1090" s="2">
        <v>2484</v>
      </c>
      <c r="L1090" s="2">
        <v>0</v>
      </c>
      <c r="M1090" s="2">
        <v>24</v>
      </c>
      <c r="N1090" s="2">
        <v>40</v>
      </c>
      <c r="O1090" s="2">
        <v>0</v>
      </c>
      <c r="P1090" s="2">
        <v>504</v>
      </c>
      <c r="Q1090" s="2">
        <v>0</v>
      </c>
      <c r="R1090" s="2">
        <v>0</v>
      </c>
      <c r="S1090" s="2">
        <v>0</v>
      </c>
      <c r="T1090" s="2">
        <v>800</v>
      </c>
      <c r="U1090" s="2">
        <v>100</v>
      </c>
      <c r="V1090" s="2">
        <v>300</v>
      </c>
      <c r="W1090" s="2">
        <v>33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0</v>
      </c>
      <c r="AE1090" s="2">
        <v>0</v>
      </c>
      <c r="AF1090" s="2">
        <v>4285</v>
      </c>
      <c r="AG1090" s="2">
        <v>463.44</v>
      </c>
      <c r="AH1090" s="2">
        <v>17.38</v>
      </c>
      <c r="AI1090" s="2">
        <v>115.86</v>
      </c>
      <c r="AJ1090" s="2">
        <v>348</v>
      </c>
      <c r="AK1090" s="2">
        <v>0</v>
      </c>
      <c r="AL1090" s="2">
        <v>0</v>
      </c>
      <c r="AM1090" s="2">
        <v>0</v>
      </c>
      <c r="AN1090" s="2">
        <v>0</v>
      </c>
      <c r="AO1090" s="2">
        <v>2</v>
      </c>
      <c r="AP1090" s="2">
        <v>9</v>
      </c>
      <c r="AQ1090" s="2">
        <v>0</v>
      </c>
      <c r="AR1090" s="3">
        <v>3338.32</v>
      </c>
      <c r="AS1090" s="2">
        <v>4213</v>
      </c>
      <c r="AT1090" s="2">
        <v>10456</v>
      </c>
      <c r="AU1090" s="2">
        <v>10000</v>
      </c>
      <c r="AV1090" s="2">
        <v>2000</v>
      </c>
      <c r="AW1090" s="2">
        <v>4000</v>
      </c>
      <c r="AX1090" s="2">
        <v>0</v>
      </c>
      <c r="AY1090" s="2">
        <v>0</v>
      </c>
      <c r="AZ1090" s="2">
        <v>0</v>
      </c>
      <c r="BA1090" s="2">
        <v>1889.36</v>
      </c>
      <c r="BB1090" s="2">
        <v>0</v>
      </c>
      <c r="BC1090" s="2">
        <v>0</v>
      </c>
      <c r="BD1090" s="2">
        <v>0</v>
      </c>
      <c r="BE1090" s="2">
        <v>0</v>
      </c>
      <c r="BF1090" s="2">
        <v>0</v>
      </c>
      <c r="BG1090" s="2">
        <v>0</v>
      </c>
      <c r="BH1090">
        <v>2021</v>
      </c>
    </row>
    <row r="1091" spans="1:60">
      <c r="A1091" s="1" t="s">
        <v>4418</v>
      </c>
      <c r="B1091" s="2" t="s">
        <v>633</v>
      </c>
      <c r="C1091" s="2" t="s">
        <v>4419</v>
      </c>
      <c r="D1091" s="2" t="s">
        <v>4420</v>
      </c>
      <c r="E1091" s="2" t="s">
        <v>615</v>
      </c>
      <c r="F1091" s="2" t="s">
        <v>257</v>
      </c>
      <c r="G1091" s="2">
        <v>12</v>
      </c>
      <c r="H1091" s="2">
        <v>3</v>
      </c>
      <c r="I1091" s="2">
        <v>6.9</v>
      </c>
      <c r="J1091" s="2">
        <v>0</v>
      </c>
      <c r="K1091" s="2">
        <v>2484</v>
      </c>
      <c r="L1091" s="2">
        <v>0</v>
      </c>
      <c r="M1091" s="2">
        <v>24</v>
      </c>
      <c r="N1091" s="2">
        <v>32</v>
      </c>
      <c r="O1091" s="2">
        <v>0</v>
      </c>
      <c r="P1091" s="2">
        <v>504</v>
      </c>
      <c r="Q1091" s="2">
        <v>0</v>
      </c>
      <c r="R1091" s="2">
        <v>0</v>
      </c>
      <c r="S1091" s="2">
        <v>0</v>
      </c>
      <c r="T1091" s="2">
        <v>800</v>
      </c>
      <c r="U1091" s="2">
        <v>100</v>
      </c>
      <c r="V1091" s="2">
        <v>300</v>
      </c>
      <c r="W1091" s="2">
        <v>33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0</v>
      </c>
      <c r="AE1091" s="2">
        <v>0</v>
      </c>
      <c r="AF1091" s="2">
        <v>4277</v>
      </c>
      <c r="AG1091" s="2">
        <v>424</v>
      </c>
      <c r="AH1091" s="2">
        <v>15.9</v>
      </c>
      <c r="AI1091" s="2">
        <v>106</v>
      </c>
      <c r="AJ1091" s="2">
        <v>318</v>
      </c>
      <c r="AK1091" s="2">
        <v>0</v>
      </c>
      <c r="AL1091" s="2">
        <v>0</v>
      </c>
      <c r="AM1091" s="2">
        <v>0</v>
      </c>
      <c r="AN1091" s="2">
        <v>0</v>
      </c>
      <c r="AO1091" s="2">
        <v>2</v>
      </c>
      <c r="AP1091" s="2">
        <v>9</v>
      </c>
      <c r="AQ1091" s="2">
        <v>0</v>
      </c>
      <c r="AR1091" s="3">
        <v>3411.1</v>
      </c>
      <c r="AS1091" s="2">
        <v>4205</v>
      </c>
      <c r="AT1091" s="2">
        <v>10091</v>
      </c>
      <c r="AU1091" s="2">
        <v>10000</v>
      </c>
      <c r="AV1091" s="2">
        <v>2000</v>
      </c>
      <c r="AW1091" s="2">
        <v>0</v>
      </c>
      <c r="AX1091" s="2">
        <v>0</v>
      </c>
      <c r="AY1091" s="2">
        <v>0</v>
      </c>
      <c r="AZ1091" s="2">
        <v>0</v>
      </c>
      <c r="BA1091" s="2">
        <v>1727.8</v>
      </c>
      <c r="BB1091" s="2">
        <v>0</v>
      </c>
      <c r="BC1091" s="2">
        <v>0</v>
      </c>
      <c r="BD1091" s="2">
        <v>0</v>
      </c>
      <c r="BE1091" s="2">
        <v>0</v>
      </c>
      <c r="BF1091" s="2">
        <v>0</v>
      </c>
      <c r="BG1091" s="2">
        <v>0</v>
      </c>
      <c r="BH1091">
        <v>2019</v>
      </c>
    </row>
    <row r="1092" spans="1:60">
      <c r="A1092" s="1" t="s">
        <v>4421</v>
      </c>
      <c r="B1092" s="2" t="s">
        <v>4422</v>
      </c>
      <c r="C1092" s="2" t="s">
        <v>4423</v>
      </c>
      <c r="D1092" s="2" t="s">
        <v>4424</v>
      </c>
      <c r="E1092" s="2" t="s">
        <v>615</v>
      </c>
      <c r="F1092" s="2" t="s">
        <v>257</v>
      </c>
      <c r="G1092" s="2">
        <v>8</v>
      </c>
      <c r="H1092" s="2">
        <v>3</v>
      </c>
      <c r="I1092" s="2">
        <v>5.3</v>
      </c>
      <c r="J1092" s="2">
        <v>0</v>
      </c>
      <c r="K1092" s="2">
        <v>1908</v>
      </c>
      <c r="L1092" s="2">
        <v>0</v>
      </c>
      <c r="M1092" s="2">
        <v>24</v>
      </c>
      <c r="N1092" s="2">
        <v>40</v>
      </c>
      <c r="O1092" s="2">
        <v>0</v>
      </c>
      <c r="P1092" s="2">
        <v>144</v>
      </c>
      <c r="Q1092" s="2">
        <v>0</v>
      </c>
      <c r="R1092" s="2">
        <v>0</v>
      </c>
      <c r="S1092" s="2">
        <v>0</v>
      </c>
      <c r="T1092" s="2">
        <v>800</v>
      </c>
      <c r="U1092" s="2">
        <v>100</v>
      </c>
      <c r="V1092" s="2">
        <v>300</v>
      </c>
      <c r="W1092" s="2">
        <v>33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0</v>
      </c>
      <c r="AE1092" s="2">
        <v>0</v>
      </c>
      <c r="AF1092" s="2">
        <v>3349</v>
      </c>
      <c r="AG1092" s="2">
        <v>524.56</v>
      </c>
      <c r="AH1092" s="2">
        <v>19.67</v>
      </c>
      <c r="AI1092" s="2">
        <v>131.14</v>
      </c>
      <c r="AJ1092" s="2">
        <v>393</v>
      </c>
      <c r="AK1092" s="2">
        <v>0</v>
      </c>
      <c r="AL1092" s="2">
        <v>0</v>
      </c>
      <c r="AM1092" s="2">
        <v>0</v>
      </c>
      <c r="AN1092" s="2">
        <v>0</v>
      </c>
      <c r="AO1092" s="2">
        <v>2</v>
      </c>
      <c r="AP1092" s="2">
        <v>9</v>
      </c>
      <c r="AQ1092" s="2">
        <v>0</v>
      </c>
      <c r="AR1092" s="3">
        <v>2278.63</v>
      </c>
      <c r="AS1092" s="2">
        <v>3277</v>
      </c>
      <c r="AT1092" s="2">
        <v>8602.22</v>
      </c>
      <c r="AU1092" s="2">
        <v>10000</v>
      </c>
      <c r="AV1092" s="2">
        <v>1000</v>
      </c>
      <c r="AW1092" s="2">
        <v>4000</v>
      </c>
      <c r="AX1092" s="2">
        <v>0</v>
      </c>
      <c r="AY1092" s="2">
        <v>0</v>
      </c>
      <c r="AZ1092" s="2">
        <v>0</v>
      </c>
      <c r="BA1092" s="2">
        <v>2136.74</v>
      </c>
      <c r="BB1092" s="2">
        <v>0</v>
      </c>
      <c r="BC1092" s="2">
        <v>0</v>
      </c>
      <c r="BD1092" s="2">
        <v>0</v>
      </c>
      <c r="BE1092" s="2">
        <v>0</v>
      </c>
      <c r="BF1092" s="2">
        <v>0</v>
      </c>
      <c r="BG1092" s="2">
        <v>0</v>
      </c>
      <c r="BH1092">
        <v>2019</v>
      </c>
    </row>
    <row r="1093" spans="1:60">
      <c r="A1093" s="1" t="s">
        <v>4425</v>
      </c>
      <c r="B1093" s="2" t="s">
        <v>4426</v>
      </c>
      <c r="C1093" s="2" t="s">
        <v>4427</v>
      </c>
      <c r="D1093" s="2" t="s">
        <v>4428</v>
      </c>
      <c r="E1093" s="2" t="s">
        <v>615</v>
      </c>
      <c r="F1093" s="2" t="s">
        <v>257</v>
      </c>
      <c r="G1093" s="2">
        <v>8</v>
      </c>
      <c r="H1093" s="2">
        <v>3</v>
      </c>
      <c r="I1093" s="2">
        <v>5.3</v>
      </c>
      <c r="J1093" s="2">
        <v>0</v>
      </c>
      <c r="K1093" s="2">
        <v>1908</v>
      </c>
      <c r="L1093" s="2">
        <v>0</v>
      </c>
      <c r="M1093" s="2">
        <v>49</v>
      </c>
      <c r="N1093" s="2">
        <v>40</v>
      </c>
      <c r="O1093" s="2">
        <v>0</v>
      </c>
      <c r="P1093" s="2">
        <v>144</v>
      </c>
      <c r="Q1093" s="2">
        <v>0</v>
      </c>
      <c r="R1093" s="2">
        <v>0</v>
      </c>
      <c r="S1093" s="2">
        <v>0</v>
      </c>
      <c r="T1093" s="2">
        <v>800</v>
      </c>
      <c r="U1093" s="2">
        <v>100</v>
      </c>
      <c r="V1093" s="2">
        <v>300</v>
      </c>
      <c r="W1093" s="2">
        <v>33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0</v>
      </c>
      <c r="AE1093" s="2">
        <v>0</v>
      </c>
      <c r="AF1093" s="2">
        <v>3374</v>
      </c>
      <c r="AG1093" s="2">
        <v>348.48</v>
      </c>
      <c r="AH1093" s="2">
        <v>13.07</v>
      </c>
      <c r="AI1093" s="2">
        <v>104.32</v>
      </c>
      <c r="AJ1093" s="2">
        <v>261</v>
      </c>
      <c r="AK1093" s="2">
        <v>0</v>
      </c>
      <c r="AL1093" s="2">
        <v>0</v>
      </c>
      <c r="AM1093" s="2">
        <v>0</v>
      </c>
      <c r="AN1093" s="2">
        <v>0</v>
      </c>
      <c r="AO1093" s="2">
        <v>2</v>
      </c>
      <c r="AP1093" s="2">
        <v>9</v>
      </c>
      <c r="AQ1093" s="2">
        <v>0</v>
      </c>
      <c r="AR1093" s="3">
        <v>2645.13</v>
      </c>
      <c r="AS1093" s="2">
        <v>3302</v>
      </c>
      <c r="AT1093" s="2">
        <v>8684.85</v>
      </c>
      <c r="AU1093" s="2">
        <v>10000</v>
      </c>
      <c r="AV1093" s="2">
        <v>1000</v>
      </c>
      <c r="AW1093" s="2">
        <v>2000</v>
      </c>
      <c r="AX1093" s="2">
        <v>0</v>
      </c>
      <c r="AY1093" s="2">
        <v>0</v>
      </c>
      <c r="AZ1093" s="2">
        <v>0</v>
      </c>
      <c r="BA1093" s="2">
        <v>1453.74</v>
      </c>
      <c r="BB1093" s="2">
        <v>0</v>
      </c>
      <c r="BC1093" s="2">
        <v>0</v>
      </c>
      <c r="BD1093" s="2">
        <v>0</v>
      </c>
      <c r="BE1093" s="2">
        <v>0</v>
      </c>
      <c r="BF1093" s="2">
        <v>0</v>
      </c>
      <c r="BG1093" s="2">
        <v>0</v>
      </c>
      <c r="BH1093">
        <v>2029</v>
      </c>
    </row>
    <row r="1094" spans="1:60">
      <c r="A1094" s="1" t="s">
        <v>4429</v>
      </c>
      <c r="B1094" s="2" t="s">
        <v>4430</v>
      </c>
      <c r="C1094" s="2" t="s">
        <v>4431</v>
      </c>
      <c r="D1094" s="2" t="s">
        <v>4432</v>
      </c>
      <c r="E1094" s="2" t="s">
        <v>615</v>
      </c>
      <c r="F1094" s="2" t="s">
        <v>257</v>
      </c>
      <c r="G1094" s="2">
        <v>8</v>
      </c>
      <c r="H1094" s="2">
        <v>2</v>
      </c>
      <c r="I1094" s="2">
        <v>5.1</v>
      </c>
      <c r="J1094" s="2">
        <v>0</v>
      </c>
      <c r="K1094" s="2">
        <v>1836</v>
      </c>
      <c r="L1094" s="2">
        <v>0</v>
      </c>
      <c r="M1094" s="2">
        <v>12</v>
      </c>
      <c r="N1094" s="2">
        <v>40</v>
      </c>
      <c r="O1094" s="2">
        <v>0</v>
      </c>
      <c r="P1094" s="2">
        <v>72</v>
      </c>
      <c r="Q1094" s="2">
        <v>0</v>
      </c>
      <c r="R1094" s="2">
        <v>0</v>
      </c>
      <c r="S1094" s="2">
        <v>0</v>
      </c>
      <c r="T1094" s="2">
        <v>800</v>
      </c>
      <c r="U1094" s="2">
        <v>100</v>
      </c>
      <c r="V1094" s="2">
        <v>300</v>
      </c>
      <c r="W1094" s="2">
        <v>33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0</v>
      </c>
      <c r="AE1094" s="2">
        <v>0</v>
      </c>
      <c r="AF1094" s="2">
        <v>3193</v>
      </c>
      <c r="AG1094" s="2">
        <v>334.16</v>
      </c>
      <c r="AH1094" s="2">
        <v>12.53</v>
      </c>
      <c r="AI1094" s="2">
        <v>104.32</v>
      </c>
      <c r="AJ1094" s="2">
        <v>251</v>
      </c>
      <c r="AK1094" s="2">
        <v>0</v>
      </c>
      <c r="AL1094" s="2">
        <v>0</v>
      </c>
      <c r="AM1094" s="2">
        <v>0</v>
      </c>
      <c r="AN1094" s="2">
        <v>0</v>
      </c>
      <c r="AO1094" s="2">
        <v>2</v>
      </c>
      <c r="AP1094" s="2">
        <v>9</v>
      </c>
      <c r="AQ1094" s="2">
        <v>0</v>
      </c>
      <c r="AR1094" s="3">
        <v>2488.99</v>
      </c>
      <c r="AS1094" s="2">
        <v>3121</v>
      </c>
      <c r="AT1094" s="2">
        <v>7936.88</v>
      </c>
      <c r="AU1094" s="2">
        <v>10000</v>
      </c>
      <c r="AV1094" s="2">
        <v>0</v>
      </c>
      <c r="AW1094" s="2">
        <v>0</v>
      </c>
      <c r="AX1094" s="2">
        <v>0</v>
      </c>
      <c r="AY1094" s="2">
        <v>0</v>
      </c>
      <c r="AZ1094" s="2">
        <v>0</v>
      </c>
      <c r="BA1094" s="2">
        <v>1404.02</v>
      </c>
      <c r="BB1094" s="2">
        <v>0</v>
      </c>
      <c r="BC1094" s="2">
        <v>0</v>
      </c>
      <c r="BD1094" s="2">
        <v>0</v>
      </c>
      <c r="BE1094" s="2">
        <v>0</v>
      </c>
      <c r="BF1094" s="2">
        <v>0</v>
      </c>
      <c r="BG1094" s="2">
        <v>0</v>
      </c>
      <c r="BH1094">
        <v>2023</v>
      </c>
    </row>
    <row r="1095" spans="1:60">
      <c r="A1095" s="1" t="s">
        <v>4433</v>
      </c>
      <c r="B1095" s="2" t="s">
        <v>4434</v>
      </c>
      <c r="C1095" s="2" t="s">
        <v>4435</v>
      </c>
      <c r="D1095" s="2" t="s">
        <v>4436</v>
      </c>
      <c r="E1095" s="2" t="s">
        <v>615</v>
      </c>
      <c r="F1095" s="2" t="s">
        <v>257</v>
      </c>
      <c r="G1095" s="2">
        <v>12</v>
      </c>
      <c r="H1095" s="2">
        <v>3</v>
      </c>
      <c r="I1095" s="2">
        <v>6.9</v>
      </c>
      <c r="J1095" s="2">
        <v>0</v>
      </c>
      <c r="K1095" s="2">
        <v>2484</v>
      </c>
      <c r="L1095" s="2">
        <v>0</v>
      </c>
      <c r="M1095" s="2">
        <v>24</v>
      </c>
      <c r="N1095" s="2">
        <v>40</v>
      </c>
      <c r="O1095" s="2">
        <v>0</v>
      </c>
      <c r="P1095" s="2">
        <v>216</v>
      </c>
      <c r="Q1095" s="2">
        <v>0</v>
      </c>
      <c r="R1095" s="2">
        <v>0</v>
      </c>
      <c r="S1095" s="2">
        <v>0</v>
      </c>
      <c r="T1095" s="2">
        <v>800</v>
      </c>
      <c r="U1095" s="2">
        <v>100</v>
      </c>
      <c r="V1095" s="2">
        <v>300</v>
      </c>
      <c r="W1095" s="2">
        <v>33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0</v>
      </c>
      <c r="AE1095" s="2">
        <v>0</v>
      </c>
      <c r="AF1095" s="2">
        <v>3997</v>
      </c>
      <c r="AG1095" s="2">
        <v>562.64</v>
      </c>
      <c r="AH1095" s="2">
        <v>21.1</v>
      </c>
      <c r="AI1095" s="2">
        <v>140.67</v>
      </c>
      <c r="AJ1095" s="2">
        <v>422</v>
      </c>
      <c r="AK1095" s="2">
        <v>0</v>
      </c>
      <c r="AL1095" s="2">
        <v>0</v>
      </c>
      <c r="AM1095" s="2">
        <v>0</v>
      </c>
      <c r="AN1095" s="2">
        <v>0</v>
      </c>
      <c r="AO1095" s="2">
        <v>2</v>
      </c>
      <c r="AP1095" s="2">
        <v>9</v>
      </c>
      <c r="AQ1095" s="2">
        <v>0</v>
      </c>
      <c r="AR1095" s="3">
        <v>2848.59</v>
      </c>
      <c r="AS1095" s="2">
        <v>3925</v>
      </c>
      <c r="AT1095" s="2">
        <v>9851</v>
      </c>
      <c r="AU1095" s="2">
        <v>10000</v>
      </c>
      <c r="AV1095" s="2">
        <v>2000</v>
      </c>
      <c r="AW1095" s="2">
        <v>2000</v>
      </c>
      <c r="AX1095" s="2">
        <v>0</v>
      </c>
      <c r="AY1095" s="2">
        <v>0</v>
      </c>
      <c r="AZ1095" s="2">
        <v>0</v>
      </c>
      <c r="BA1095" s="2">
        <v>2292.82</v>
      </c>
      <c r="BB1095" s="2">
        <v>0</v>
      </c>
      <c r="BC1095" s="2">
        <v>0</v>
      </c>
      <c r="BD1095" s="2">
        <v>0</v>
      </c>
      <c r="BE1095" s="2">
        <v>0</v>
      </c>
      <c r="BF1095" s="2">
        <v>0</v>
      </c>
      <c r="BG1095" s="2">
        <v>0</v>
      </c>
      <c r="BH1095">
        <v>2028</v>
      </c>
    </row>
    <row r="1096" spans="1:60">
      <c r="A1096" s="1" t="s">
        <v>4437</v>
      </c>
      <c r="B1096" s="2" t="s">
        <v>4438</v>
      </c>
      <c r="C1096" s="2" t="s">
        <v>4439</v>
      </c>
      <c r="D1096" s="2" t="s">
        <v>4440</v>
      </c>
      <c r="E1096" s="2" t="s">
        <v>615</v>
      </c>
      <c r="F1096" s="2" t="s">
        <v>257</v>
      </c>
      <c r="G1096" s="2">
        <v>12</v>
      </c>
      <c r="H1096" s="2">
        <v>3</v>
      </c>
      <c r="I1096" s="2">
        <v>6.9</v>
      </c>
      <c r="J1096" s="2">
        <v>0</v>
      </c>
      <c r="K1096" s="2">
        <v>2484</v>
      </c>
      <c r="L1096" s="2">
        <v>0</v>
      </c>
      <c r="M1096" s="2">
        <v>24</v>
      </c>
      <c r="N1096" s="2">
        <v>40</v>
      </c>
      <c r="O1096" s="2">
        <v>0</v>
      </c>
      <c r="P1096" s="2">
        <v>216</v>
      </c>
      <c r="Q1096" s="2">
        <v>0</v>
      </c>
      <c r="R1096" s="2">
        <v>0</v>
      </c>
      <c r="S1096" s="2">
        <v>4.36</v>
      </c>
      <c r="T1096" s="2">
        <v>800</v>
      </c>
      <c r="U1096" s="2">
        <v>100</v>
      </c>
      <c r="V1096" s="2">
        <v>300</v>
      </c>
      <c r="W1096" s="2">
        <v>33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  <c r="AD1096" s="2">
        <v>0</v>
      </c>
      <c r="AE1096" s="2">
        <v>0</v>
      </c>
      <c r="AF1096" s="2">
        <v>4001.36</v>
      </c>
      <c r="AG1096" s="2">
        <v>436.32</v>
      </c>
      <c r="AH1096" s="2">
        <v>16.36</v>
      </c>
      <c r="AI1096" s="2">
        <v>109.08</v>
      </c>
      <c r="AJ1096" s="2">
        <v>327</v>
      </c>
      <c r="AK1096" s="2">
        <v>0</v>
      </c>
      <c r="AL1096" s="2">
        <v>0</v>
      </c>
      <c r="AM1096" s="2">
        <v>0</v>
      </c>
      <c r="AN1096" s="2">
        <v>0</v>
      </c>
      <c r="AO1096" s="2">
        <v>2</v>
      </c>
      <c r="AP1096" s="2">
        <v>9</v>
      </c>
      <c r="AQ1096" s="2">
        <v>0</v>
      </c>
      <c r="AR1096" s="3">
        <v>3110.6</v>
      </c>
      <c r="AS1096" s="2">
        <v>3929.36</v>
      </c>
      <c r="AT1096" s="2">
        <v>9859.72</v>
      </c>
      <c r="AU1096" s="2">
        <v>10000</v>
      </c>
      <c r="AV1096" s="2">
        <v>0</v>
      </c>
      <c r="AW1096" s="2">
        <v>2000</v>
      </c>
      <c r="AX1096" s="2">
        <v>0</v>
      </c>
      <c r="AY1096" s="2">
        <v>0</v>
      </c>
      <c r="AZ1096" s="2">
        <v>0</v>
      </c>
      <c r="BA1096" s="2">
        <v>1777.52</v>
      </c>
      <c r="BB1096" s="2">
        <v>0</v>
      </c>
      <c r="BC1096" s="2">
        <v>0</v>
      </c>
      <c r="BD1096" s="2">
        <v>0</v>
      </c>
      <c r="BE1096" s="2">
        <v>0</v>
      </c>
      <c r="BF1096" s="2">
        <v>0</v>
      </c>
      <c r="BG1096" s="2">
        <v>0</v>
      </c>
      <c r="BH1096">
        <v>2025</v>
      </c>
    </row>
    <row r="1097" spans="1:60">
      <c r="A1097" s="1" t="s">
        <v>4441</v>
      </c>
      <c r="B1097" s="2" t="s">
        <v>4442</v>
      </c>
      <c r="C1097" s="2" t="s">
        <v>4443</v>
      </c>
      <c r="D1097" s="2" t="s">
        <v>4444</v>
      </c>
      <c r="E1097" s="2" t="s">
        <v>615</v>
      </c>
      <c r="F1097" s="2" t="s">
        <v>257</v>
      </c>
      <c r="G1097" s="2">
        <v>10</v>
      </c>
      <c r="H1097" s="2">
        <v>2</v>
      </c>
      <c r="I1097" s="2">
        <v>5.9</v>
      </c>
      <c r="J1097" s="2">
        <v>0</v>
      </c>
      <c r="K1097" s="2">
        <v>2124</v>
      </c>
      <c r="L1097" s="2">
        <v>0</v>
      </c>
      <c r="M1097" s="2">
        <v>0</v>
      </c>
      <c r="N1097" s="2">
        <v>8</v>
      </c>
      <c r="O1097" s="2">
        <v>0</v>
      </c>
      <c r="P1097" s="2">
        <v>216</v>
      </c>
      <c r="Q1097" s="2">
        <v>0</v>
      </c>
      <c r="R1097" s="2">
        <v>0</v>
      </c>
      <c r="S1097" s="2">
        <v>0</v>
      </c>
      <c r="T1097" s="2">
        <v>800</v>
      </c>
      <c r="U1097" s="2">
        <v>100</v>
      </c>
      <c r="V1097" s="2">
        <v>300</v>
      </c>
      <c r="W1097" s="2">
        <v>33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0</v>
      </c>
      <c r="AE1097" s="2">
        <v>0</v>
      </c>
      <c r="AF1097" s="2">
        <v>3581</v>
      </c>
      <c r="AG1097" s="2">
        <v>351.68</v>
      </c>
      <c r="AH1097" s="2">
        <v>13.19</v>
      </c>
      <c r="AI1097" s="2">
        <v>104.32</v>
      </c>
      <c r="AJ1097" s="2">
        <v>264</v>
      </c>
      <c r="AK1097" s="2">
        <v>0</v>
      </c>
      <c r="AL1097" s="2">
        <v>0</v>
      </c>
      <c r="AM1097" s="2">
        <v>0</v>
      </c>
      <c r="AN1097" s="2">
        <v>0</v>
      </c>
      <c r="AO1097" s="2">
        <v>2</v>
      </c>
      <c r="AP1097" s="2">
        <v>9</v>
      </c>
      <c r="AQ1097" s="2">
        <v>0</v>
      </c>
      <c r="AR1097" s="3">
        <v>2845.81</v>
      </c>
      <c r="AS1097" s="2">
        <v>3509</v>
      </c>
      <c r="AT1097" s="2">
        <v>8694.7</v>
      </c>
      <c r="AU1097" s="2">
        <v>10000</v>
      </c>
      <c r="AV1097" s="2">
        <v>0</v>
      </c>
      <c r="AW1097" s="2">
        <v>0</v>
      </c>
      <c r="AX1097" s="2">
        <v>0</v>
      </c>
      <c r="AY1097" s="2">
        <v>0</v>
      </c>
      <c r="AZ1097" s="2">
        <v>0</v>
      </c>
      <c r="BA1097" s="2">
        <v>1466.38</v>
      </c>
      <c r="BB1097" s="2">
        <v>0</v>
      </c>
      <c r="BC1097" s="2">
        <v>0</v>
      </c>
      <c r="BD1097" s="2">
        <v>0</v>
      </c>
      <c r="BE1097" s="2">
        <v>0</v>
      </c>
      <c r="BF1097" s="2">
        <v>0</v>
      </c>
      <c r="BG1097" s="2">
        <v>0</v>
      </c>
      <c r="BH1097">
        <v>2019</v>
      </c>
    </row>
    <row r="1098" spans="1:60">
      <c r="A1098" s="1" t="s">
        <v>4445</v>
      </c>
      <c r="B1098" s="2" t="s">
        <v>4446</v>
      </c>
      <c r="C1098" s="2" t="s">
        <v>4447</v>
      </c>
      <c r="D1098" s="2" t="s">
        <v>4448</v>
      </c>
      <c r="E1098" s="2" t="s">
        <v>615</v>
      </c>
      <c r="F1098" s="2" t="s">
        <v>182</v>
      </c>
      <c r="G1098" s="2">
        <v>8</v>
      </c>
      <c r="H1098" s="2">
        <v>3</v>
      </c>
      <c r="I1098" s="2">
        <v>5.3</v>
      </c>
      <c r="J1098" s="2">
        <v>0</v>
      </c>
      <c r="K1098" s="2">
        <v>1908</v>
      </c>
      <c r="L1098" s="2">
        <v>0</v>
      </c>
      <c r="M1098" s="2">
        <v>24</v>
      </c>
      <c r="N1098" s="2">
        <v>48</v>
      </c>
      <c r="O1098" s="2">
        <v>0</v>
      </c>
      <c r="P1098" s="2">
        <v>216</v>
      </c>
      <c r="Q1098" s="2">
        <v>0</v>
      </c>
      <c r="R1098" s="2">
        <v>7</v>
      </c>
      <c r="S1098" s="2">
        <v>0</v>
      </c>
      <c r="T1098" s="2">
        <v>800</v>
      </c>
      <c r="U1098" s="2">
        <v>100</v>
      </c>
      <c r="V1098" s="2">
        <v>300</v>
      </c>
      <c r="W1098" s="2">
        <v>33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  <c r="AD1098" s="2">
        <v>0</v>
      </c>
      <c r="AE1098" s="2">
        <v>0</v>
      </c>
      <c r="AF1098" s="2">
        <v>3436</v>
      </c>
      <c r="AG1098" s="2">
        <v>474.72</v>
      </c>
      <c r="AH1098" s="2">
        <v>17.8</v>
      </c>
      <c r="AI1098" s="2">
        <v>118.68</v>
      </c>
      <c r="AJ1098" s="2">
        <v>356</v>
      </c>
      <c r="AK1098" s="2">
        <v>0</v>
      </c>
      <c r="AL1098" s="2">
        <v>0</v>
      </c>
      <c r="AM1098" s="2">
        <v>0</v>
      </c>
      <c r="AN1098" s="2">
        <v>0</v>
      </c>
      <c r="AO1098" s="2">
        <v>2</v>
      </c>
      <c r="AP1098" s="2">
        <v>9</v>
      </c>
      <c r="AQ1098" s="2">
        <v>0</v>
      </c>
      <c r="AR1098" s="3">
        <v>2466.8</v>
      </c>
      <c r="AS1098" s="2">
        <v>3364</v>
      </c>
      <c r="AT1098" s="2">
        <v>10415.86</v>
      </c>
      <c r="AU1098" s="2">
        <v>10000</v>
      </c>
      <c r="AV1098" s="2">
        <v>0</v>
      </c>
      <c r="AW1098" s="2">
        <v>0</v>
      </c>
      <c r="AX1098" s="2">
        <v>0</v>
      </c>
      <c r="AY1098" s="2">
        <v>0</v>
      </c>
      <c r="AZ1098" s="2">
        <v>0</v>
      </c>
      <c r="BA1098" s="2">
        <v>1934.4</v>
      </c>
      <c r="BB1098" s="2">
        <v>0</v>
      </c>
      <c r="BC1098" s="2">
        <v>0</v>
      </c>
      <c r="BD1098" s="2">
        <v>0</v>
      </c>
      <c r="BE1098" s="2">
        <v>0</v>
      </c>
      <c r="BF1098" s="2">
        <v>32.54</v>
      </c>
      <c r="BG1098" s="2">
        <v>0</v>
      </c>
      <c r="BH1098">
        <v>2023</v>
      </c>
    </row>
    <row r="1099" spans="1:60">
      <c r="A1099" s="1" t="s">
        <v>4449</v>
      </c>
      <c r="B1099" s="2" t="s">
        <v>4450</v>
      </c>
      <c r="C1099" s="2" t="s">
        <v>4451</v>
      </c>
      <c r="D1099" s="2" t="s">
        <v>4452</v>
      </c>
      <c r="E1099" s="2" t="s">
        <v>615</v>
      </c>
      <c r="F1099" s="2" t="s">
        <v>257</v>
      </c>
      <c r="G1099" s="2">
        <v>8</v>
      </c>
      <c r="H1099" s="2">
        <v>3</v>
      </c>
      <c r="I1099" s="2">
        <v>5.3</v>
      </c>
      <c r="J1099" s="2">
        <v>0</v>
      </c>
      <c r="K1099" s="2">
        <v>1908</v>
      </c>
      <c r="L1099" s="2">
        <v>0</v>
      </c>
      <c r="M1099" s="2">
        <v>181</v>
      </c>
      <c r="N1099" s="2">
        <v>120</v>
      </c>
      <c r="O1099" s="2">
        <v>0</v>
      </c>
      <c r="P1099" s="2">
        <v>72</v>
      </c>
      <c r="Q1099" s="2">
        <v>0</v>
      </c>
      <c r="R1099" s="2">
        <v>0</v>
      </c>
      <c r="S1099" s="2">
        <v>4.63</v>
      </c>
      <c r="T1099" s="2">
        <v>800</v>
      </c>
      <c r="U1099" s="2">
        <v>100</v>
      </c>
      <c r="V1099" s="2">
        <v>300</v>
      </c>
      <c r="W1099" s="2">
        <v>33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  <c r="AD1099" s="2">
        <v>0</v>
      </c>
      <c r="AE1099" s="2">
        <v>0</v>
      </c>
      <c r="AF1099" s="2">
        <v>3518.63</v>
      </c>
      <c r="AG1099" s="2">
        <v>521.36</v>
      </c>
      <c r="AH1099" s="2">
        <v>19.55</v>
      </c>
      <c r="AI1099" s="2">
        <v>130.34</v>
      </c>
      <c r="AJ1099" s="2">
        <v>391</v>
      </c>
      <c r="AK1099" s="2">
        <v>0</v>
      </c>
      <c r="AL1099" s="2">
        <v>0</v>
      </c>
      <c r="AM1099" s="2">
        <v>0</v>
      </c>
      <c r="AN1099" s="2">
        <v>0</v>
      </c>
      <c r="AO1099" s="2">
        <v>2</v>
      </c>
      <c r="AP1099" s="2">
        <v>9</v>
      </c>
      <c r="AQ1099" s="2">
        <v>0</v>
      </c>
      <c r="AR1099" s="3">
        <v>2454.38</v>
      </c>
      <c r="AS1099" s="2">
        <v>3446.63</v>
      </c>
      <c r="AT1099" s="2">
        <v>8877.12</v>
      </c>
      <c r="AU1099" s="2">
        <v>10000</v>
      </c>
      <c r="AV1099" s="2">
        <v>0</v>
      </c>
      <c r="AW1099" s="2">
        <v>0</v>
      </c>
      <c r="AX1099" s="2">
        <v>0</v>
      </c>
      <c r="AY1099" s="2">
        <v>0</v>
      </c>
      <c r="AZ1099" s="2">
        <v>0</v>
      </c>
      <c r="BA1099" s="2">
        <v>2124.5</v>
      </c>
      <c r="BB1099" s="2">
        <v>0</v>
      </c>
      <c r="BC1099" s="2">
        <v>0</v>
      </c>
      <c r="BD1099" s="2">
        <v>0</v>
      </c>
      <c r="BE1099" s="2">
        <v>0</v>
      </c>
      <c r="BF1099" s="2">
        <v>0</v>
      </c>
      <c r="BG1099" s="2">
        <v>0</v>
      </c>
      <c r="BH1099">
        <v>2028</v>
      </c>
    </row>
    <row r="1100" spans="1:60">
      <c r="A1100" s="1" t="s">
        <v>4453</v>
      </c>
      <c r="B1100" s="2" t="s">
        <v>4454</v>
      </c>
      <c r="C1100" s="2" t="s">
        <v>4455</v>
      </c>
      <c r="D1100" s="2" t="s">
        <v>4456</v>
      </c>
      <c r="E1100" s="2" t="s">
        <v>615</v>
      </c>
      <c r="F1100" s="2" t="s">
        <v>257</v>
      </c>
      <c r="G1100" s="2">
        <v>10</v>
      </c>
      <c r="H1100" s="2">
        <v>3</v>
      </c>
      <c r="I1100" s="2">
        <v>6.1</v>
      </c>
      <c r="J1100" s="2">
        <v>0</v>
      </c>
      <c r="K1100" s="2">
        <v>2196</v>
      </c>
      <c r="L1100" s="2">
        <v>0</v>
      </c>
      <c r="M1100" s="2">
        <v>0</v>
      </c>
      <c r="N1100" s="2">
        <v>0</v>
      </c>
      <c r="O1100" s="2">
        <v>0</v>
      </c>
      <c r="P1100" s="2">
        <v>72</v>
      </c>
      <c r="Q1100" s="2">
        <v>0</v>
      </c>
      <c r="R1100" s="2">
        <v>0</v>
      </c>
      <c r="S1100" s="2">
        <v>0</v>
      </c>
      <c r="T1100" s="2">
        <v>800</v>
      </c>
      <c r="U1100" s="2">
        <v>100</v>
      </c>
      <c r="V1100" s="2">
        <v>300</v>
      </c>
      <c r="W1100" s="2">
        <v>33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0</v>
      </c>
      <c r="AD1100" s="2">
        <v>0</v>
      </c>
      <c r="AE1100" s="2">
        <v>0</v>
      </c>
      <c r="AF1100" s="2">
        <v>3501</v>
      </c>
      <c r="AG1100" s="2">
        <v>477.44</v>
      </c>
      <c r="AH1100" s="2">
        <v>17.9</v>
      </c>
      <c r="AI1100" s="2">
        <v>119.36</v>
      </c>
      <c r="AJ1100" s="2">
        <v>358</v>
      </c>
      <c r="AK1100" s="2">
        <v>0</v>
      </c>
      <c r="AL1100" s="2">
        <v>0</v>
      </c>
      <c r="AM1100" s="2">
        <v>0</v>
      </c>
      <c r="AN1100" s="2">
        <v>0</v>
      </c>
      <c r="AO1100" s="2">
        <v>2</v>
      </c>
      <c r="AP1100" s="2">
        <v>9</v>
      </c>
      <c r="AQ1100" s="2">
        <v>0</v>
      </c>
      <c r="AR1100" s="3">
        <v>2526.3</v>
      </c>
      <c r="AS1100" s="2">
        <v>3429</v>
      </c>
      <c r="AT1100" s="2">
        <v>8595.64</v>
      </c>
      <c r="AU1100" s="2">
        <v>10000</v>
      </c>
      <c r="AV1100" s="2">
        <v>0</v>
      </c>
      <c r="AW1100" s="2">
        <v>0</v>
      </c>
      <c r="AX1100" s="2">
        <v>0</v>
      </c>
      <c r="AY1100" s="2">
        <v>0</v>
      </c>
      <c r="AZ1100" s="2">
        <v>0</v>
      </c>
      <c r="BA1100" s="2">
        <v>1945.4</v>
      </c>
      <c r="BB1100" s="2">
        <v>0</v>
      </c>
      <c r="BC1100" s="2">
        <v>0</v>
      </c>
      <c r="BD1100" s="2">
        <v>0</v>
      </c>
      <c r="BE1100" s="2">
        <v>0</v>
      </c>
      <c r="BF1100" s="2">
        <v>0</v>
      </c>
      <c r="BG1100" s="2">
        <v>0</v>
      </c>
      <c r="BH1100">
        <v>2025</v>
      </c>
    </row>
    <row r="1101" spans="1:60">
      <c r="A1101" s="1" t="s">
        <v>4457</v>
      </c>
      <c r="B1101" s="2" t="s">
        <v>4458</v>
      </c>
      <c r="C1101" s="2" t="s">
        <v>4459</v>
      </c>
      <c r="D1101" s="2" t="s">
        <v>4460</v>
      </c>
      <c r="E1101" s="2" t="s">
        <v>615</v>
      </c>
      <c r="F1101" s="2" t="s">
        <v>257</v>
      </c>
      <c r="G1101" s="2">
        <v>10</v>
      </c>
      <c r="H1101" s="2">
        <v>3</v>
      </c>
      <c r="I1101" s="2">
        <v>6.1</v>
      </c>
      <c r="J1101" s="2">
        <v>0</v>
      </c>
      <c r="K1101" s="2">
        <v>2196</v>
      </c>
      <c r="L1101" s="2">
        <v>0</v>
      </c>
      <c r="M1101" s="2">
        <v>12</v>
      </c>
      <c r="N1101" s="2">
        <v>40</v>
      </c>
      <c r="O1101" s="2">
        <v>0</v>
      </c>
      <c r="P1101" s="2">
        <v>72</v>
      </c>
      <c r="Q1101" s="2">
        <v>0</v>
      </c>
      <c r="R1101" s="2">
        <v>0</v>
      </c>
      <c r="S1101" s="2">
        <v>0</v>
      </c>
      <c r="T1101" s="2">
        <v>800</v>
      </c>
      <c r="U1101" s="2">
        <v>100</v>
      </c>
      <c r="V1101" s="2">
        <v>300</v>
      </c>
      <c r="W1101" s="2">
        <v>33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0</v>
      </c>
      <c r="AE1101" s="2">
        <v>0</v>
      </c>
      <c r="AF1101" s="2">
        <v>3553</v>
      </c>
      <c r="AG1101" s="2">
        <v>521.68</v>
      </c>
      <c r="AH1101" s="2">
        <v>19.56</v>
      </c>
      <c r="AI1101" s="2">
        <v>130.43</v>
      </c>
      <c r="AJ1101" s="2">
        <v>391</v>
      </c>
      <c r="AK1101" s="2">
        <v>0</v>
      </c>
      <c r="AL1101" s="2">
        <v>0</v>
      </c>
      <c r="AM1101" s="2">
        <v>0</v>
      </c>
      <c r="AN1101" s="2">
        <v>0</v>
      </c>
      <c r="AO1101" s="2">
        <v>2</v>
      </c>
      <c r="AP1101" s="2">
        <v>9</v>
      </c>
      <c r="AQ1101" s="2">
        <v>0</v>
      </c>
      <c r="AR1101" s="3">
        <v>2488.33</v>
      </c>
      <c r="AS1101" s="2">
        <v>3481</v>
      </c>
      <c r="AT1101" s="2">
        <v>9088.07</v>
      </c>
      <c r="AU1101" s="2">
        <v>10000</v>
      </c>
      <c r="AV1101" s="2">
        <v>0</v>
      </c>
      <c r="AW1101" s="2">
        <v>0</v>
      </c>
      <c r="AX1101" s="2">
        <v>0</v>
      </c>
      <c r="AY1101" s="2">
        <v>0</v>
      </c>
      <c r="AZ1101" s="2">
        <v>0</v>
      </c>
      <c r="BA1101" s="2">
        <v>2125.34</v>
      </c>
      <c r="BB1101" s="2">
        <v>0</v>
      </c>
      <c r="BC1101" s="2">
        <v>0</v>
      </c>
      <c r="BD1101" s="2">
        <v>0</v>
      </c>
      <c r="BE1101" s="2">
        <v>0</v>
      </c>
      <c r="BF1101" s="2">
        <v>0</v>
      </c>
      <c r="BG1101" s="2">
        <v>0</v>
      </c>
      <c r="BH1101">
        <v>2028</v>
      </c>
    </row>
    <row r="1102" spans="1:60">
      <c r="A1102" s="1" t="s">
        <v>4461</v>
      </c>
      <c r="B1102" s="2" t="s">
        <v>4462</v>
      </c>
      <c r="C1102" s="2" t="s">
        <v>4463</v>
      </c>
      <c r="D1102" s="2" t="s">
        <v>4464</v>
      </c>
      <c r="E1102" s="2" t="s">
        <v>615</v>
      </c>
      <c r="F1102" s="2" t="s">
        <v>257</v>
      </c>
      <c r="G1102" s="2">
        <v>10</v>
      </c>
      <c r="H1102" s="2">
        <v>3</v>
      </c>
      <c r="I1102" s="2">
        <v>6.1</v>
      </c>
      <c r="J1102" s="2">
        <v>0</v>
      </c>
      <c r="K1102" s="2">
        <v>2196</v>
      </c>
      <c r="L1102" s="2">
        <v>0</v>
      </c>
      <c r="M1102" s="2">
        <v>0</v>
      </c>
      <c r="N1102" s="2">
        <v>8</v>
      </c>
      <c r="O1102" s="2">
        <v>0</v>
      </c>
      <c r="P1102" s="2">
        <v>216</v>
      </c>
      <c r="Q1102" s="2">
        <v>0</v>
      </c>
      <c r="R1102" s="2">
        <v>0</v>
      </c>
      <c r="S1102" s="2">
        <v>0</v>
      </c>
      <c r="T1102" s="2">
        <v>800</v>
      </c>
      <c r="U1102" s="2">
        <v>100</v>
      </c>
      <c r="V1102" s="2">
        <v>300</v>
      </c>
      <c r="W1102" s="2">
        <v>33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  <c r="AD1102" s="2">
        <v>0</v>
      </c>
      <c r="AE1102" s="2">
        <v>0</v>
      </c>
      <c r="AF1102" s="2">
        <v>3653</v>
      </c>
      <c r="AG1102" s="2">
        <v>325.04</v>
      </c>
      <c r="AH1102" s="2">
        <v>12.19</v>
      </c>
      <c r="AI1102" s="2">
        <v>104.32</v>
      </c>
      <c r="AJ1102" s="2">
        <v>244</v>
      </c>
      <c r="AK1102" s="2">
        <v>0</v>
      </c>
      <c r="AL1102" s="2">
        <v>0</v>
      </c>
      <c r="AM1102" s="2">
        <v>0</v>
      </c>
      <c r="AN1102" s="2">
        <v>0</v>
      </c>
      <c r="AO1102" s="2">
        <v>2</v>
      </c>
      <c r="AP1102" s="2">
        <v>9</v>
      </c>
      <c r="AQ1102" s="2">
        <v>0</v>
      </c>
      <c r="AR1102" s="3">
        <v>2965.45</v>
      </c>
      <c r="AS1102" s="2">
        <v>3581</v>
      </c>
      <c r="AT1102" s="2">
        <v>8843</v>
      </c>
      <c r="AU1102" s="2">
        <v>10000</v>
      </c>
      <c r="AV1102" s="2">
        <v>0</v>
      </c>
      <c r="AW1102" s="2">
        <v>0</v>
      </c>
      <c r="AX1102" s="2">
        <v>0</v>
      </c>
      <c r="AY1102" s="2">
        <v>0</v>
      </c>
      <c r="AZ1102" s="2">
        <v>0</v>
      </c>
      <c r="BA1102" s="2">
        <v>1371.1</v>
      </c>
      <c r="BB1102" s="2">
        <v>0</v>
      </c>
      <c r="BC1102" s="2">
        <v>0</v>
      </c>
      <c r="BD1102" s="2">
        <v>0</v>
      </c>
      <c r="BE1102" s="2">
        <v>0</v>
      </c>
      <c r="BF1102" s="2">
        <v>0</v>
      </c>
      <c r="BG1102" s="2">
        <v>0</v>
      </c>
      <c r="BH1102">
        <v>2022</v>
      </c>
    </row>
    <row r="1103" spans="1:60">
      <c r="A1103" s="1" t="s">
        <v>4465</v>
      </c>
      <c r="B1103" s="2" t="s">
        <v>4466</v>
      </c>
      <c r="C1103" s="2" t="s">
        <v>4467</v>
      </c>
      <c r="D1103" s="2" t="s">
        <v>4468</v>
      </c>
      <c r="E1103" s="2" t="s">
        <v>615</v>
      </c>
      <c r="F1103" s="2" t="s">
        <v>257</v>
      </c>
      <c r="G1103" s="2">
        <v>10</v>
      </c>
      <c r="H1103" s="2">
        <v>3</v>
      </c>
      <c r="I1103" s="2">
        <v>6.1</v>
      </c>
      <c r="J1103" s="2">
        <v>0</v>
      </c>
      <c r="K1103" s="2">
        <v>2196</v>
      </c>
      <c r="L1103" s="2">
        <v>0</v>
      </c>
      <c r="M1103" s="2">
        <v>0</v>
      </c>
      <c r="N1103" s="2">
        <v>16</v>
      </c>
      <c r="O1103" s="2">
        <v>0</v>
      </c>
      <c r="P1103" s="2">
        <v>216</v>
      </c>
      <c r="Q1103" s="2">
        <v>0</v>
      </c>
      <c r="R1103" s="2">
        <v>0</v>
      </c>
      <c r="S1103" s="2">
        <v>0</v>
      </c>
      <c r="T1103" s="2">
        <v>800</v>
      </c>
      <c r="U1103" s="2">
        <v>100</v>
      </c>
      <c r="V1103" s="2">
        <v>300</v>
      </c>
      <c r="W1103" s="2">
        <v>33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0</v>
      </c>
      <c r="AE1103" s="2">
        <v>0</v>
      </c>
      <c r="AF1103" s="2">
        <v>3661</v>
      </c>
      <c r="AG1103" s="2">
        <v>342.72</v>
      </c>
      <c r="AH1103" s="2">
        <v>12.85</v>
      </c>
      <c r="AI1103" s="2">
        <v>104.32</v>
      </c>
      <c r="AJ1103" s="2">
        <v>257</v>
      </c>
      <c r="AK1103" s="2">
        <v>0</v>
      </c>
      <c r="AL1103" s="2">
        <v>0</v>
      </c>
      <c r="AM1103" s="2">
        <v>0</v>
      </c>
      <c r="AN1103" s="2">
        <v>0</v>
      </c>
      <c r="AO1103" s="2">
        <v>2</v>
      </c>
      <c r="AP1103" s="2">
        <v>9</v>
      </c>
      <c r="AQ1103" s="2">
        <v>0</v>
      </c>
      <c r="AR1103" s="3">
        <v>2942.11</v>
      </c>
      <c r="AS1103" s="2">
        <v>3589</v>
      </c>
      <c r="AT1103" s="2">
        <v>8868.28</v>
      </c>
      <c r="AU1103" s="2">
        <v>10000</v>
      </c>
      <c r="AV1103" s="2">
        <v>0</v>
      </c>
      <c r="AW1103" s="2">
        <v>0</v>
      </c>
      <c r="AX1103" s="2">
        <v>0</v>
      </c>
      <c r="AY1103" s="2">
        <v>0</v>
      </c>
      <c r="AZ1103" s="2">
        <v>0</v>
      </c>
      <c r="BA1103" s="2">
        <v>1433.78</v>
      </c>
      <c r="BB1103" s="2">
        <v>0</v>
      </c>
      <c r="BC1103" s="2">
        <v>0</v>
      </c>
      <c r="BD1103" s="2">
        <v>0</v>
      </c>
      <c r="BE1103" s="2">
        <v>0</v>
      </c>
      <c r="BF1103" s="2">
        <v>0</v>
      </c>
      <c r="BG1103" s="2">
        <v>0</v>
      </c>
      <c r="BH1103">
        <v>2025</v>
      </c>
    </row>
    <row r="1104" spans="1:60">
      <c r="A1104" s="1" t="s">
        <v>4469</v>
      </c>
      <c r="B1104" s="2" t="s">
        <v>4470</v>
      </c>
      <c r="C1104" s="2" t="s">
        <v>4471</v>
      </c>
      <c r="D1104" s="2" t="s">
        <v>4472</v>
      </c>
      <c r="E1104" s="2" t="s">
        <v>615</v>
      </c>
      <c r="F1104" s="2" t="s">
        <v>210</v>
      </c>
      <c r="G1104" s="2">
        <v>10</v>
      </c>
      <c r="H1104" s="2">
        <v>2</v>
      </c>
      <c r="I1104" s="2">
        <v>5.9</v>
      </c>
      <c r="J1104" s="2">
        <v>0</v>
      </c>
      <c r="K1104" s="2">
        <v>2124</v>
      </c>
      <c r="L1104" s="2">
        <v>0</v>
      </c>
      <c r="M1104" s="2">
        <v>149</v>
      </c>
      <c r="N1104" s="2">
        <v>96</v>
      </c>
      <c r="O1104" s="2">
        <v>0</v>
      </c>
      <c r="P1104" s="2">
        <v>0</v>
      </c>
      <c r="Q1104" s="2">
        <v>0</v>
      </c>
      <c r="R1104" s="2">
        <v>0</v>
      </c>
      <c r="S1104" s="2">
        <v>4.63</v>
      </c>
      <c r="T1104" s="2">
        <v>800</v>
      </c>
      <c r="U1104" s="2">
        <v>300</v>
      </c>
      <c r="V1104" s="2">
        <v>300</v>
      </c>
      <c r="W1104" s="2">
        <v>33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  <c r="AD1104" s="2">
        <v>0</v>
      </c>
      <c r="AE1104" s="2">
        <v>0</v>
      </c>
      <c r="AF1104" s="2">
        <v>3806.63</v>
      </c>
      <c r="AG1104" s="2">
        <v>759.52</v>
      </c>
      <c r="AH1104" s="2">
        <v>28.48</v>
      </c>
      <c r="AI1104" s="2">
        <v>189.89</v>
      </c>
      <c r="AJ1104" s="2">
        <v>570</v>
      </c>
      <c r="AK1104" s="2">
        <v>0</v>
      </c>
      <c r="AL1104" s="2">
        <v>0</v>
      </c>
      <c r="AM1104" s="2">
        <v>0</v>
      </c>
      <c r="AN1104" s="2">
        <v>0</v>
      </c>
      <c r="AO1104" s="2">
        <v>2</v>
      </c>
      <c r="AP1104" s="2">
        <v>9</v>
      </c>
      <c r="AQ1104" s="2">
        <v>0</v>
      </c>
      <c r="AR1104" s="3">
        <v>2256.74</v>
      </c>
      <c r="AS1104" s="2">
        <v>3594.63</v>
      </c>
      <c r="AT1104" s="2">
        <v>13589.73</v>
      </c>
      <c r="AU1104" s="2">
        <v>10000</v>
      </c>
      <c r="AV1104" s="2">
        <v>0</v>
      </c>
      <c r="AW1104" s="2">
        <v>0</v>
      </c>
      <c r="AX1104" s="2">
        <v>0</v>
      </c>
      <c r="AY1104" s="2">
        <v>0</v>
      </c>
      <c r="AZ1104" s="2">
        <v>0</v>
      </c>
      <c r="BA1104" s="2">
        <v>3095.78</v>
      </c>
      <c r="BB1104" s="2">
        <v>493.95</v>
      </c>
      <c r="BC1104" s="2">
        <v>14.82</v>
      </c>
      <c r="BD1104" s="2">
        <v>0</v>
      </c>
      <c r="BE1104" s="2">
        <v>14.82</v>
      </c>
      <c r="BF1104" s="2">
        <v>103.42</v>
      </c>
      <c r="BG1104" s="2">
        <v>0</v>
      </c>
      <c r="BH1104">
        <v>2027</v>
      </c>
    </row>
    <row r="1105" spans="1:60">
      <c r="A1105" s="1" t="s">
        <v>4473</v>
      </c>
      <c r="B1105" s="2" t="s">
        <v>4474</v>
      </c>
      <c r="C1105" s="2" t="s">
        <v>4475</v>
      </c>
      <c r="D1105" s="2" t="s">
        <v>4476</v>
      </c>
      <c r="E1105" s="2" t="s">
        <v>615</v>
      </c>
      <c r="F1105" s="2" t="s">
        <v>257</v>
      </c>
      <c r="G1105" s="2">
        <v>10</v>
      </c>
      <c r="H1105" s="2">
        <v>5</v>
      </c>
      <c r="I1105" s="2">
        <v>6.5</v>
      </c>
      <c r="J1105" s="2">
        <v>0</v>
      </c>
      <c r="K1105" s="2">
        <v>2340</v>
      </c>
      <c r="L1105" s="2">
        <v>0</v>
      </c>
      <c r="M1105" s="2">
        <v>24</v>
      </c>
      <c r="N1105" s="2">
        <v>40</v>
      </c>
      <c r="O1105" s="2">
        <v>0</v>
      </c>
      <c r="P1105" s="2">
        <v>216</v>
      </c>
      <c r="Q1105" s="2">
        <v>0</v>
      </c>
      <c r="R1105" s="2">
        <v>0</v>
      </c>
      <c r="S1105" s="2">
        <v>0</v>
      </c>
      <c r="T1105" s="2">
        <v>800</v>
      </c>
      <c r="U1105" s="2">
        <v>100</v>
      </c>
      <c r="V1105" s="2">
        <v>300</v>
      </c>
      <c r="W1105" s="2">
        <v>33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2">
        <v>0</v>
      </c>
      <c r="AE1105" s="2">
        <v>0</v>
      </c>
      <c r="AF1105" s="2">
        <v>3853</v>
      </c>
      <c r="AG1105" s="2">
        <v>488.88</v>
      </c>
      <c r="AH1105" s="2">
        <v>18.33</v>
      </c>
      <c r="AI1105" s="2">
        <v>122.23</v>
      </c>
      <c r="AJ1105" s="2">
        <v>367</v>
      </c>
      <c r="AK1105" s="2">
        <v>0</v>
      </c>
      <c r="AL1105" s="2">
        <v>0</v>
      </c>
      <c r="AM1105" s="2">
        <v>0</v>
      </c>
      <c r="AN1105" s="2">
        <v>0</v>
      </c>
      <c r="AO1105" s="2">
        <v>2</v>
      </c>
      <c r="AP1105" s="2">
        <v>9</v>
      </c>
      <c r="AQ1105" s="2">
        <v>0</v>
      </c>
      <c r="AR1105" s="3">
        <v>2854.56</v>
      </c>
      <c r="AS1105" s="2">
        <v>3781</v>
      </c>
      <c r="AT1105" s="2">
        <v>9574.76</v>
      </c>
      <c r="AU1105" s="2">
        <v>10000</v>
      </c>
      <c r="AV1105" s="2">
        <v>0</v>
      </c>
      <c r="AW1105" s="2">
        <v>4000</v>
      </c>
      <c r="AX1105" s="2">
        <v>0</v>
      </c>
      <c r="AY1105" s="2">
        <v>0</v>
      </c>
      <c r="AZ1105" s="2">
        <v>0</v>
      </c>
      <c r="BA1105" s="2">
        <v>1992.88</v>
      </c>
      <c r="BB1105" s="2">
        <v>0</v>
      </c>
      <c r="BC1105" s="2">
        <v>0</v>
      </c>
      <c r="BD1105" s="2">
        <v>0</v>
      </c>
      <c r="BE1105" s="2">
        <v>0</v>
      </c>
      <c r="BF1105" s="2">
        <v>0</v>
      </c>
      <c r="BG1105" s="2">
        <v>0</v>
      </c>
      <c r="BH1105">
        <v>2019</v>
      </c>
    </row>
    <row r="1106" spans="1:60">
      <c r="A1106" s="1" t="s">
        <v>4477</v>
      </c>
      <c r="B1106" s="2" t="s">
        <v>4478</v>
      </c>
      <c r="C1106" s="2" t="s">
        <v>4479</v>
      </c>
      <c r="D1106" s="2" t="s">
        <v>4480</v>
      </c>
      <c r="E1106" s="2" t="s">
        <v>615</v>
      </c>
      <c r="F1106" s="2" t="s">
        <v>182</v>
      </c>
      <c r="G1106" s="2">
        <v>8</v>
      </c>
      <c r="H1106" s="2">
        <v>3</v>
      </c>
      <c r="I1106" s="2">
        <v>5.3</v>
      </c>
      <c r="J1106" s="2">
        <v>0</v>
      </c>
      <c r="K1106" s="2">
        <v>1908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800</v>
      </c>
      <c r="U1106" s="2">
        <v>100</v>
      </c>
      <c r="V1106" s="2">
        <v>300</v>
      </c>
      <c r="W1106" s="2">
        <v>33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0</v>
      </c>
      <c r="AE1106" s="2">
        <v>0</v>
      </c>
      <c r="AF1106" s="2">
        <v>3141</v>
      </c>
      <c r="AG1106" s="2">
        <v>531.84</v>
      </c>
      <c r="AH1106" s="2">
        <v>19.94</v>
      </c>
      <c r="AI1106" s="2">
        <v>132.96</v>
      </c>
      <c r="AJ1106" s="2">
        <v>399</v>
      </c>
      <c r="AK1106" s="2">
        <v>0</v>
      </c>
      <c r="AL1106" s="2">
        <v>0</v>
      </c>
      <c r="AM1106" s="2">
        <v>0</v>
      </c>
      <c r="AN1106" s="2">
        <v>0</v>
      </c>
      <c r="AO1106" s="2">
        <v>2</v>
      </c>
      <c r="AP1106" s="2">
        <v>9</v>
      </c>
      <c r="AQ1106" s="2">
        <v>0</v>
      </c>
      <c r="AR1106" s="3">
        <v>2055.26</v>
      </c>
      <c r="AS1106" s="2">
        <v>3069</v>
      </c>
      <c r="AT1106" s="2">
        <v>9799.27</v>
      </c>
      <c r="AU1106" s="2">
        <v>10000</v>
      </c>
      <c r="AV1106" s="2">
        <v>2000</v>
      </c>
      <c r="AW1106" s="2">
        <v>4000</v>
      </c>
      <c r="AX1106" s="2">
        <v>0</v>
      </c>
      <c r="AY1106" s="2">
        <v>0</v>
      </c>
      <c r="AZ1106" s="2">
        <v>0</v>
      </c>
      <c r="BA1106" s="2">
        <v>2167.48</v>
      </c>
      <c r="BB1106" s="2">
        <v>0</v>
      </c>
      <c r="BC1106" s="2">
        <v>0</v>
      </c>
      <c r="BD1106" s="2">
        <v>0</v>
      </c>
      <c r="BE1106" s="2">
        <v>0</v>
      </c>
      <c r="BF1106" s="2">
        <v>0</v>
      </c>
      <c r="BG1106" s="2">
        <v>0</v>
      </c>
      <c r="BH1106">
        <v>2029</v>
      </c>
    </row>
    <row r="1107" spans="1:60">
      <c r="A1107" s="1" t="s">
        <v>4481</v>
      </c>
      <c r="B1107" s="2" t="s">
        <v>4482</v>
      </c>
      <c r="C1107" s="2" t="s">
        <v>4483</v>
      </c>
      <c r="D1107" s="2" t="s">
        <v>4484</v>
      </c>
      <c r="E1107" s="2" t="s">
        <v>615</v>
      </c>
      <c r="F1107" s="2" t="s">
        <v>257</v>
      </c>
      <c r="G1107" s="2">
        <v>10</v>
      </c>
      <c r="H1107" s="2">
        <v>3</v>
      </c>
      <c r="I1107" s="2">
        <v>6.1</v>
      </c>
      <c r="J1107" s="2">
        <v>0</v>
      </c>
      <c r="K1107" s="2">
        <v>2196</v>
      </c>
      <c r="L1107" s="2">
        <v>0</v>
      </c>
      <c r="M1107" s="2">
        <v>119</v>
      </c>
      <c r="N1107" s="2">
        <v>96</v>
      </c>
      <c r="O1107" s="2">
        <v>0</v>
      </c>
      <c r="P1107" s="2">
        <v>864</v>
      </c>
      <c r="Q1107" s="2">
        <v>0</v>
      </c>
      <c r="R1107" s="2">
        <v>0</v>
      </c>
      <c r="S1107" s="2">
        <v>4.63</v>
      </c>
      <c r="T1107" s="2">
        <v>800</v>
      </c>
      <c r="U1107" s="2">
        <v>100</v>
      </c>
      <c r="V1107" s="2">
        <v>300</v>
      </c>
      <c r="W1107" s="2">
        <v>33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  <c r="AD1107" s="2">
        <v>0</v>
      </c>
      <c r="AE1107" s="2">
        <v>0</v>
      </c>
      <c r="AF1107" s="2">
        <v>4512.63</v>
      </c>
      <c r="AG1107" s="2">
        <v>450.96</v>
      </c>
      <c r="AH1107" s="2">
        <v>16.91</v>
      </c>
      <c r="AI1107" s="2">
        <v>112.74</v>
      </c>
      <c r="AJ1107" s="2">
        <v>338</v>
      </c>
      <c r="AK1107" s="2">
        <v>0</v>
      </c>
      <c r="AL1107" s="2">
        <v>0</v>
      </c>
      <c r="AM1107" s="2">
        <v>0</v>
      </c>
      <c r="AN1107" s="2">
        <v>0</v>
      </c>
      <c r="AO1107" s="2">
        <v>2</v>
      </c>
      <c r="AP1107" s="2">
        <v>9</v>
      </c>
      <c r="AQ1107" s="2">
        <v>0</v>
      </c>
      <c r="AR1107" s="3">
        <v>3592.02</v>
      </c>
      <c r="AS1107" s="2">
        <v>4440.63</v>
      </c>
      <c r="AT1107" s="2">
        <v>10048.03</v>
      </c>
      <c r="AU1107" s="2">
        <v>10000</v>
      </c>
      <c r="AV1107" s="2">
        <v>0</v>
      </c>
      <c r="AW1107" s="2">
        <v>0</v>
      </c>
      <c r="AX1107" s="2">
        <v>0</v>
      </c>
      <c r="AY1107" s="2">
        <v>0</v>
      </c>
      <c r="AZ1107" s="2">
        <v>0</v>
      </c>
      <c r="BA1107" s="2">
        <v>1837.22</v>
      </c>
      <c r="BB1107" s="2">
        <v>0</v>
      </c>
      <c r="BC1107" s="2">
        <v>0</v>
      </c>
      <c r="BD1107" s="2">
        <v>0</v>
      </c>
      <c r="BE1107" s="2">
        <v>0</v>
      </c>
      <c r="BF1107" s="2">
        <v>0</v>
      </c>
      <c r="BG1107" s="2">
        <v>0</v>
      </c>
      <c r="BH1107">
        <v>2026</v>
      </c>
    </row>
    <row r="1108" spans="1:60">
      <c r="A1108" s="1" t="s">
        <v>4485</v>
      </c>
      <c r="B1108" s="2" t="s">
        <v>4486</v>
      </c>
      <c r="C1108" s="2" t="s">
        <v>4487</v>
      </c>
      <c r="D1108" s="2" t="s">
        <v>4488</v>
      </c>
      <c r="E1108" s="2" t="s">
        <v>615</v>
      </c>
      <c r="F1108" s="2" t="s">
        <v>182</v>
      </c>
      <c r="G1108" s="2">
        <v>8</v>
      </c>
      <c r="H1108" s="2">
        <v>3</v>
      </c>
      <c r="I1108" s="2">
        <v>5.3</v>
      </c>
      <c r="J1108" s="2">
        <v>0</v>
      </c>
      <c r="K1108" s="2">
        <v>1908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800</v>
      </c>
      <c r="U1108" s="2">
        <v>100</v>
      </c>
      <c r="V1108" s="2">
        <v>300</v>
      </c>
      <c r="W1108" s="2">
        <v>33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2">
        <v>0</v>
      </c>
      <c r="AE1108" s="2">
        <v>0</v>
      </c>
      <c r="AF1108" s="2">
        <v>3141</v>
      </c>
      <c r="AG1108" s="2">
        <v>434.4</v>
      </c>
      <c r="AH1108" s="2">
        <v>16.29</v>
      </c>
      <c r="AI1108" s="2">
        <v>108.61</v>
      </c>
      <c r="AJ1108" s="2">
        <v>326</v>
      </c>
      <c r="AK1108" s="2">
        <v>0</v>
      </c>
      <c r="AL1108" s="2">
        <v>0</v>
      </c>
      <c r="AM1108" s="2">
        <v>0</v>
      </c>
      <c r="AN1108" s="2">
        <v>0</v>
      </c>
      <c r="AO1108" s="2">
        <v>2</v>
      </c>
      <c r="AP1108" s="2">
        <v>9</v>
      </c>
      <c r="AQ1108" s="2">
        <v>0</v>
      </c>
      <c r="AR1108" s="3">
        <v>2253.7</v>
      </c>
      <c r="AS1108" s="2">
        <v>3069</v>
      </c>
      <c r="AT1108" s="2">
        <v>9793.96</v>
      </c>
      <c r="AU1108" s="2">
        <v>10000</v>
      </c>
      <c r="AV1108" s="2">
        <v>1000</v>
      </c>
      <c r="AW1108" s="2">
        <v>2000</v>
      </c>
      <c r="AX1108" s="2">
        <v>0</v>
      </c>
      <c r="AY1108" s="2">
        <v>2000</v>
      </c>
      <c r="AZ1108" s="2">
        <v>0</v>
      </c>
      <c r="BA1108" s="2">
        <v>1770.6</v>
      </c>
      <c r="BB1108" s="2">
        <v>0</v>
      </c>
      <c r="BC1108" s="2">
        <v>0</v>
      </c>
      <c r="BD1108" s="2">
        <v>0</v>
      </c>
      <c r="BE1108" s="2">
        <v>0</v>
      </c>
      <c r="BF1108" s="2">
        <v>0</v>
      </c>
      <c r="BG1108" s="2">
        <v>0</v>
      </c>
      <c r="BH1108">
        <v>2022</v>
      </c>
    </row>
    <row r="1109" spans="1:60">
      <c r="A1109" s="1" t="s">
        <v>4489</v>
      </c>
      <c r="B1109" s="2" t="s">
        <v>4490</v>
      </c>
      <c r="C1109" s="2" t="s">
        <v>4491</v>
      </c>
      <c r="D1109" s="2" t="s">
        <v>4492</v>
      </c>
      <c r="E1109" s="2" t="s">
        <v>1160</v>
      </c>
      <c r="F1109" s="2" t="s">
        <v>257</v>
      </c>
      <c r="G1109" s="2">
        <v>10</v>
      </c>
      <c r="H1109" s="2">
        <v>2</v>
      </c>
      <c r="I1109" s="2">
        <v>5.9</v>
      </c>
      <c r="J1109" s="2">
        <v>0</v>
      </c>
      <c r="K1109" s="2">
        <v>2124</v>
      </c>
      <c r="L1109" s="2">
        <v>0</v>
      </c>
      <c r="M1109" s="2">
        <v>0</v>
      </c>
      <c r="N1109" s="2">
        <v>0</v>
      </c>
      <c r="O1109" s="2">
        <v>0</v>
      </c>
      <c r="P1109" s="2">
        <v>216</v>
      </c>
      <c r="Q1109" s="2">
        <v>0</v>
      </c>
      <c r="R1109" s="2">
        <v>0</v>
      </c>
      <c r="S1109" s="2">
        <v>0</v>
      </c>
      <c r="T1109" s="2">
        <v>800</v>
      </c>
      <c r="U1109" s="2">
        <v>100</v>
      </c>
      <c r="V1109" s="2">
        <v>300</v>
      </c>
      <c r="W1109" s="2">
        <v>33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  <c r="AD1109" s="2">
        <v>0</v>
      </c>
      <c r="AE1109" s="2">
        <v>0</v>
      </c>
      <c r="AF1109" s="2">
        <v>3573</v>
      </c>
      <c r="AG1109" s="2">
        <v>388.16</v>
      </c>
      <c r="AH1109" s="2">
        <v>14.56</v>
      </c>
      <c r="AI1109" s="2">
        <v>104.32</v>
      </c>
      <c r="AJ1109" s="2">
        <v>291</v>
      </c>
      <c r="AK1109" s="2">
        <v>0</v>
      </c>
      <c r="AL1109" s="2">
        <v>0</v>
      </c>
      <c r="AM1109" s="2">
        <v>0</v>
      </c>
      <c r="AN1109" s="2">
        <v>0</v>
      </c>
      <c r="AO1109" s="2">
        <v>2</v>
      </c>
      <c r="AP1109" s="2">
        <v>9</v>
      </c>
      <c r="AQ1109" s="2">
        <v>0</v>
      </c>
      <c r="AR1109" s="3">
        <v>2772.96</v>
      </c>
      <c r="AS1109" s="2">
        <v>3501</v>
      </c>
      <c r="AT1109" s="2">
        <v>11649</v>
      </c>
      <c r="AU1109" s="2">
        <v>10000</v>
      </c>
      <c r="AV1109" s="2">
        <v>0</v>
      </c>
      <c r="AW1109" s="2">
        <v>0</v>
      </c>
      <c r="AX1109" s="2">
        <v>0</v>
      </c>
      <c r="AY1109" s="2">
        <v>0</v>
      </c>
      <c r="AZ1109" s="2">
        <v>0</v>
      </c>
      <c r="BA1109" s="2">
        <v>1596.08</v>
      </c>
      <c r="BB1109" s="2">
        <v>52.9200000000001</v>
      </c>
      <c r="BC1109" s="2">
        <v>1.59</v>
      </c>
      <c r="BD1109" s="2">
        <v>0</v>
      </c>
      <c r="BE1109" s="2">
        <v>1.59</v>
      </c>
      <c r="BF1109" s="2">
        <v>70.5</v>
      </c>
      <c r="BG1109" s="2">
        <v>0</v>
      </c>
      <c r="BH1109">
        <v>2024</v>
      </c>
    </row>
    <row r="1110" spans="1:60">
      <c r="A1110" s="1" t="s">
        <v>4493</v>
      </c>
      <c r="B1110" s="2" t="s">
        <v>4494</v>
      </c>
      <c r="C1110" s="2" t="s">
        <v>4495</v>
      </c>
      <c r="D1110" s="2" t="s">
        <v>4496</v>
      </c>
      <c r="E1110" s="2" t="s">
        <v>137</v>
      </c>
      <c r="F1110" s="2" t="s">
        <v>182</v>
      </c>
      <c r="G1110" s="2">
        <v>6</v>
      </c>
      <c r="H1110" s="2">
        <v>1</v>
      </c>
      <c r="I1110" s="2">
        <v>4.1</v>
      </c>
      <c r="J1110" s="2">
        <v>0</v>
      </c>
      <c r="K1110" s="2">
        <v>1476</v>
      </c>
      <c r="L1110" s="2">
        <v>0</v>
      </c>
      <c r="M1110" s="2">
        <v>0</v>
      </c>
      <c r="N1110" s="2">
        <v>0</v>
      </c>
      <c r="O1110" s="2">
        <v>700</v>
      </c>
      <c r="P1110" s="2">
        <v>0</v>
      </c>
      <c r="Q1110" s="2">
        <v>0</v>
      </c>
      <c r="R1110" s="2">
        <v>0</v>
      </c>
      <c r="S1110" s="2">
        <v>0</v>
      </c>
      <c r="T1110" s="2">
        <v>800</v>
      </c>
      <c r="U1110" s="2">
        <v>100</v>
      </c>
      <c r="V1110" s="2">
        <v>300</v>
      </c>
      <c r="W1110" s="2">
        <v>33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0</v>
      </c>
      <c r="AE1110" s="2">
        <v>0</v>
      </c>
      <c r="AF1110" s="2">
        <v>3409</v>
      </c>
      <c r="AG1110" s="2">
        <v>379.92</v>
      </c>
      <c r="AH1110" s="2">
        <v>14.25</v>
      </c>
      <c r="AI1110" s="2">
        <v>104.32</v>
      </c>
      <c r="AJ1110" s="2">
        <v>285</v>
      </c>
      <c r="AK1110" s="2">
        <v>0</v>
      </c>
      <c r="AL1110" s="2">
        <v>0</v>
      </c>
      <c r="AM1110" s="2">
        <v>0</v>
      </c>
      <c r="AN1110" s="2">
        <v>0</v>
      </c>
      <c r="AO1110" s="2">
        <v>2</v>
      </c>
      <c r="AP1110" s="2">
        <v>9</v>
      </c>
      <c r="AQ1110" s="2">
        <v>0</v>
      </c>
      <c r="AR1110" s="3">
        <v>2623.51</v>
      </c>
      <c r="AS1110" s="2">
        <v>3337</v>
      </c>
      <c r="AT1110" s="2">
        <v>10327.9</v>
      </c>
      <c r="AU1110" s="2">
        <v>10000</v>
      </c>
      <c r="AV1110" s="2">
        <v>0</v>
      </c>
      <c r="AW1110" s="2">
        <v>0</v>
      </c>
      <c r="AX1110" s="2">
        <v>0</v>
      </c>
      <c r="AY1110" s="2">
        <v>0</v>
      </c>
      <c r="AZ1110" s="2">
        <v>2200</v>
      </c>
      <c r="BA1110" s="2">
        <v>1566.98</v>
      </c>
      <c r="BB1110" s="2">
        <v>0</v>
      </c>
      <c r="BC1110" s="2">
        <v>0</v>
      </c>
      <c r="BD1110" s="2">
        <v>0</v>
      </c>
      <c r="BE1110" s="2">
        <v>0</v>
      </c>
      <c r="BF1110" s="2">
        <v>3.22</v>
      </c>
      <c r="BG1110" s="2">
        <v>0</v>
      </c>
      <c r="BH1110">
        <v>2029</v>
      </c>
    </row>
    <row r="1111" spans="1:60">
      <c r="A1111" s="1" t="s">
        <v>4497</v>
      </c>
      <c r="B1111" s="2" t="s">
        <v>4498</v>
      </c>
      <c r="C1111" s="2" t="s">
        <v>4499</v>
      </c>
      <c r="D1111" s="2" t="s">
        <v>4500</v>
      </c>
      <c r="E1111" s="2" t="s">
        <v>137</v>
      </c>
      <c r="F1111" s="2" t="s">
        <v>182</v>
      </c>
      <c r="G1111" s="2">
        <v>10</v>
      </c>
      <c r="H1111" s="2">
        <v>1</v>
      </c>
      <c r="I1111" s="2">
        <v>5.7</v>
      </c>
      <c r="J1111" s="2">
        <v>0</v>
      </c>
      <c r="K1111" s="2">
        <v>2052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800</v>
      </c>
      <c r="U1111" s="2">
        <v>100</v>
      </c>
      <c r="V1111" s="2">
        <v>300</v>
      </c>
      <c r="W1111" s="2">
        <v>33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2">
        <v>0</v>
      </c>
      <c r="AF1111" s="2">
        <v>3285</v>
      </c>
      <c r="AG1111" s="2">
        <v>664</v>
      </c>
      <c r="AH1111" s="2">
        <v>24.9</v>
      </c>
      <c r="AI1111" s="2">
        <v>166</v>
      </c>
      <c r="AJ1111" s="2">
        <v>498</v>
      </c>
      <c r="AK1111" s="2">
        <v>0</v>
      </c>
      <c r="AL1111" s="2">
        <v>0</v>
      </c>
      <c r="AM1111" s="2">
        <v>0</v>
      </c>
      <c r="AN1111" s="2">
        <v>0</v>
      </c>
      <c r="AO1111" s="2">
        <v>2</v>
      </c>
      <c r="AP1111" s="2">
        <v>9</v>
      </c>
      <c r="AQ1111" s="2">
        <v>0</v>
      </c>
      <c r="AR1111" s="3">
        <v>1930.1</v>
      </c>
      <c r="AS1111" s="2">
        <v>3213</v>
      </c>
      <c r="AT1111" s="2">
        <v>11609.44</v>
      </c>
      <c r="AU1111" s="2">
        <v>10000</v>
      </c>
      <c r="AV1111" s="2">
        <v>2000</v>
      </c>
      <c r="AW1111" s="2">
        <v>4000</v>
      </c>
      <c r="AX1111" s="2">
        <v>0</v>
      </c>
      <c r="AY1111" s="2">
        <v>0</v>
      </c>
      <c r="AZ1111" s="2">
        <v>0</v>
      </c>
      <c r="BA1111" s="2">
        <v>2705.8</v>
      </c>
      <c r="BB1111" s="2">
        <v>0</v>
      </c>
      <c r="BC1111" s="2">
        <v>0</v>
      </c>
      <c r="BD1111" s="2">
        <v>0</v>
      </c>
      <c r="BE1111" s="2">
        <v>0</v>
      </c>
      <c r="BF1111" s="2">
        <v>0</v>
      </c>
      <c r="BG1111" s="2">
        <v>0</v>
      </c>
      <c r="BH1111">
        <v>2026</v>
      </c>
    </row>
    <row r="1112" spans="1:60">
      <c r="A1112" s="1" t="s">
        <v>4501</v>
      </c>
      <c r="B1112" s="2" t="s">
        <v>4502</v>
      </c>
      <c r="C1112" s="2" t="s">
        <v>4503</v>
      </c>
      <c r="D1112" s="2" t="s">
        <v>4504</v>
      </c>
      <c r="E1112" s="2" t="s">
        <v>205</v>
      </c>
      <c r="F1112" s="2" t="s">
        <v>257</v>
      </c>
      <c r="G1112" s="2">
        <v>13</v>
      </c>
      <c r="H1112" s="2">
        <v>1</v>
      </c>
      <c r="I1112" s="2">
        <v>6.9</v>
      </c>
      <c r="J1112" s="2">
        <v>0</v>
      </c>
      <c r="K1112" s="2">
        <v>2484</v>
      </c>
      <c r="L1112" s="2">
        <v>0</v>
      </c>
      <c r="M1112" s="2">
        <v>0</v>
      </c>
      <c r="N1112" s="2">
        <v>0</v>
      </c>
      <c r="O1112" s="2">
        <v>700</v>
      </c>
      <c r="P1112" s="2">
        <v>0</v>
      </c>
      <c r="Q1112" s="2">
        <v>0</v>
      </c>
      <c r="R1112" s="2">
        <v>0</v>
      </c>
      <c r="S1112" s="2">
        <v>0</v>
      </c>
      <c r="T1112" s="2">
        <v>800</v>
      </c>
      <c r="U1112" s="2">
        <v>100</v>
      </c>
      <c r="V1112" s="2">
        <v>300</v>
      </c>
      <c r="W1112" s="2">
        <v>33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  <c r="AE1112" s="2">
        <v>0</v>
      </c>
      <c r="AF1112" s="2">
        <v>4417</v>
      </c>
      <c r="AG1112" s="2">
        <v>379.92</v>
      </c>
      <c r="AH1112" s="2">
        <v>14.25</v>
      </c>
      <c r="AI1112" s="2">
        <v>104.32</v>
      </c>
      <c r="AJ1112" s="2">
        <v>285</v>
      </c>
      <c r="AK1112" s="2">
        <v>0</v>
      </c>
      <c r="AL1112" s="2">
        <v>0</v>
      </c>
      <c r="AM1112" s="2">
        <v>0</v>
      </c>
      <c r="AN1112" s="2">
        <v>0</v>
      </c>
      <c r="AO1112" s="2">
        <v>2</v>
      </c>
      <c r="AP1112" s="2">
        <v>9</v>
      </c>
      <c r="AQ1112" s="2">
        <v>0</v>
      </c>
      <c r="AR1112" s="3">
        <v>3631.51</v>
      </c>
      <c r="AS1112" s="2">
        <v>4345</v>
      </c>
      <c r="AT1112" s="2">
        <v>11915</v>
      </c>
      <c r="AU1112" s="2">
        <v>10000</v>
      </c>
      <c r="AV1112" s="2">
        <v>0</v>
      </c>
      <c r="AW1112" s="2">
        <v>0</v>
      </c>
      <c r="AX1112" s="2">
        <v>0</v>
      </c>
      <c r="AY1112" s="2">
        <v>0</v>
      </c>
      <c r="AZ1112" s="2">
        <v>0</v>
      </c>
      <c r="BA1112" s="2">
        <v>1566.98</v>
      </c>
      <c r="BB1112" s="2">
        <v>348.02</v>
      </c>
      <c r="BC1112" s="2">
        <v>10.44</v>
      </c>
      <c r="BD1112" s="2">
        <v>0</v>
      </c>
      <c r="BE1112" s="2">
        <v>10.44</v>
      </c>
      <c r="BF1112" s="2">
        <v>53.6</v>
      </c>
      <c r="BG1112" s="2">
        <v>0</v>
      </c>
      <c r="BH1112">
        <v>2027</v>
      </c>
    </row>
    <row r="1113" spans="1:60">
      <c r="A1113" s="1" t="s">
        <v>4505</v>
      </c>
      <c r="B1113" s="2" t="s">
        <v>4506</v>
      </c>
      <c r="C1113" s="2" t="s">
        <v>4507</v>
      </c>
      <c r="D1113" s="2" t="s">
        <v>4508</v>
      </c>
      <c r="E1113" s="2" t="s">
        <v>205</v>
      </c>
      <c r="F1113" s="2" t="s">
        <v>257</v>
      </c>
      <c r="G1113" s="2">
        <v>13</v>
      </c>
      <c r="H1113" s="2">
        <v>1</v>
      </c>
      <c r="I1113" s="2">
        <v>6.9</v>
      </c>
      <c r="J1113" s="2">
        <v>0</v>
      </c>
      <c r="K1113" s="2">
        <v>2484</v>
      </c>
      <c r="L1113" s="2">
        <v>0</v>
      </c>
      <c r="M1113" s="2">
        <v>0</v>
      </c>
      <c r="N1113" s="2">
        <v>0</v>
      </c>
      <c r="O1113" s="2">
        <v>700</v>
      </c>
      <c r="P1113" s="2">
        <v>0</v>
      </c>
      <c r="Q1113" s="2">
        <v>0</v>
      </c>
      <c r="R1113" s="2">
        <v>0</v>
      </c>
      <c r="S1113" s="2">
        <v>0</v>
      </c>
      <c r="T1113" s="2">
        <v>800</v>
      </c>
      <c r="U1113" s="2">
        <v>100</v>
      </c>
      <c r="V1113" s="2">
        <v>300</v>
      </c>
      <c r="W1113" s="2">
        <v>33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  <c r="AE1113" s="2">
        <v>0</v>
      </c>
      <c r="AF1113" s="2">
        <v>4417</v>
      </c>
      <c r="AG1113" s="2">
        <v>379.92</v>
      </c>
      <c r="AH1113" s="2">
        <v>14.25</v>
      </c>
      <c r="AI1113" s="2">
        <v>104.32</v>
      </c>
      <c r="AJ1113" s="2">
        <v>285</v>
      </c>
      <c r="AK1113" s="2">
        <v>0</v>
      </c>
      <c r="AL1113" s="2">
        <v>0</v>
      </c>
      <c r="AM1113" s="2">
        <v>0</v>
      </c>
      <c r="AN1113" s="2">
        <v>0</v>
      </c>
      <c r="AO1113" s="2">
        <v>2</v>
      </c>
      <c r="AP1113" s="2">
        <v>9</v>
      </c>
      <c r="AQ1113" s="2">
        <v>0</v>
      </c>
      <c r="AR1113" s="3">
        <v>3631.51</v>
      </c>
      <c r="AS1113" s="2">
        <v>4345</v>
      </c>
      <c r="AT1113" s="2">
        <v>11915</v>
      </c>
      <c r="AU1113" s="2">
        <v>10000</v>
      </c>
      <c r="AV1113" s="2">
        <v>0</v>
      </c>
      <c r="AW1113" s="2">
        <v>0</v>
      </c>
      <c r="AX1113" s="2">
        <v>0</v>
      </c>
      <c r="AY1113" s="2">
        <v>0</v>
      </c>
      <c r="AZ1113" s="2">
        <v>0</v>
      </c>
      <c r="BA1113" s="2">
        <v>1566.98</v>
      </c>
      <c r="BB1113" s="2">
        <v>348.02</v>
      </c>
      <c r="BC1113" s="2">
        <v>10.44</v>
      </c>
      <c r="BD1113" s="2">
        <v>0</v>
      </c>
      <c r="BE1113" s="2">
        <v>10.44</v>
      </c>
      <c r="BF1113" s="2">
        <v>53.6</v>
      </c>
      <c r="BG1113" s="2">
        <v>0</v>
      </c>
      <c r="BH1113">
        <v>2024</v>
      </c>
    </row>
    <row r="1114" spans="1:60">
      <c r="A1114" s="1" t="s">
        <v>4509</v>
      </c>
      <c r="B1114" s="2" t="s">
        <v>4510</v>
      </c>
      <c r="C1114" s="2" t="s">
        <v>4511</v>
      </c>
      <c r="D1114" s="2" t="s">
        <v>4512</v>
      </c>
      <c r="E1114" s="2" t="s">
        <v>417</v>
      </c>
      <c r="F1114" s="2" t="s">
        <v>257</v>
      </c>
      <c r="G1114" s="2">
        <v>12</v>
      </c>
      <c r="H1114" s="2">
        <v>1</v>
      </c>
      <c r="I1114" s="2">
        <v>6.5</v>
      </c>
      <c r="J1114" s="2">
        <v>0</v>
      </c>
      <c r="K1114" s="2">
        <v>2340</v>
      </c>
      <c r="L1114" s="2">
        <v>0</v>
      </c>
      <c r="M1114" s="2">
        <v>0</v>
      </c>
      <c r="N1114" s="2">
        <v>0</v>
      </c>
      <c r="O1114" s="2">
        <v>700</v>
      </c>
      <c r="P1114" s="2">
        <v>0</v>
      </c>
      <c r="Q1114" s="2">
        <v>0</v>
      </c>
      <c r="R1114" s="2">
        <v>0</v>
      </c>
      <c r="S1114" s="2">
        <v>0</v>
      </c>
      <c r="T1114" s="2">
        <v>800</v>
      </c>
      <c r="U1114" s="2">
        <v>100</v>
      </c>
      <c r="V1114" s="2">
        <v>300</v>
      </c>
      <c r="W1114" s="2">
        <v>33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0</v>
      </c>
      <c r="AE1114" s="2">
        <v>0</v>
      </c>
      <c r="AF1114" s="2">
        <v>4273</v>
      </c>
      <c r="AG1114" s="2">
        <v>379.92</v>
      </c>
      <c r="AH1114" s="2">
        <v>14.25</v>
      </c>
      <c r="AI1114" s="2">
        <v>104.32</v>
      </c>
      <c r="AJ1114" s="2">
        <v>285</v>
      </c>
      <c r="AK1114" s="2">
        <v>0</v>
      </c>
      <c r="AL1114" s="2">
        <v>0</v>
      </c>
      <c r="AM1114" s="2">
        <v>0</v>
      </c>
      <c r="AN1114" s="2">
        <v>0</v>
      </c>
      <c r="AO1114" s="2">
        <v>2</v>
      </c>
      <c r="AP1114" s="2">
        <v>9</v>
      </c>
      <c r="AQ1114" s="2">
        <v>0</v>
      </c>
      <c r="AR1114" s="3">
        <v>3487.51</v>
      </c>
      <c r="AS1114" s="2">
        <v>4201</v>
      </c>
      <c r="AT1114" s="2">
        <v>12525</v>
      </c>
      <c r="AU1114" s="2">
        <v>10000</v>
      </c>
      <c r="AV1114" s="2">
        <v>0</v>
      </c>
      <c r="AW1114" s="2">
        <v>0</v>
      </c>
      <c r="AX1114" s="2">
        <v>0</v>
      </c>
      <c r="AY1114" s="2">
        <v>2000</v>
      </c>
      <c r="AZ1114" s="2">
        <v>0</v>
      </c>
      <c r="BA1114" s="2">
        <v>1566.98</v>
      </c>
      <c r="BB1114" s="2">
        <v>0</v>
      </c>
      <c r="BC1114" s="2">
        <v>0</v>
      </c>
      <c r="BD1114" s="2">
        <v>0</v>
      </c>
      <c r="BE1114" s="2">
        <v>0</v>
      </c>
      <c r="BF1114" s="2">
        <v>46.22</v>
      </c>
      <c r="BG1114" s="2">
        <v>0</v>
      </c>
      <c r="BH1114">
        <v>2023</v>
      </c>
    </row>
    <row r="1115" spans="1:60">
      <c r="A1115" s="1" t="s">
        <v>4513</v>
      </c>
      <c r="B1115" s="2" t="s">
        <v>4514</v>
      </c>
      <c r="C1115" s="2" t="s">
        <v>4515</v>
      </c>
      <c r="D1115" s="2" t="s">
        <v>4516</v>
      </c>
      <c r="E1115" s="2" t="s">
        <v>417</v>
      </c>
      <c r="F1115" s="2" t="s">
        <v>257</v>
      </c>
      <c r="G1115" s="2">
        <v>13</v>
      </c>
      <c r="H1115" s="2">
        <v>1</v>
      </c>
      <c r="I1115" s="2">
        <v>6.9</v>
      </c>
      <c r="J1115" s="2">
        <v>0</v>
      </c>
      <c r="K1115" s="2">
        <v>2484</v>
      </c>
      <c r="L1115" s="2">
        <v>0</v>
      </c>
      <c r="M1115" s="2">
        <v>0</v>
      </c>
      <c r="N1115" s="2">
        <v>0</v>
      </c>
      <c r="O1115" s="2">
        <v>700</v>
      </c>
      <c r="P1115" s="2">
        <v>0</v>
      </c>
      <c r="Q1115" s="2">
        <v>0</v>
      </c>
      <c r="R1115" s="2">
        <v>0</v>
      </c>
      <c r="S1115" s="2">
        <v>0</v>
      </c>
      <c r="T1115" s="2">
        <v>800</v>
      </c>
      <c r="U1115" s="2">
        <v>100</v>
      </c>
      <c r="V1115" s="2">
        <v>300</v>
      </c>
      <c r="W1115" s="2">
        <v>33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  <c r="AF1115" s="2">
        <v>4417</v>
      </c>
      <c r="AG1115" s="2">
        <v>379.92</v>
      </c>
      <c r="AH1115" s="2">
        <v>14.25</v>
      </c>
      <c r="AI1115" s="2">
        <v>104.32</v>
      </c>
      <c r="AJ1115" s="2">
        <v>285</v>
      </c>
      <c r="AK1115" s="2">
        <v>0</v>
      </c>
      <c r="AL1115" s="2">
        <v>0</v>
      </c>
      <c r="AM1115" s="2">
        <v>0</v>
      </c>
      <c r="AN1115" s="2">
        <v>0</v>
      </c>
      <c r="AO1115" s="2">
        <v>2</v>
      </c>
      <c r="AP1115" s="2">
        <v>9</v>
      </c>
      <c r="AQ1115" s="2">
        <v>0</v>
      </c>
      <c r="AR1115" s="3">
        <v>3631.51</v>
      </c>
      <c r="AS1115" s="2">
        <v>4345</v>
      </c>
      <c r="AT1115" s="2">
        <v>12252.92</v>
      </c>
      <c r="AU1115" s="2">
        <v>10000</v>
      </c>
      <c r="AV1115" s="2">
        <v>0</v>
      </c>
      <c r="AW1115" s="2">
        <v>0</v>
      </c>
      <c r="AX1115" s="2">
        <v>0</v>
      </c>
      <c r="AY1115" s="2">
        <v>0</v>
      </c>
      <c r="AZ1115" s="2">
        <v>0</v>
      </c>
      <c r="BA1115" s="2">
        <v>1566.98</v>
      </c>
      <c r="BB1115" s="2">
        <v>685.94</v>
      </c>
      <c r="BC1115" s="2">
        <v>20.58</v>
      </c>
      <c r="BD1115" s="2">
        <v>0</v>
      </c>
      <c r="BE1115" s="2">
        <v>20.58</v>
      </c>
      <c r="BF1115" s="2">
        <v>63.73</v>
      </c>
      <c r="BG1115" s="2">
        <v>0</v>
      </c>
      <c r="BH1115">
        <v>2030</v>
      </c>
    </row>
    <row r="1116" spans="1:60">
      <c r="A1116" s="1" t="s">
        <v>4517</v>
      </c>
      <c r="B1116" s="2" t="s">
        <v>4518</v>
      </c>
      <c r="C1116" s="2" t="s">
        <v>4519</v>
      </c>
      <c r="D1116" s="2" t="s">
        <v>4520</v>
      </c>
      <c r="E1116" s="2" t="s">
        <v>196</v>
      </c>
      <c r="F1116" s="2" t="s">
        <v>182</v>
      </c>
      <c r="G1116" s="2">
        <v>6</v>
      </c>
      <c r="H1116" s="2">
        <v>1</v>
      </c>
      <c r="I1116" s="2">
        <v>4.1</v>
      </c>
      <c r="J1116" s="2">
        <v>0</v>
      </c>
      <c r="K1116" s="2">
        <v>1476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800</v>
      </c>
      <c r="U1116" s="2">
        <v>100</v>
      </c>
      <c r="V1116" s="2">
        <v>300</v>
      </c>
      <c r="W1116" s="2">
        <v>33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2">
        <v>0</v>
      </c>
      <c r="AF1116" s="2">
        <v>2709</v>
      </c>
      <c r="AG1116" s="2">
        <v>320</v>
      </c>
      <c r="AH1116" s="2">
        <v>12</v>
      </c>
      <c r="AI1116" s="2">
        <v>104.32</v>
      </c>
      <c r="AJ1116" s="2">
        <v>240</v>
      </c>
      <c r="AK1116" s="2">
        <v>0</v>
      </c>
      <c r="AL1116" s="2">
        <v>0</v>
      </c>
      <c r="AM1116" s="2">
        <v>0</v>
      </c>
      <c r="AN1116" s="2">
        <v>0</v>
      </c>
      <c r="AO1116" s="2">
        <v>2</v>
      </c>
      <c r="AP1116" s="2">
        <v>9</v>
      </c>
      <c r="AQ1116" s="2">
        <v>0</v>
      </c>
      <c r="AR1116" s="3">
        <v>2030.68</v>
      </c>
      <c r="AS1116" s="2">
        <v>2637</v>
      </c>
      <c r="AT1116" s="2">
        <v>8079</v>
      </c>
      <c r="AU1116" s="2">
        <v>10000</v>
      </c>
      <c r="AV1116" s="2">
        <v>0</v>
      </c>
      <c r="AW1116" s="2">
        <v>0</v>
      </c>
      <c r="AX1116" s="2">
        <v>0</v>
      </c>
      <c r="AY1116" s="2">
        <v>0</v>
      </c>
      <c r="AZ1116" s="2">
        <v>0</v>
      </c>
      <c r="BA1116" s="2">
        <v>1352.64</v>
      </c>
      <c r="BB1116" s="2">
        <v>0</v>
      </c>
      <c r="BC1116" s="2">
        <v>0</v>
      </c>
      <c r="BD1116" s="2">
        <v>0</v>
      </c>
      <c r="BE1116" s="2">
        <v>0</v>
      </c>
      <c r="BF1116" s="2">
        <v>0</v>
      </c>
      <c r="BG1116" s="2">
        <v>0</v>
      </c>
      <c r="BH1116">
        <v>2026</v>
      </c>
    </row>
    <row r="1117" spans="1:60">
      <c r="A1117" s="1" t="s">
        <v>4521</v>
      </c>
      <c r="B1117" s="2" t="s">
        <v>4522</v>
      </c>
      <c r="C1117" s="2" t="s">
        <v>4523</v>
      </c>
      <c r="D1117" s="2" t="s">
        <v>4524</v>
      </c>
      <c r="E1117" s="2" t="s">
        <v>615</v>
      </c>
      <c r="F1117" s="2" t="s">
        <v>257</v>
      </c>
      <c r="G1117" s="2">
        <v>10</v>
      </c>
      <c r="H1117" s="2">
        <v>1</v>
      </c>
      <c r="I1117" s="2">
        <v>5.7</v>
      </c>
      <c r="J1117" s="2">
        <v>0</v>
      </c>
      <c r="K1117" s="2">
        <v>2052</v>
      </c>
      <c r="L1117" s="2">
        <v>0</v>
      </c>
      <c r="M1117" s="2">
        <v>0</v>
      </c>
      <c r="N1117" s="2">
        <v>0</v>
      </c>
      <c r="O1117" s="2">
        <v>700</v>
      </c>
      <c r="P1117" s="2">
        <v>0</v>
      </c>
      <c r="Q1117" s="2">
        <v>0</v>
      </c>
      <c r="R1117" s="2">
        <v>7</v>
      </c>
      <c r="S1117" s="2">
        <v>0</v>
      </c>
      <c r="T1117" s="2">
        <v>800</v>
      </c>
      <c r="U1117" s="2">
        <v>100</v>
      </c>
      <c r="V1117" s="2">
        <v>300</v>
      </c>
      <c r="W1117" s="2">
        <v>33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0</v>
      </c>
      <c r="AE1117" s="2">
        <v>0</v>
      </c>
      <c r="AF1117" s="2">
        <v>3992</v>
      </c>
      <c r="AG1117" s="2">
        <v>379.92</v>
      </c>
      <c r="AH1117" s="2">
        <v>14.25</v>
      </c>
      <c r="AI1117" s="2">
        <v>104.32</v>
      </c>
      <c r="AJ1117" s="2">
        <v>285</v>
      </c>
      <c r="AK1117" s="2">
        <v>0</v>
      </c>
      <c r="AL1117" s="2">
        <v>0</v>
      </c>
      <c r="AM1117" s="2">
        <v>0</v>
      </c>
      <c r="AN1117" s="2">
        <v>0</v>
      </c>
      <c r="AO1117" s="2">
        <v>2</v>
      </c>
      <c r="AP1117" s="2">
        <v>9</v>
      </c>
      <c r="AQ1117" s="2">
        <v>0</v>
      </c>
      <c r="AR1117" s="3">
        <v>3206.51</v>
      </c>
      <c r="AS1117" s="2">
        <v>3920</v>
      </c>
      <c r="AT1117" s="2">
        <v>11515.1</v>
      </c>
      <c r="AU1117" s="2">
        <v>10000</v>
      </c>
      <c r="AV1117" s="2">
        <v>0</v>
      </c>
      <c r="AW1117" s="2">
        <v>0</v>
      </c>
      <c r="AX1117" s="2">
        <v>0</v>
      </c>
      <c r="AY1117" s="2">
        <v>0</v>
      </c>
      <c r="AZ1117" s="2">
        <v>0</v>
      </c>
      <c r="BA1117" s="2">
        <v>1566.98</v>
      </c>
      <c r="BB1117" s="2">
        <v>0</v>
      </c>
      <c r="BC1117" s="2">
        <v>0</v>
      </c>
      <c r="BD1117" s="2">
        <v>0</v>
      </c>
      <c r="BE1117" s="2">
        <v>0</v>
      </c>
      <c r="BF1117" s="2">
        <v>54.35</v>
      </c>
      <c r="BG1117" s="2">
        <v>0</v>
      </c>
      <c r="BH1117">
        <v>2027</v>
      </c>
    </row>
    <row r="1118" spans="1:60">
      <c r="A1118" s="1" t="s">
        <v>4525</v>
      </c>
      <c r="B1118" s="2" t="s">
        <v>4526</v>
      </c>
      <c r="C1118" s="2" t="s">
        <v>4527</v>
      </c>
      <c r="D1118" s="2" t="s">
        <v>4528</v>
      </c>
      <c r="E1118" s="2" t="s">
        <v>1160</v>
      </c>
      <c r="F1118" s="2" t="s">
        <v>182</v>
      </c>
      <c r="G1118" s="2">
        <v>6</v>
      </c>
      <c r="H1118" s="2">
        <v>1</v>
      </c>
      <c r="I1118" s="2">
        <v>4.1</v>
      </c>
      <c r="J1118" s="2">
        <v>0</v>
      </c>
      <c r="K1118" s="2">
        <v>1476</v>
      </c>
      <c r="L1118" s="2">
        <v>0</v>
      </c>
      <c r="M1118" s="2">
        <v>0</v>
      </c>
      <c r="N1118" s="2">
        <v>0</v>
      </c>
      <c r="O1118" s="2">
        <v>700</v>
      </c>
      <c r="P1118" s="2">
        <v>0</v>
      </c>
      <c r="Q1118" s="2">
        <v>0</v>
      </c>
      <c r="R1118" s="2">
        <v>0</v>
      </c>
      <c r="S1118" s="2">
        <v>0</v>
      </c>
      <c r="T1118" s="2">
        <v>800</v>
      </c>
      <c r="U1118" s="2">
        <v>100</v>
      </c>
      <c r="V1118" s="2">
        <v>300</v>
      </c>
      <c r="W1118" s="2">
        <v>33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  <c r="AD1118" s="2">
        <v>0</v>
      </c>
      <c r="AE1118" s="2">
        <v>0</v>
      </c>
      <c r="AF1118" s="2">
        <v>3409</v>
      </c>
      <c r="AG1118" s="2">
        <v>379.92</v>
      </c>
      <c r="AH1118" s="2">
        <v>14.25</v>
      </c>
      <c r="AI1118" s="2">
        <v>104.32</v>
      </c>
      <c r="AJ1118" s="2">
        <v>285</v>
      </c>
      <c r="AK1118" s="2">
        <v>0</v>
      </c>
      <c r="AL1118" s="2">
        <v>0</v>
      </c>
      <c r="AM1118" s="2">
        <v>0</v>
      </c>
      <c r="AN1118" s="2">
        <v>0</v>
      </c>
      <c r="AO1118" s="2">
        <v>2</v>
      </c>
      <c r="AP1118" s="2">
        <v>9</v>
      </c>
      <c r="AQ1118" s="2">
        <v>0</v>
      </c>
      <c r="AR1118" s="3">
        <v>2623.51</v>
      </c>
      <c r="AS1118" s="2">
        <v>3337</v>
      </c>
      <c r="AT1118" s="2">
        <v>10221.5</v>
      </c>
      <c r="AU1118" s="2">
        <v>10000</v>
      </c>
      <c r="AV1118" s="2">
        <v>0</v>
      </c>
      <c r="AW1118" s="2">
        <v>0</v>
      </c>
      <c r="AX1118" s="2">
        <v>0</v>
      </c>
      <c r="AY1118" s="2">
        <v>2000</v>
      </c>
      <c r="AZ1118" s="2">
        <v>0</v>
      </c>
      <c r="BA1118" s="2">
        <v>1566.98</v>
      </c>
      <c r="BB1118" s="2">
        <v>0</v>
      </c>
      <c r="BC1118" s="2">
        <v>0</v>
      </c>
      <c r="BD1118" s="2">
        <v>0</v>
      </c>
      <c r="BE1118" s="2">
        <v>0</v>
      </c>
      <c r="BF1118" s="2">
        <v>3.03</v>
      </c>
      <c r="BG1118" s="2">
        <v>0</v>
      </c>
      <c r="BH1118">
        <v>2023</v>
      </c>
    </row>
    <row r="1119" spans="1:60">
      <c r="A1119" s="1" t="s">
        <v>4529</v>
      </c>
      <c r="B1119" s="2" t="s">
        <v>4530</v>
      </c>
      <c r="C1119" s="2" t="s">
        <v>4531</v>
      </c>
      <c r="D1119" s="2" t="s">
        <v>4532</v>
      </c>
      <c r="E1119" s="2" t="s">
        <v>1160</v>
      </c>
      <c r="F1119" s="2" t="s">
        <v>182</v>
      </c>
      <c r="G1119" s="2">
        <v>6</v>
      </c>
      <c r="H1119" s="2">
        <v>1</v>
      </c>
      <c r="I1119" s="2">
        <v>4.1</v>
      </c>
      <c r="J1119" s="2">
        <v>0</v>
      </c>
      <c r="K1119" s="2">
        <v>1476</v>
      </c>
      <c r="L1119" s="2">
        <v>0</v>
      </c>
      <c r="M1119" s="2">
        <v>0</v>
      </c>
      <c r="N1119" s="2">
        <v>0</v>
      </c>
      <c r="O1119" s="2">
        <v>700</v>
      </c>
      <c r="P1119" s="2">
        <v>0</v>
      </c>
      <c r="Q1119" s="2">
        <v>0</v>
      </c>
      <c r="R1119" s="2">
        <v>0</v>
      </c>
      <c r="S1119" s="2">
        <v>0</v>
      </c>
      <c r="T1119" s="2">
        <v>800</v>
      </c>
      <c r="U1119" s="2">
        <v>100</v>
      </c>
      <c r="V1119" s="2">
        <v>300</v>
      </c>
      <c r="W1119" s="2">
        <v>33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  <c r="AD1119" s="2">
        <v>0</v>
      </c>
      <c r="AE1119" s="2">
        <v>0</v>
      </c>
      <c r="AF1119" s="2">
        <v>3409</v>
      </c>
      <c r="AG1119" s="2">
        <v>379.92</v>
      </c>
      <c r="AH1119" s="2">
        <v>14.25</v>
      </c>
      <c r="AI1119" s="2">
        <v>104.32</v>
      </c>
      <c r="AJ1119" s="2">
        <v>285</v>
      </c>
      <c r="AK1119" s="2">
        <v>0</v>
      </c>
      <c r="AL1119" s="2">
        <v>0</v>
      </c>
      <c r="AM1119" s="2">
        <v>0</v>
      </c>
      <c r="AN1119" s="2">
        <v>0</v>
      </c>
      <c r="AO1119" s="2">
        <v>2</v>
      </c>
      <c r="AP1119" s="2">
        <v>9</v>
      </c>
      <c r="AQ1119" s="2">
        <v>0</v>
      </c>
      <c r="AR1119" s="3">
        <v>2623.51</v>
      </c>
      <c r="AS1119" s="2">
        <v>3337</v>
      </c>
      <c r="AT1119" s="2">
        <v>10221.5</v>
      </c>
      <c r="AU1119" s="2">
        <v>10000</v>
      </c>
      <c r="AV1119" s="2">
        <v>0</v>
      </c>
      <c r="AW1119" s="2">
        <v>0</v>
      </c>
      <c r="AX1119" s="2">
        <v>0</v>
      </c>
      <c r="AY1119" s="2">
        <v>0</v>
      </c>
      <c r="AZ1119" s="2">
        <v>0</v>
      </c>
      <c r="BA1119" s="2">
        <v>1566.98</v>
      </c>
      <c r="BB1119" s="2">
        <v>0</v>
      </c>
      <c r="BC1119" s="2">
        <v>0</v>
      </c>
      <c r="BD1119" s="2">
        <v>0</v>
      </c>
      <c r="BE1119" s="2">
        <v>0</v>
      </c>
      <c r="BF1119" s="2">
        <v>33.03</v>
      </c>
      <c r="BG1119" s="2">
        <v>0</v>
      </c>
      <c r="BH1119">
        <v>2024</v>
      </c>
    </row>
    <row r="1120" spans="1:60">
      <c r="A1120" s="1" t="s">
        <v>4533</v>
      </c>
      <c r="B1120" s="2" t="s">
        <v>4534</v>
      </c>
      <c r="C1120" s="2" t="s">
        <v>4535</v>
      </c>
      <c r="D1120" s="2" t="s">
        <v>4536</v>
      </c>
      <c r="E1120" s="2" t="s">
        <v>1160</v>
      </c>
      <c r="F1120" s="2" t="s">
        <v>182</v>
      </c>
      <c r="G1120" s="2">
        <v>6</v>
      </c>
      <c r="H1120" s="2">
        <v>1</v>
      </c>
      <c r="I1120" s="2">
        <v>4.1</v>
      </c>
      <c r="J1120" s="2">
        <v>0</v>
      </c>
      <c r="K1120" s="2">
        <v>1476</v>
      </c>
      <c r="L1120" s="2">
        <v>0</v>
      </c>
      <c r="M1120" s="2">
        <v>0</v>
      </c>
      <c r="N1120" s="2">
        <v>0</v>
      </c>
      <c r="O1120" s="2">
        <v>700</v>
      </c>
      <c r="P1120" s="2">
        <v>0</v>
      </c>
      <c r="Q1120" s="2">
        <v>0</v>
      </c>
      <c r="R1120" s="2">
        <v>0</v>
      </c>
      <c r="S1120" s="2">
        <v>0</v>
      </c>
      <c r="T1120" s="2">
        <v>800</v>
      </c>
      <c r="U1120" s="2">
        <v>100</v>
      </c>
      <c r="V1120" s="2">
        <v>300</v>
      </c>
      <c r="W1120" s="2">
        <v>33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0</v>
      </c>
      <c r="AE1120" s="2">
        <v>0</v>
      </c>
      <c r="AF1120" s="2">
        <v>3409</v>
      </c>
      <c r="AG1120" s="2">
        <v>379.92</v>
      </c>
      <c r="AH1120" s="2">
        <v>14.25</v>
      </c>
      <c r="AI1120" s="2">
        <v>104.32</v>
      </c>
      <c r="AJ1120" s="2">
        <v>285</v>
      </c>
      <c r="AK1120" s="2">
        <v>0</v>
      </c>
      <c r="AL1120" s="2">
        <v>0</v>
      </c>
      <c r="AM1120" s="2">
        <v>0</v>
      </c>
      <c r="AN1120" s="2">
        <v>0</v>
      </c>
      <c r="AO1120" s="2">
        <v>2</v>
      </c>
      <c r="AP1120" s="2">
        <v>9</v>
      </c>
      <c r="AQ1120" s="2">
        <v>0</v>
      </c>
      <c r="AR1120" s="3">
        <v>2623.51</v>
      </c>
      <c r="AS1120" s="2">
        <v>3337</v>
      </c>
      <c r="AT1120" s="2">
        <v>10221.5</v>
      </c>
      <c r="AU1120" s="2">
        <v>10000</v>
      </c>
      <c r="AV1120" s="2">
        <v>0</v>
      </c>
      <c r="AW1120" s="2">
        <v>0</v>
      </c>
      <c r="AX1120" s="2">
        <v>0</v>
      </c>
      <c r="AY1120" s="2">
        <v>0</v>
      </c>
      <c r="AZ1120" s="2">
        <v>0</v>
      </c>
      <c r="BA1120" s="2">
        <v>1566.98</v>
      </c>
      <c r="BB1120" s="2">
        <v>0</v>
      </c>
      <c r="BC1120" s="2">
        <v>0</v>
      </c>
      <c r="BD1120" s="2">
        <v>0</v>
      </c>
      <c r="BE1120" s="2">
        <v>0</v>
      </c>
      <c r="BF1120" s="2">
        <v>33.03</v>
      </c>
      <c r="BG1120" s="2">
        <v>0</v>
      </c>
      <c r="BH1120">
        <v>2029</v>
      </c>
    </row>
    <row r="1121" spans="1:60">
      <c r="A1121" s="1" t="s">
        <v>4537</v>
      </c>
      <c r="B1121" s="2" t="s">
        <v>4538</v>
      </c>
      <c r="C1121" s="2" t="s">
        <v>4539</v>
      </c>
      <c r="D1121" s="2" t="s">
        <v>4540</v>
      </c>
      <c r="E1121" s="2" t="s">
        <v>1160</v>
      </c>
      <c r="F1121" s="2" t="s">
        <v>182</v>
      </c>
      <c r="G1121" s="2">
        <v>6</v>
      </c>
      <c r="H1121" s="2">
        <v>1</v>
      </c>
      <c r="I1121" s="2">
        <v>4.1</v>
      </c>
      <c r="J1121" s="2">
        <v>0</v>
      </c>
      <c r="K1121" s="2">
        <v>1476</v>
      </c>
      <c r="L1121" s="2">
        <v>0</v>
      </c>
      <c r="M1121" s="2">
        <v>0</v>
      </c>
      <c r="N1121" s="2">
        <v>0</v>
      </c>
      <c r="O1121" s="2">
        <v>700</v>
      </c>
      <c r="P1121" s="2">
        <v>0</v>
      </c>
      <c r="Q1121" s="2">
        <v>0</v>
      </c>
      <c r="R1121" s="2">
        <v>0</v>
      </c>
      <c r="S1121" s="2">
        <v>0</v>
      </c>
      <c r="T1121" s="2">
        <v>800</v>
      </c>
      <c r="U1121" s="2">
        <v>100</v>
      </c>
      <c r="V1121" s="2">
        <v>300</v>
      </c>
      <c r="W1121" s="2">
        <v>33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0</v>
      </c>
      <c r="AE1121" s="2">
        <v>0</v>
      </c>
      <c r="AF1121" s="2">
        <v>3409</v>
      </c>
      <c r="AG1121" s="2">
        <v>379.92</v>
      </c>
      <c r="AH1121" s="2">
        <v>14.25</v>
      </c>
      <c r="AI1121" s="2">
        <v>104.32</v>
      </c>
      <c r="AJ1121" s="2">
        <v>285</v>
      </c>
      <c r="AK1121" s="2">
        <v>0</v>
      </c>
      <c r="AL1121" s="2">
        <v>0</v>
      </c>
      <c r="AM1121" s="2">
        <v>0</v>
      </c>
      <c r="AN1121" s="2">
        <v>0</v>
      </c>
      <c r="AO1121" s="2">
        <v>2</v>
      </c>
      <c r="AP1121" s="2">
        <v>9</v>
      </c>
      <c r="AQ1121" s="2">
        <v>0</v>
      </c>
      <c r="AR1121" s="3">
        <v>2623.51</v>
      </c>
      <c r="AS1121" s="2">
        <v>3337</v>
      </c>
      <c r="AT1121" s="2">
        <v>10221.5</v>
      </c>
      <c r="AU1121" s="2">
        <v>10000</v>
      </c>
      <c r="AV1121" s="2">
        <v>0</v>
      </c>
      <c r="AW1121" s="2">
        <v>0</v>
      </c>
      <c r="AX1121" s="2">
        <v>0</v>
      </c>
      <c r="AY1121" s="2">
        <v>0</v>
      </c>
      <c r="AZ1121" s="2">
        <v>0</v>
      </c>
      <c r="BA1121" s="2">
        <v>1566.98</v>
      </c>
      <c r="BB1121" s="2">
        <v>0</v>
      </c>
      <c r="BC1121" s="2">
        <v>0</v>
      </c>
      <c r="BD1121" s="2">
        <v>0</v>
      </c>
      <c r="BE1121" s="2">
        <v>0</v>
      </c>
      <c r="BF1121" s="2">
        <v>33.03</v>
      </c>
      <c r="BG1121" s="2">
        <v>0</v>
      </c>
      <c r="BH1121">
        <v>2020</v>
      </c>
    </row>
    <row r="1122" spans="1:60">
      <c r="A1122" s="1" t="s">
        <v>4541</v>
      </c>
      <c r="B1122" s="2" t="s">
        <v>4542</v>
      </c>
      <c r="C1122" s="2" t="s">
        <v>4543</v>
      </c>
      <c r="D1122" s="2" t="s">
        <v>4544</v>
      </c>
      <c r="E1122" s="2" t="s">
        <v>1160</v>
      </c>
      <c r="F1122" s="2" t="s">
        <v>182</v>
      </c>
      <c r="G1122" s="2">
        <v>6</v>
      </c>
      <c r="H1122" s="2">
        <v>1</v>
      </c>
      <c r="I1122" s="2">
        <v>4.1</v>
      </c>
      <c r="J1122" s="2">
        <v>0</v>
      </c>
      <c r="K1122" s="2">
        <v>1476</v>
      </c>
      <c r="L1122" s="2">
        <v>0</v>
      </c>
      <c r="M1122" s="2">
        <v>0</v>
      </c>
      <c r="N1122" s="2">
        <v>0</v>
      </c>
      <c r="O1122" s="2">
        <v>700</v>
      </c>
      <c r="P1122" s="2">
        <v>0</v>
      </c>
      <c r="Q1122" s="2">
        <v>0</v>
      </c>
      <c r="R1122" s="2">
        <v>0</v>
      </c>
      <c r="S1122" s="2">
        <v>0</v>
      </c>
      <c r="T1122" s="2">
        <v>800</v>
      </c>
      <c r="U1122" s="2">
        <v>100</v>
      </c>
      <c r="V1122" s="2">
        <v>300</v>
      </c>
      <c r="W1122" s="2">
        <v>33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  <c r="AE1122" s="2">
        <v>0</v>
      </c>
      <c r="AF1122" s="2">
        <v>3409</v>
      </c>
      <c r="AG1122" s="2">
        <v>379.92</v>
      </c>
      <c r="AH1122" s="2">
        <v>14.25</v>
      </c>
      <c r="AI1122" s="2">
        <v>104.32</v>
      </c>
      <c r="AJ1122" s="2">
        <v>285</v>
      </c>
      <c r="AK1122" s="2">
        <v>0</v>
      </c>
      <c r="AL1122" s="2">
        <v>0</v>
      </c>
      <c r="AM1122" s="2">
        <v>0</v>
      </c>
      <c r="AN1122" s="2">
        <v>0</v>
      </c>
      <c r="AO1122" s="2">
        <v>2</v>
      </c>
      <c r="AP1122" s="2">
        <v>9</v>
      </c>
      <c r="AQ1122" s="2">
        <v>0</v>
      </c>
      <c r="AR1122" s="3">
        <v>2623.51</v>
      </c>
      <c r="AS1122" s="2">
        <v>3337</v>
      </c>
      <c r="AT1122" s="2">
        <v>10221.5</v>
      </c>
      <c r="AU1122" s="2">
        <v>10000</v>
      </c>
      <c r="AV1122" s="2">
        <v>0</v>
      </c>
      <c r="AW1122" s="2">
        <v>0</v>
      </c>
      <c r="AX1122" s="2">
        <v>0</v>
      </c>
      <c r="AY1122" s="2">
        <v>0</v>
      </c>
      <c r="AZ1122" s="2">
        <v>0</v>
      </c>
      <c r="BA1122" s="2">
        <v>1566.98</v>
      </c>
      <c r="BB1122" s="2">
        <v>0</v>
      </c>
      <c r="BC1122" s="2">
        <v>0</v>
      </c>
      <c r="BD1122" s="2">
        <v>0</v>
      </c>
      <c r="BE1122" s="2">
        <v>0</v>
      </c>
      <c r="BF1122" s="2">
        <v>33.03</v>
      </c>
      <c r="BG1122" s="2">
        <v>0</v>
      </c>
      <c r="BH1122">
        <v>2027</v>
      </c>
    </row>
    <row r="1123" spans="1:60">
      <c r="A1123" s="1" t="s">
        <v>4545</v>
      </c>
      <c r="B1123" s="2" t="s">
        <v>4546</v>
      </c>
      <c r="C1123" s="2" t="s">
        <v>4547</v>
      </c>
      <c r="D1123" s="2" t="s">
        <v>4548</v>
      </c>
      <c r="E1123" s="2" t="s">
        <v>1160</v>
      </c>
      <c r="F1123" s="2" t="s">
        <v>210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1343.84</v>
      </c>
      <c r="AE1123" s="2">
        <v>0</v>
      </c>
      <c r="AF1123" s="2">
        <v>1343.84</v>
      </c>
      <c r="AG1123" s="2">
        <v>658.52</v>
      </c>
      <c r="AH1123" s="2">
        <v>24.69</v>
      </c>
      <c r="AI1123" s="2">
        <v>164.63</v>
      </c>
      <c r="AJ1123" s="2">
        <v>494</v>
      </c>
      <c r="AK1123" s="2">
        <v>0</v>
      </c>
      <c r="AL1123" s="2">
        <v>0</v>
      </c>
      <c r="AM1123" s="2">
        <v>0</v>
      </c>
      <c r="AN1123" s="2">
        <v>0</v>
      </c>
      <c r="AO1123" s="2">
        <v>2</v>
      </c>
      <c r="AP1123" s="2">
        <v>9</v>
      </c>
      <c r="AQ1123" s="2">
        <v>0</v>
      </c>
      <c r="AR1123" s="3">
        <v>0</v>
      </c>
      <c r="AS1123" s="2">
        <v>1341.84</v>
      </c>
      <c r="AT1123" s="2">
        <v>10926.84</v>
      </c>
      <c r="AU1123" s="2">
        <v>10000</v>
      </c>
      <c r="AV1123" s="2">
        <v>0</v>
      </c>
      <c r="AW1123" s="2">
        <v>0</v>
      </c>
      <c r="AX1123" s="2">
        <v>0</v>
      </c>
      <c r="AY1123" s="2">
        <v>0</v>
      </c>
      <c r="AZ1123" s="2">
        <v>0</v>
      </c>
      <c r="BA1123" s="2">
        <v>2683.68</v>
      </c>
      <c r="BB1123" s="2">
        <v>0</v>
      </c>
      <c r="BC1123" s="2">
        <v>0</v>
      </c>
      <c r="BD1123" s="2">
        <v>0</v>
      </c>
      <c r="BE1123" s="2">
        <v>0</v>
      </c>
      <c r="BF1123" s="2">
        <v>97.29</v>
      </c>
      <c r="BG1123" s="2">
        <v>0</v>
      </c>
      <c r="BH1123">
        <v>2024</v>
      </c>
    </row>
    <row r="1124" spans="1:60">
      <c r="A1124" s="1" t="s">
        <v>4549</v>
      </c>
      <c r="B1124" s="2" t="s">
        <v>4550</v>
      </c>
      <c r="C1124" s="2" t="s">
        <v>4551</v>
      </c>
      <c r="D1124" s="2" t="s">
        <v>4552</v>
      </c>
      <c r="E1124" s="2" t="s">
        <v>615</v>
      </c>
      <c r="F1124" s="2" t="s">
        <v>257</v>
      </c>
      <c r="G1124" s="2">
        <v>8</v>
      </c>
      <c r="H1124" s="2">
        <v>3</v>
      </c>
      <c r="I1124" s="2">
        <v>5.3</v>
      </c>
      <c r="J1124" s="2">
        <v>0</v>
      </c>
      <c r="K1124" s="2">
        <v>1908</v>
      </c>
      <c r="L1124" s="2">
        <v>0</v>
      </c>
      <c r="M1124" s="2">
        <v>24</v>
      </c>
      <c r="N1124" s="2">
        <v>32</v>
      </c>
      <c r="O1124" s="2">
        <v>0</v>
      </c>
      <c r="P1124" s="2">
        <v>216</v>
      </c>
      <c r="Q1124" s="2">
        <v>0</v>
      </c>
      <c r="R1124" s="2">
        <v>0</v>
      </c>
      <c r="S1124" s="2">
        <v>0</v>
      </c>
      <c r="T1124" s="2">
        <v>800</v>
      </c>
      <c r="U1124" s="2">
        <v>100</v>
      </c>
      <c r="V1124" s="2">
        <v>300</v>
      </c>
      <c r="W1124" s="2">
        <v>33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0</v>
      </c>
      <c r="AE1124" s="2">
        <v>0</v>
      </c>
      <c r="AF1124" s="2">
        <v>3413</v>
      </c>
      <c r="AG1124" s="2">
        <v>369.66</v>
      </c>
      <c r="AH1124" s="2">
        <v>13.86</v>
      </c>
      <c r="AI1124" s="2">
        <v>104.32</v>
      </c>
      <c r="AJ1124" s="2">
        <v>277</v>
      </c>
      <c r="AK1124" s="2">
        <v>0</v>
      </c>
      <c r="AL1124" s="2">
        <v>0</v>
      </c>
      <c r="AM1124" s="2">
        <v>0</v>
      </c>
      <c r="AN1124" s="2">
        <v>0</v>
      </c>
      <c r="AO1124" s="2">
        <v>2</v>
      </c>
      <c r="AP1124" s="2">
        <v>9</v>
      </c>
      <c r="AQ1124" s="2">
        <v>0</v>
      </c>
      <c r="AR1124" s="3">
        <v>2646.16</v>
      </c>
      <c r="AS1124" s="2">
        <v>3341</v>
      </c>
      <c r="AT1124" s="2">
        <v>8548.28</v>
      </c>
      <c r="AU1124" s="2">
        <v>10000</v>
      </c>
      <c r="AV1124" s="2">
        <v>0</v>
      </c>
      <c r="AW1124" s="2">
        <v>0</v>
      </c>
      <c r="AX1124" s="2">
        <v>0</v>
      </c>
      <c r="AY1124" s="2">
        <v>0</v>
      </c>
      <c r="AZ1124" s="2">
        <v>0</v>
      </c>
      <c r="BA1124" s="2">
        <v>1529.68</v>
      </c>
      <c r="BB1124" s="2">
        <v>0</v>
      </c>
      <c r="BC1124" s="2">
        <v>0</v>
      </c>
      <c r="BD1124" s="2">
        <v>0</v>
      </c>
      <c r="BE1124" s="2">
        <v>0</v>
      </c>
      <c r="BF1124" s="2">
        <v>0</v>
      </c>
      <c r="BG1124" s="2">
        <v>0</v>
      </c>
      <c r="BH1124">
        <v>2021</v>
      </c>
    </row>
    <row r="1125" spans="1:60">
      <c r="A1125" s="1" t="s">
        <v>4553</v>
      </c>
      <c r="B1125" s="2" t="s">
        <v>4554</v>
      </c>
      <c r="C1125" s="2" t="s">
        <v>4555</v>
      </c>
      <c r="D1125" s="2" t="s">
        <v>4556</v>
      </c>
      <c r="E1125" s="2" t="s">
        <v>615</v>
      </c>
      <c r="F1125" s="2" t="s">
        <v>257</v>
      </c>
      <c r="G1125" s="2">
        <v>12</v>
      </c>
      <c r="H1125" s="2">
        <v>4</v>
      </c>
      <c r="I1125" s="2">
        <v>7.1</v>
      </c>
      <c r="J1125" s="2">
        <v>0</v>
      </c>
      <c r="K1125" s="2">
        <v>2556</v>
      </c>
      <c r="L1125" s="2">
        <v>0</v>
      </c>
      <c r="M1125" s="2">
        <v>36</v>
      </c>
      <c r="N1125" s="2">
        <v>72</v>
      </c>
      <c r="O1125" s="2">
        <v>0</v>
      </c>
      <c r="P1125" s="2">
        <v>216</v>
      </c>
      <c r="Q1125" s="2">
        <v>0</v>
      </c>
      <c r="R1125" s="2">
        <v>0</v>
      </c>
      <c r="S1125" s="2">
        <v>3.76</v>
      </c>
      <c r="T1125" s="2">
        <v>800</v>
      </c>
      <c r="U1125" s="2">
        <v>100</v>
      </c>
      <c r="V1125" s="2">
        <v>300</v>
      </c>
      <c r="W1125" s="2">
        <v>33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0</v>
      </c>
      <c r="AE1125" s="2">
        <v>0</v>
      </c>
      <c r="AF1125" s="2">
        <v>4116.76</v>
      </c>
      <c r="AG1125" s="2">
        <v>706.41</v>
      </c>
      <c r="AH1125" s="2">
        <v>26.49</v>
      </c>
      <c r="AI1125" s="2">
        <v>176.6</v>
      </c>
      <c r="AJ1125" s="2">
        <v>530</v>
      </c>
      <c r="AK1125" s="2">
        <v>0</v>
      </c>
      <c r="AL1125" s="2">
        <v>0</v>
      </c>
      <c r="AM1125" s="2">
        <v>0</v>
      </c>
      <c r="AN1125" s="2">
        <v>0</v>
      </c>
      <c r="AO1125" s="2">
        <v>2</v>
      </c>
      <c r="AP1125" s="2">
        <v>9</v>
      </c>
      <c r="AQ1125" s="2">
        <v>0</v>
      </c>
      <c r="AR1125" s="3">
        <v>2675.26</v>
      </c>
      <c r="AS1125" s="2">
        <v>4044.76</v>
      </c>
      <c r="AT1125" s="2">
        <v>10107.52</v>
      </c>
      <c r="AU1125" s="2">
        <v>10000</v>
      </c>
      <c r="AV1125" s="2">
        <v>0</v>
      </c>
      <c r="AW1125" s="2">
        <v>0</v>
      </c>
      <c r="AX1125" s="2">
        <v>0</v>
      </c>
      <c r="AY1125" s="2">
        <v>0</v>
      </c>
      <c r="AZ1125" s="2">
        <v>0</v>
      </c>
      <c r="BA1125" s="2">
        <v>2879</v>
      </c>
      <c r="BB1125" s="2">
        <v>0</v>
      </c>
      <c r="BC1125" s="2">
        <v>0</v>
      </c>
      <c r="BD1125" s="2">
        <v>0</v>
      </c>
      <c r="BE1125" s="2">
        <v>0</v>
      </c>
      <c r="BF1125" s="2">
        <v>0</v>
      </c>
      <c r="BG1125" s="2">
        <v>0</v>
      </c>
      <c r="BH1125">
        <v>2020</v>
      </c>
    </row>
    <row r="1126" spans="1:60">
      <c r="A1126" s="1" t="s">
        <v>4557</v>
      </c>
      <c r="B1126" s="2" t="s">
        <v>4558</v>
      </c>
      <c r="C1126" s="2" t="s">
        <v>4559</v>
      </c>
      <c r="D1126" s="2" t="s">
        <v>4560</v>
      </c>
      <c r="E1126" s="2" t="s">
        <v>615</v>
      </c>
      <c r="F1126" s="2" t="s">
        <v>257</v>
      </c>
      <c r="G1126" s="2">
        <v>12</v>
      </c>
      <c r="H1126" s="2">
        <v>2</v>
      </c>
      <c r="I1126" s="2">
        <v>6.7</v>
      </c>
      <c r="J1126" s="2">
        <v>0</v>
      </c>
      <c r="K1126" s="2">
        <v>2412</v>
      </c>
      <c r="L1126" s="2">
        <v>0</v>
      </c>
      <c r="M1126" s="2">
        <v>36</v>
      </c>
      <c r="N1126" s="2">
        <v>72</v>
      </c>
      <c r="O1126" s="2">
        <v>0</v>
      </c>
      <c r="P1126" s="2">
        <v>216</v>
      </c>
      <c r="Q1126" s="2">
        <v>0</v>
      </c>
      <c r="R1126" s="2">
        <v>0</v>
      </c>
      <c r="S1126" s="2">
        <v>0</v>
      </c>
      <c r="T1126" s="2">
        <v>800</v>
      </c>
      <c r="U1126" s="2">
        <v>100</v>
      </c>
      <c r="V1126" s="2">
        <v>300</v>
      </c>
      <c r="W1126" s="2">
        <v>33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0</v>
      </c>
      <c r="AE1126" s="2">
        <v>0</v>
      </c>
      <c r="AF1126" s="2">
        <v>3969</v>
      </c>
      <c r="AG1126" s="2">
        <v>419.26</v>
      </c>
      <c r="AH1126" s="2">
        <v>15.72</v>
      </c>
      <c r="AI1126" s="2">
        <v>104.82</v>
      </c>
      <c r="AJ1126" s="2">
        <v>314</v>
      </c>
      <c r="AK1126" s="2">
        <v>0</v>
      </c>
      <c r="AL1126" s="2">
        <v>0</v>
      </c>
      <c r="AM1126" s="2">
        <v>0</v>
      </c>
      <c r="AN1126" s="2">
        <v>0</v>
      </c>
      <c r="AO1126" s="2">
        <v>2</v>
      </c>
      <c r="AP1126" s="2">
        <v>9</v>
      </c>
      <c r="AQ1126" s="2">
        <v>0</v>
      </c>
      <c r="AR1126" s="3">
        <v>3113.2</v>
      </c>
      <c r="AS1126" s="2">
        <v>3897</v>
      </c>
      <c r="AT1126" s="2">
        <v>9499.47</v>
      </c>
      <c r="AU1126" s="2">
        <v>10000</v>
      </c>
      <c r="AV1126" s="2">
        <v>2000</v>
      </c>
      <c r="AW1126" s="2">
        <v>2000</v>
      </c>
      <c r="AX1126" s="2">
        <v>0</v>
      </c>
      <c r="AY1126" s="2">
        <v>0</v>
      </c>
      <c r="AZ1126" s="2">
        <v>0</v>
      </c>
      <c r="BA1126" s="2">
        <v>1707.6</v>
      </c>
      <c r="BB1126" s="2">
        <v>0</v>
      </c>
      <c r="BC1126" s="2">
        <v>0</v>
      </c>
      <c r="BD1126" s="2">
        <v>0</v>
      </c>
      <c r="BE1126" s="2">
        <v>0</v>
      </c>
      <c r="BF1126" s="2">
        <v>0</v>
      </c>
      <c r="BG1126" s="2">
        <v>0</v>
      </c>
      <c r="BH1126">
        <v>2029</v>
      </c>
    </row>
    <row r="1127" spans="1:60">
      <c r="A1127" s="1" t="s">
        <v>4561</v>
      </c>
      <c r="B1127" s="2" t="s">
        <v>4562</v>
      </c>
      <c r="C1127" s="2" t="s">
        <v>4563</v>
      </c>
      <c r="D1127" s="2" t="s">
        <v>4564</v>
      </c>
      <c r="E1127" s="2" t="s">
        <v>615</v>
      </c>
      <c r="F1127" s="2" t="s">
        <v>257</v>
      </c>
      <c r="G1127" s="2">
        <v>10</v>
      </c>
      <c r="H1127" s="2">
        <v>2</v>
      </c>
      <c r="I1127" s="2">
        <v>5.9</v>
      </c>
      <c r="J1127" s="2">
        <v>0</v>
      </c>
      <c r="K1127" s="2">
        <v>2124</v>
      </c>
      <c r="L1127" s="2">
        <v>0</v>
      </c>
      <c r="M1127" s="2">
        <v>36</v>
      </c>
      <c r="N1127" s="2">
        <v>72</v>
      </c>
      <c r="O1127" s="2">
        <v>0</v>
      </c>
      <c r="P1127" s="2">
        <v>504</v>
      </c>
      <c r="Q1127" s="2">
        <v>0</v>
      </c>
      <c r="R1127" s="2">
        <v>0</v>
      </c>
      <c r="S1127" s="2">
        <v>4.63</v>
      </c>
      <c r="T1127" s="2">
        <v>800</v>
      </c>
      <c r="U1127" s="2">
        <v>100</v>
      </c>
      <c r="V1127" s="2">
        <v>300</v>
      </c>
      <c r="W1127" s="2">
        <v>33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  <c r="AE1127" s="2">
        <v>0</v>
      </c>
      <c r="AF1127" s="2">
        <v>3973.63</v>
      </c>
      <c r="AG1127" s="2">
        <v>428.91</v>
      </c>
      <c r="AH1127" s="2">
        <v>16.08</v>
      </c>
      <c r="AI1127" s="2">
        <v>107.23</v>
      </c>
      <c r="AJ1127" s="2">
        <v>322</v>
      </c>
      <c r="AK1127" s="2">
        <v>0</v>
      </c>
      <c r="AL1127" s="2">
        <v>0</v>
      </c>
      <c r="AM1127" s="2">
        <v>0</v>
      </c>
      <c r="AN1127" s="2">
        <v>0</v>
      </c>
      <c r="AO1127" s="2">
        <v>2</v>
      </c>
      <c r="AP1127" s="2">
        <v>9</v>
      </c>
      <c r="AQ1127" s="2">
        <v>0</v>
      </c>
      <c r="AR1127" s="3">
        <v>3097.41</v>
      </c>
      <c r="AS1127" s="2">
        <v>3901.63</v>
      </c>
      <c r="AT1127" s="2">
        <v>9484.26</v>
      </c>
      <c r="AU1127" s="2">
        <v>10000</v>
      </c>
      <c r="AV1127" s="2">
        <v>0</v>
      </c>
      <c r="AW1127" s="2">
        <v>2000</v>
      </c>
      <c r="AX1127" s="2">
        <v>0</v>
      </c>
      <c r="AY1127" s="2">
        <v>2000</v>
      </c>
      <c r="AZ1127" s="2">
        <v>0</v>
      </c>
      <c r="BA1127" s="2">
        <v>1748.44</v>
      </c>
      <c r="BB1127" s="2">
        <v>0</v>
      </c>
      <c r="BC1127" s="2">
        <v>0</v>
      </c>
      <c r="BD1127" s="2">
        <v>0</v>
      </c>
      <c r="BE1127" s="2">
        <v>0</v>
      </c>
      <c r="BF1127" s="2">
        <v>0</v>
      </c>
      <c r="BG1127" s="2">
        <v>0</v>
      </c>
      <c r="BH1127">
        <v>2023</v>
      </c>
    </row>
    <row r="1128" spans="1:60">
      <c r="A1128" s="1" t="s">
        <v>4565</v>
      </c>
      <c r="B1128" s="2" t="s">
        <v>4566</v>
      </c>
      <c r="C1128" s="2" t="s">
        <v>4567</v>
      </c>
      <c r="D1128" s="2" t="s">
        <v>4568</v>
      </c>
      <c r="E1128" s="2" t="s">
        <v>615</v>
      </c>
      <c r="F1128" s="2" t="s">
        <v>257</v>
      </c>
      <c r="G1128" s="2">
        <v>10</v>
      </c>
      <c r="H1128" s="2">
        <v>2</v>
      </c>
      <c r="I1128" s="2">
        <v>5.9</v>
      </c>
      <c r="J1128" s="2">
        <v>0</v>
      </c>
      <c r="K1128" s="2">
        <v>2124</v>
      </c>
      <c r="L1128" s="2">
        <v>0</v>
      </c>
      <c r="M1128" s="2">
        <v>36</v>
      </c>
      <c r="N1128" s="2">
        <v>72</v>
      </c>
      <c r="O1128" s="2">
        <v>0</v>
      </c>
      <c r="P1128" s="2">
        <v>504</v>
      </c>
      <c r="Q1128" s="2">
        <v>0</v>
      </c>
      <c r="R1128" s="2">
        <v>0</v>
      </c>
      <c r="S1128" s="2">
        <v>4.36</v>
      </c>
      <c r="T1128" s="2">
        <v>800</v>
      </c>
      <c r="U1128" s="2">
        <v>100</v>
      </c>
      <c r="V1128" s="2">
        <v>300</v>
      </c>
      <c r="W1128" s="2">
        <v>33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0</v>
      </c>
      <c r="AE1128" s="2">
        <v>0</v>
      </c>
      <c r="AF1128" s="2">
        <v>3973.36</v>
      </c>
      <c r="AG1128" s="2">
        <v>406.15</v>
      </c>
      <c r="AH1128" s="2">
        <v>15.23</v>
      </c>
      <c r="AI1128" s="2">
        <v>104.32</v>
      </c>
      <c r="AJ1128" s="2">
        <v>305</v>
      </c>
      <c r="AK1128" s="2">
        <v>0</v>
      </c>
      <c r="AL1128" s="2">
        <v>0</v>
      </c>
      <c r="AM1128" s="2">
        <v>0</v>
      </c>
      <c r="AN1128" s="2">
        <v>0</v>
      </c>
      <c r="AO1128" s="2">
        <v>2</v>
      </c>
      <c r="AP1128" s="2">
        <v>9</v>
      </c>
      <c r="AQ1128" s="2">
        <v>0</v>
      </c>
      <c r="AR1128" s="3">
        <v>3140.66</v>
      </c>
      <c r="AS1128" s="2">
        <v>3901.36</v>
      </c>
      <c r="AT1128" s="2">
        <v>9483.72</v>
      </c>
      <c r="AU1128" s="2">
        <v>10000</v>
      </c>
      <c r="AV1128" s="2">
        <v>0</v>
      </c>
      <c r="AW1128" s="2">
        <v>0</v>
      </c>
      <c r="AX1128" s="2">
        <v>0</v>
      </c>
      <c r="AY1128" s="2">
        <v>0</v>
      </c>
      <c r="AZ1128" s="2">
        <v>0</v>
      </c>
      <c r="BA1128" s="2">
        <v>1661.4</v>
      </c>
      <c r="BB1128" s="2">
        <v>0</v>
      </c>
      <c r="BC1128" s="2">
        <v>0</v>
      </c>
      <c r="BD1128" s="2">
        <v>0</v>
      </c>
      <c r="BE1128" s="2">
        <v>0</v>
      </c>
      <c r="BF1128" s="2">
        <v>0</v>
      </c>
      <c r="BG1128" s="2">
        <v>0</v>
      </c>
      <c r="BH1128">
        <v>2025</v>
      </c>
    </row>
    <row r="1129" spans="1:60">
      <c r="A1129" s="1" t="s">
        <v>4569</v>
      </c>
      <c r="B1129" s="2" t="s">
        <v>4570</v>
      </c>
      <c r="C1129" s="2" t="s">
        <v>4571</v>
      </c>
      <c r="D1129" s="2" t="s">
        <v>4572</v>
      </c>
      <c r="E1129" s="2" t="s">
        <v>615</v>
      </c>
      <c r="F1129" s="2" t="s">
        <v>257</v>
      </c>
      <c r="G1129" s="2">
        <v>8</v>
      </c>
      <c r="H1129" s="2">
        <v>4</v>
      </c>
      <c r="I1129" s="2">
        <v>5.5</v>
      </c>
      <c r="J1129" s="2">
        <v>0</v>
      </c>
      <c r="K1129" s="2">
        <v>1980</v>
      </c>
      <c r="L1129" s="2">
        <v>0</v>
      </c>
      <c r="M1129" s="2">
        <v>134</v>
      </c>
      <c r="N1129" s="2">
        <v>104</v>
      </c>
      <c r="O1129" s="2">
        <v>0</v>
      </c>
      <c r="P1129" s="2">
        <v>72</v>
      </c>
      <c r="Q1129" s="2">
        <v>0</v>
      </c>
      <c r="R1129" s="2">
        <v>0</v>
      </c>
      <c r="S1129" s="2">
        <v>0</v>
      </c>
      <c r="T1129" s="2">
        <v>800</v>
      </c>
      <c r="U1129" s="2">
        <v>100</v>
      </c>
      <c r="V1129" s="2">
        <v>300</v>
      </c>
      <c r="W1129" s="2">
        <v>33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0</v>
      </c>
      <c r="AE1129" s="2">
        <v>0</v>
      </c>
      <c r="AF1129" s="2">
        <v>3523</v>
      </c>
      <c r="AG1129" s="2">
        <v>494.83</v>
      </c>
      <c r="AH1129" s="2">
        <v>18.56</v>
      </c>
      <c r="AI1129" s="2">
        <v>123.71</v>
      </c>
      <c r="AJ1129" s="2">
        <v>371</v>
      </c>
      <c r="AK1129" s="2">
        <v>0</v>
      </c>
      <c r="AL1129" s="2">
        <v>0</v>
      </c>
      <c r="AM1129" s="2">
        <v>0</v>
      </c>
      <c r="AN1129" s="2">
        <v>0</v>
      </c>
      <c r="AO1129" s="2">
        <v>2</v>
      </c>
      <c r="AP1129" s="2">
        <v>9</v>
      </c>
      <c r="AQ1129" s="2">
        <v>0</v>
      </c>
      <c r="AR1129" s="3">
        <v>2512.9</v>
      </c>
      <c r="AS1129" s="2">
        <v>3451</v>
      </c>
      <c r="AT1129" s="2">
        <v>8598.32</v>
      </c>
      <c r="AU1129" s="2">
        <v>10000</v>
      </c>
      <c r="AV1129" s="2">
        <v>2000</v>
      </c>
      <c r="AW1129" s="2">
        <v>0</v>
      </c>
      <c r="AX1129" s="2">
        <v>0</v>
      </c>
      <c r="AY1129" s="2">
        <v>0</v>
      </c>
      <c r="AZ1129" s="2">
        <v>0</v>
      </c>
      <c r="BA1129" s="2">
        <v>2016.2</v>
      </c>
      <c r="BB1129" s="2">
        <v>0</v>
      </c>
      <c r="BC1129" s="2">
        <v>0</v>
      </c>
      <c r="BD1129" s="2">
        <v>0</v>
      </c>
      <c r="BE1129" s="2">
        <v>0</v>
      </c>
      <c r="BF1129" s="2">
        <v>0</v>
      </c>
      <c r="BG1129" s="2">
        <v>0</v>
      </c>
      <c r="BH1129">
        <v>2029</v>
      </c>
    </row>
    <row r="1130" spans="1:60">
      <c r="A1130" s="1" t="s">
        <v>4573</v>
      </c>
      <c r="B1130" s="2" t="s">
        <v>4574</v>
      </c>
      <c r="C1130" s="2" t="s">
        <v>4575</v>
      </c>
      <c r="D1130" s="2" t="s">
        <v>4576</v>
      </c>
      <c r="E1130" s="2" t="s">
        <v>615</v>
      </c>
      <c r="F1130" s="2" t="s">
        <v>257</v>
      </c>
      <c r="G1130" s="2">
        <v>11</v>
      </c>
      <c r="H1130" s="2">
        <v>3</v>
      </c>
      <c r="I1130" s="2">
        <v>6.5</v>
      </c>
      <c r="J1130" s="2">
        <v>0</v>
      </c>
      <c r="K1130" s="2">
        <v>2340</v>
      </c>
      <c r="L1130" s="2">
        <v>0</v>
      </c>
      <c r="M1130" s="2">
        <v>0</v>
      </c>
      <c r="N1130" s="2">
        <v>0</v>
      </c>
      <c r="O1130" s="2">
        <v>0</v>
      </c>
      <c r="P1130" s="2">
        <v>144</v>
      </c>
      <c r="Q1130" s="2">
        <v>0</v>
      </c>
      <c r="R1130" s="2">
        <v>0</v>
      </c>
      <c r="S1130" s="2">
        <v>0</v>
      </c>
      <c r="T1130" s="2">
        <v>800</v>
      </c>
      <c r="U1130" s="2">
        <v>100</v>
      </c>
      <c r="V1130" s="2">
        <v>300</v>
      </c>
      <c r="W1130" s="2">
        <v>33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0</v>
      </c>
      <c r="AE1130" s="2">
        <v>0</v>
      </c>
      <c r="AF1130" s="2">
        <v>3717</v>
      </c>
      <c r="AG1130" s="2">
        <v>305.2</v>
      </c>
      <c r="AH1130" s="2">
        <v>11.45</v>
      </c>
      <c r="AI1130" s="2">
        <v>104.32</v>
      </c>
      <c r="AJ1130" s="2">
        <v>229</v>
      </c>
      <c r="AK1130" s="2">
        <v>0</v>
      </c>
      <c r="AL1130" s="2">
        <v>0</v>
      </c>
      <c r="AM1130" s="2">
        <v>0</v>
      </c>
      <c r="AN1130" s="2">
        <v>0</v>
      </c>
      <c r="AO1130" s="2">
        <v>2</v>
      </c>
      <c r="AP1130" s="2">
        <v>9</v>
      </c>
      <c r="AQ1130" s="2">
        <v>0</v>
      </c>
      <c r="AR1130" s="3">
        <v>3065.03</v>
      </c>
      <c r="AS1130" s="2">
        <v>3645</v>
      </c>
      <c r="AT1130" s="2">
        <v>8992.74</v>
      </c>
      <c r="AU1130" s="2">
        <v>10000</v>
      </c>
      <c r="AV1130" s="2">
        <v>0</v>
      </c>
      <c r="AW1130" s="2">
        <v>0</v>
      </c>
      <c r="AX1130" s="2">
        <v>0</v>
      </c>
      <c r="AY1130" s="2">
        <v>0</v>
      </c>
      <c r="AZ1130" s="2">
        <v>0</v>
      </c>
      <c r="BA1130" s="2">
        <v>1299.94</v>
      </c>
      <c r="BB1130" s="2">
        <v>0</v>
      </c>
      <c r="BC1130" s="2">
        <v>0</v>
      </c>
      <c r="BD1130" s="2">
        <v>0</v>
      </c>
      <c r="BE1130" s="2">
        <v>0</v>
      </c>
      <c r="BF1130" s="2">
        <v>0</v>
      </c>
      <c r="BG1130" s="2">
        <v>0</v>
      </c>
      <c r="BH1130">
        <v>2023</v>
      </c>
    </row>
    <row r="1131" spans="1:60">
      <c r="A1131" s="1" t="s">
        <v>4577</v>
      </c>
      <c r="B1131" s="2" t="s">
        <v>4578</v>
      </c>
      <c r="C1131" s="2" t="s">
        <v>4579</v>
      </c>
      <c r="D1131" s="2" t="s">
        <v>4580</v>
      </c>
      <c r="E1131" s="2" t="s">
        <v>417</v>
      </c>
      <c r="F1131" s="2" t="s">
        <v>257</v>
      </c>
      <c r="G1131" s="2">
        <v>12</v>
      </c>
      <c r="H1131" s="2">
        <v>2</v>
      </c>
      <c r="I1131" s="2">
        <v>6.7</v>
      </c>
      <c r="J1131" s="2">
        <v>0</v>
      </c>
      <c r="K1131" s="2">
        <v>2412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800</v>
      </c>
      <c r="U1131" s="2">
        <v>100</v>
      </c>
      <c r="V1131" s="2">
        <v>300</v>
      </c>
      <c r="W1131" s="2">
        <v>33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0</v>
      </c>
      <c r="AE1131" s="2">
        <v>0</v>
      </c>
      <c r="AF1131" s="2">
        <v>3645</v>
      </c>
      <c r="AG1131" s="2">
        <v>261.06</v>
      </c>
      <c r="AH1131" s="2">
        <v>9.79</v>
      </c>
      <c r="AI1131" s="2">
        <v>104.32</v>
      </c>
      <c r="AJ1131" s="2">
        <v>216</v>
      </c>
      <c r="AK1131" s="2">
        <v>0</v>
      </c>
      <c r="AL1131" s="2">
        <v>0</v>
      </c>
      <c r="AM1131" s="2">
        <v>0</v>
      </c>
      <c r="AN1131" s="2">
        <v>0</v>
      </c>
      <c r="AO1131" s="2">
        <v>2</v>
      </c>
      <c r="AP1131" s="2">
        <v>9</v>
      </c>
      <c r="AQ1131" s="2">
        <v>0</v>
      </c>
      <c r="AR1131" s="3">
        <v>3051.83</v>
      </c>
      <c r="AS1131" s="2">
        <v>3573</v>
      </c>
      <c r="AT1131" s="2">
        <v>8828.9</v>
      </c>
      <c r="AU1131" s="2">
        <v>10000</v>
      </c>
      <c r="AV1131" s="2">
        <v>0</v>
      </c>
      <c r="AW1131" s="2">
        <v>0</v>
      </c>
      <c r="AX1131" s="2">
        <v>0</v>
      </c>
      <c r="AY1131" s="2">
        <v>0</v>
      </c>
      <c r="AZ1131" s="2">
        <v>0</v>
      </c>
      <c r="BA1131" s="2">
        <v>1182.34</v>
      </c>
      <c r="BB1131" s="2">
        <v>0</v>
      </c>
      <c r="BC1131" s="2">
        <v>0</v>
      </c>
      <c r="BD1131" s="2">
        <v>0</v>
      </c>
      <c r="BE1131" s="2">
        <v>0</v>
      </c>
      <c r="BF1131" s="2">
        <v>0</v>
      </c>
      <c r="BG1131" s="2">
        <v>0</v>
      </c>
      <c r="BH1131">
        <v>2030</v>
      </c>
    </row>
    <row r="1132" spans="1:60">
      <c r="A1132" s="1" t="s">
        <v>4581</v>
      </c>
      <c r="B1132" s="2" t="s">
        <v>4582</v>
      </c>
      <c r="C1132" s="2" t="s">
        <v>4583</v>
      </c>
      <c r="D1132" s="2" t="s">
        <v>4584</v>
      </c>
      <c r="E1132" s="2" t="s">
        <v>205</v>
      </c>
      <c r="F1132" s="2" t="s">
        <v>257</v>
      </c>
      <c r="G1132" s="2">
        <v>11</v>
      </c>
      <c r="H1132" s="2">
        <v>3</v>
      </c>
      <c r="I1132" s="2">
        <v>6.5</v>
      </c>
      <c r="J1132" s="2">
        <v>0</v>
      </c>
      <c r="K1132" s="2">
        <v>2340</v>
      </c>
      <c r="L1132" s="2">
        <v>0</v>
      </c>
      <c r="M1132" s="2">
        <v>0</v>
      </c>
      <c r="N1132" s="2">
        <v>0</v>
      </c>
      <c r="O1132" s="2">
        <v>0</v>
      </c>
      <c r="P1132" s="2">
        <v>144</v>
      </c>
      <c r="Q1132" s="2">
        <v>0</v>
      </c>
      <c r="R1132" s="2">
        <v>0</v>
      </c>
      <c r="S1132" s="2">
        <v>0</v>
      </c>
      <c r="T1132" s="2">
        <v>800</v>
      </c>
      <c r="U1132" s="2">
        <v>100</v>
      </c>
      <c r="V1132" s="2">
        <v>300</v>
      </c>
      <c r="W1132" s="2">
        <v>33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0</v>
      </c>
      <c r="AE1132" s="2">
        <v>0</v>
      </c>
      <c r="AF1132" s="2">
        <v>3717</v>
      </c>
      <c r="AG1132" s="2">
        <v>397.12</v>
      </c>
      <c r="AH1132" s="2">
        <v>14.89</v>
      </c>
      <c r="AI1132" s="2">
        <v>104.32</v>
      </c>
      <c r="AJ1132" s="2">
        <v>298</v>
      </c>
      <c r="AK1132" s="2">
        <v>0</v>
      </c>
      <c r="AL1132" s="2">
        <v>0</v>
      </c>
      <c r="AM1132" s="2">
        <v>0</v>
      </c>
      <c r="AN1132" s="2">
        <v>0</v>
      </c>
      <c r="AO1132" s="2">
        <v>2</v>
      </c>
      <c r="AP1132" s="2">
        <v>9</v>
      </c>
      <c r="AQ1132" s="2">
        <v>0</v>
      </c>
      <c r="AR1132" s="3">
        <v>2900.67</v>
      </c>
      <c r="AS1132" s="2">
        <v>3645</v>
      </c>
      <c r="AT1132" s="2">
        <v>9136.37</v>
      </c>
      <c r="AU1132" s="2">
        <v>10000</v>
      </c>
      <c r="AV1132" s="2">
        <v>0</v>
      </c>
      <c r="AW1132" s="2">
        <v>0</v>
      </c>
      <c r="AX1132" s="2">
        <v>0</v>
      </c>
      <c r="AY1132" s="2">
        <v>0</v>
      </c>
      <c r="AZ1132" s="2">
        <v>0</v>
      </c>
      <c r="BA1132" s="2">
        <v>1628.66</v>
      </c>
      <c r="BB1132" s="2">
        <v>0</v>
      </c>
      <c r="BC1132" s="2">
        <v>0</v>
      </c>
      <c r="BD1132" s="2">
        <v>0</v>
      </c>
      <c r="BE1132" s="2">
        <v>0</v>
      </c>
      <c r="BF1132" s="2">
        <v>0</v>
      </c>
      <c r="BG1132" s="2">
        <v>0</v>
      </c>
      <c r="BH1132">
        <v>2029</v>
      </c>
    </row>
    <row r="1133" spans="1:60">
      <c r="A1133" s="1" t="s">
        <v>4585</v>
      </c>
      <c r="B1133" s="2" t="s">
        <v>4586</v>
      </c>
      <c r="C1133" s="2" t="s">
        <v>4587</v>
      </c>
      <c r="D1133" s="2" t="s">
        <v>4588</v>
      </c>
      <c r="E1133" s="2" t="s">
        <v>1160</v>
      </c>
      <c r="F1133" s="2" t="s">
        <v>257</v>
      </c>
      <c r="G1133" s="2">
        <v>13</v>
      </c>
      <c r="H1133" s="2">
        <v>3</v>
      </c>
      <c r="I1133" s="2">
        <v>7.3</v>
      </c>
      <c r="J1133" s="2">
        <v>0</v>
      </c>
      <c r="K1133" s="2">
        <v>2628</v>
      </c>
      <c r="L1133" s="2">
        <v>0</v>
      </c>
      <c r="M1133" s="2">
        <v>0</v>
      </c>
      <c r="N1133" s="2">
        <v>0</v>
      </c>
      <c r="O1133" s="2">
        <v>0</v>
      </c>
      <c r="P1133" s="2">
        <v>144</v>
      </c>
      <c r="Q1133" s="2">
        <v>0</v>
      </c>
      <c r="R1133" s="2">
        <v>0</v>
      </c>
      <c r="S1133" s="2">
        <v>0</v>
      </c>
      <c r="T1133" s="2">
        <v>800</v>
      </c>
      <c r="U1133" s="2">
        <v>100</v>
      </c>
      <c r="V1133" s="2">
        <v>300</v>
      </c>
      <c r="W1133" s="2">
        <v>33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0</v>
      </c>
      <c r="AE1133" s="2">
        <v>0</v>
      </c>
      <c r="AF1133" s="2">
        <v>4005</v>
      </c>
      <c r="AG1133" s="2">
        <v>602.76</v>
      </c>
      <c r="AH1133" s="2">
        <v>22.6</v>
      </c>
      <c r="AI1133" s="2">
        <v>150.69</v>
      </c>
      <c r="AJ1133" s="2">
        <v>452</v>
      </c>
      <c r="AK1133" s="2">
        <v>0</v>
      </c>
      <c r="AL1133" s="2">
        <v>0</v>
      </c>
      <c r="AM1133" s="2">
        <v>0</v>
      </c>
      <c r="AN1133" s="2">
        <v>0</v>
      </c>
      <c r="AO1133" s="2">
        <v>2</v>
      </c>
      <c r="AP1133" s="2">
        <v>9</v>
      </c>
      <c r="AQ1133" s="2">
        <v>0</v>
      </c>
      <c r="AR1133" s="3">
        <v>2774.95</v>
      </c>
      <c r="AS1133" s="2">
        <v>3933</v>
      </c>
      <c r="AT1133" s="2">
        <v>10836</v>
      </c>
      <c r="AU1133" s="2">
        <v>10000</v>
      </c>
      <c r="AV1133" s="2">
        <v>2000</v>
      </c>
      <c r="AW1133" s="2">
        <v>4000</v>
      </c>
      <c r="AX1133" s="2">
        <v>0</v>
      </c>
      <c r="AY1133" s="2">
        <v>1000</v>
      </c>
      <c r="AZ1133" s="2">
        <v>0</v>
      </c>
      <c r="BA1133" s="2">
        <v>2456.1</v>
      </c>
      <c r="BB1133" s="2">
        <v>0</v>
      </c>
      <c r="BC1133" s="2">
        <v>0</v>
      </c>
      <c r="BD1133" s="2">
        <v>0</v>
      </c>
      <c r="BE1133" s="2">
        <v>0</v>
      </c>
      <c r="BF1133" s="2">
        <v>0</v>
      </c>
      <c r="BG1133" s="2">
        <v>0</v>
      </c>
      <c r="BH1133">
        <v>2023</v>
      </c>
    </row>
    <row r="1134" spans="1:60">
      <c r="A1134" s="1" t="s">
        <v>4589</v>
      </c>
      <c r="B1134" s="2" t="s">
        <v>4590</v>
      </c>
      <c r="C1134" s="2" t="s">
        <v>4591</v>
      </c>
      <c r="D1134" s="2" t="s">
        <v>4592</v>
      </c>
      <c r="E1134" s="2" t="s">
        <v>1160</v>
      </c>
      <c r="F1134" s="2" t="s">
        <v>257</v>
      </c>
      <c r="G1134" s="2">
        <v>10</v>
      </c>
      <c r="H1134" s="2">
        <v>4</v>
      </c>
      <c r="I1134" s="2">
        <v>6.3</v>
      </c>
      <c r="J1134" s="2">
        <v>0</v>
      </c>
      <c r="K1134" s="2">
        <v>2268</v>
      </c>
      <c r="L1134" s="2">
        <v>0</v>
      </c>
      <c r="M1134" s="2">
        <v>24</v>
      </c>
      <c r="N1134" s="2">
        <v>32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800</v>
      </c>
      <c r="U1134" s="2">
        <v>300</v>
      </c>
      <c r="V1134" s="2">
        <v>300</v>
      </c>
      <c r="W1134" s="2">
        <v>33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0</v>
      </c>
      <c r="AE1134" s="2">
        <v>0</v>
      </c>
      <c r="AF1134" s="2">
        <v>3757</v>
      </c>
      <c r="AG1134" s="2">
        <v>835.74</v>
      </c>
      <c r="AH1134" s="2">
        <v>31.34</v>
      </c>
      <c r="AI1134" s="2">
        <v>208.94</v>
      </c>
      <c r="AJ1134" s="2">
        <v>627</v>
      </c>
      <c r="AK1134" s="2">
        <v>0</v>
      </c>
      <c r="AL1134" s="2">
        <v>0</v>
      </c>
      <c r="AM1134" s="2">
        <v>0</v>
      </c>
      <c r="AN1134" s="2">
        <v>0</v>
      </c>
      <c r="AO1134" s="2">
        <v>2</v>
      </c>
      <c r="AP1134" s="2">
        <v>9</v>
      </c>
      <c r="AQ1134" s="2">
        <v>0</v>
      </c>
      <c r="AR1134" s="3">
        <v>2051.98</v>
      </c>
      <c r="AS1134" s="2">
        <v>3545</v>
      </c>
      <c r="AT1134" s="2">
        <v>13030</v>
      </c>
      <c r="AU1134" s="2">
        <v>10000</v>
      </c>
      <c r="AV1134" s="2">
        <v>0</v>
      </c>
      <c r="AW1134" s="2">
        <v>0</v>
      </c>
      <c r="AX1134" s="2">
        <v>0</v>
      </c>
      <c r="AY1134" s="2">
        <v>0</v>
      </c>
      <c r="AZ1134" s="2">
        <v>0</v>
      </c>
      <c r="BA1134" s="2">
        <v>3406.04</v>
      </c>
      <c r="BB1134" s="2">
        <v>0</v>
      </c>
      <c r="BC1134" s="2">
        <v>0</v>
      </c>
      <c r="BD1134" s="2">
        <v>0</v>
      </c>
      <c r="BE1134" s="2">
        <v>0</v>
      </c>
      <c r="BF1134" s="2">
        <v>83.46</v>
      </c>
      <c r="BG1134" s="2">
        <v>0</v>
      </c>
      <c r="BH1134">
        <v>2019</v>
      </c>
    </row>
    <row r="1135" spans="1:60">
      <c r="A1135" s="1" t="s">
        <v>4593</v>
      </c>
      <c r="B1135" s="2" t="s">
        <v>4594</v>
      </c>
      <c r="C1135" s="2" t="s">
        <v>4595</v>
      </c>
      <c r="D1135" s="2" t="s">
        <v>4596</v>
      </c>
      <c r="E1135" s="2" t="s">
        <v>417</v>
      </c>
      <c r="F1135" s="2" t="s">
        <v>257</v>
      </c>
      <c r="G1135" s="2">
        <v>11</v>
      </c>
      <c r="H1135" s="2">
        <v>3</v>
      </c>
      <c r="I1135" s="2">
        <v>6.5</v>
      </c>
      <c r="J1135" s="2">
        <v>0</v>
      </c>
      <c r="K1135" s="2">
        <v>2340</v>
      </c>
      <c r="L1135" s="2">
        <v>0</v>
      </c>
      <c r="M1135" s="2">
        <v>0</v>
      </c>
      <c r="N1135" s="2">
        <v>0</v>
      </c>
      <c r="O1135" s="2">
        <v>0</v>
      </c>
      <c r="P1135" s="2">
        <v>216</v>
      </c>
      <c r="Q1135" s="2">
        <v>0</v>
      </c>
      <c r="R1135" s="2">
        <v>0</v>
      </c>
      <c r="S1135" s="2">
        <v>0</v>
      </c>
      <c r="T1135" s="2">
        <v>800</v>
      </c>
      <c r="U1135" s="2">
        <v>100</v>
      </c>
      <c r="V1135" s="2">
        <v>300</v>
      </c>
      <c r="W1135" s="2">
        <v>33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0</v>
      </c>
      <c r="AE1135" s="2">
        <v>0</v>
      </c>
      <c r="AF1135" s="2">
        <v>3789</v>
      </c>
      <c r="AG1135" s="2">
        <v>360.32</v>
      </c>
      <c r="AH1135" s="2">
        <v>13.51</v>
      </c>
      <c r="AI1135" s="2">
        <v>104.32</v>
      </c>
      <c r="AJ1135" s="2">
        <v>270</v>
      </c>
      <c r="AK1135" s="2">
        <v>0</v>
      </c>
      <c r="AL1135" s="2">
        <v>0</v>
      </c>
      <c r="AM1135" s="2">
        <v>0</v>
      </c>
      <c r="AN1135" s="2">
        <v>0</v>
      </c>
      <c r="AO1135" s="2">
        <v>2</v>
      </c>
      <c r="AP1135" s="2">
        <v>9</v>
      </c>
      <c r="AQ1135" s="2">
        <v>0</v>
      </c>
      <c r="AR1135" s="3">
        <v>3038.85</v>
      </c>
      <c r="AS1135" s="2">
        <v>3717</v>
      </c>
      <c r="AT1135" s="2">
        <v>8552.98</v>
      </c>
      <c r="AU1135" s="2">
        <v>10000</v>
      </c>
      <c r="AV1135" s="2">
        <v>2000</v>
      </c>
      <c r="AW1135" s="2">
        <v>4000</v>
      </c>
      <c r="AX1135" s="2">
        <v>0</v>
      </c>
      <c r="AY1135" s="2">
        <v>0</v>
      </c>
      <c r="AZ1135" s="2">
        <v>0</v>
      </c>
      <c r="BA1135" s="2">
        <v>1496.3</v>
      </c>
      <c r="BB1135" s="2">
        <v>0</v>
      </c>
      <c r="BC1135" s="2">
        <v>0</v>
      </c>
      <c r="BD1135" s="2">
        <v>0</v>
      </c>
      <c r="BE1135" s="2">
        <v>0</v>
      </c>
      <c r="BF1135" s="2">
        <v>0</v>
      </c>
      <c r="BG1135" s="2">
        <v>0</v>
      </c>
      <c r="BH1135">
        <v>2020</v>
      </c>
    </row>
    <row r="1136" spans="1:60">
      <c r="A1136" s="1" t="s">
        <v>4597</v>
      </c>
      <c r="B1136" s="2" t="s">
        <v>4598</v>
      </c>
      <c r="C1136" s="2" t="s">
        <v>4599</v>
      </c>
      <c r="D1136" s="2" t="s">
        <v>4600</v>
      </c>
      <c r="E1136" s="2" t="s">
        <v>1160</v>
      </c>
      <c r="F1136" s="2" t="s">
        <v>210</v>
      </c>
      <c r="G1136" s="2">
        <v>10</v>
      </c>
      <c r="H1136" s="2">
        <v>3</v>
      </c>
      <c r="I1136" s="2">
        <v>6.1</v>
      </c>
      <c r="J1136" s="2">
        <v>0</v>
      </c>
      <c r="K1136" s="2">
        <v>2196</v>
      </c>
      <c r="L1136" s="2">
        <v>0</v>
      </c>
      <c r="M1136" s="2">
        <v>12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800</v>
      </c>
      <c r="U1136" s="2">
        <v>300</v>
      </c>
      <c r="V1136" s="2">
        <v>300</v>
      </c>
      <c r="W1136" s="2">
        <v>33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0</v>
      </c>
      <c r="AE1136" s="2">
        <v>0</v>
      </c>
      <c r="AF1136" s="2">
        <v>3641</v>
      </c>
      <c r="AG1136" s="2">
        <v>1011.21</v>
      </c>
      <c r="AH1136" s="2">
        <v>37.92</v>
      </c>
      <c r="AI1136" s="2">
        <v>252.8</v>
      </c>
      <c r="AJ1136" s="2">
        <v>758</v>
      </c>
      <c r="AK1136" s="2">
        <v>0</v>
      </c>
      <c r="AL1136" s="2">
        <v>0</v>
      </c>
      <c r="AM1136" s="2">
        <v>0</v>
      </c>
      <c r="AN1136" s="2">
        <v>0</v>
      </c>
      <c r="AO1136" s="2">
        <v>2</v>
      </c>
      <c r="AP1136" s="2">
        <v>9</v>
      </c>
      <c r="AQ1136" s="2">
        <v>0</v>
      </c>
      <c r="AR1136" s="3">
        <v>1579.07</v>
      </c>
      <c r="AS1136" s="2">
        <v>3429</v>
      </c>
      <c r="AT1136" s="2">
        <v>12798</v>
      </c>
      <c r="AU1136" s="2">
        <v>10000</v>
      </c>
      <c r="AV1136" s="2">
        <v>0</v>
      </c>
      <c r="AW1136" s="2">
        <v>0</v>
      </c>
      <c r="AX1136" s="2">
        <v>0</v>
      </c>
      <c r="AY1136" s="2">
        <v>0</v>
      </c>
      <c r="AZ1136" s="2">
        <v>0</v>
      </c>
      <c r="BA1136" s="2">
        <v>4119.86</v>
      </c>
      <c r="BB1136" s="2">
        <v>0</v>
      </c>
      <c r="BC1136" s="2">
        <v>0</v>
      </c>
      <c r="BD1136" s="2">
        <v>0</v>
      </c>
      <c r="BE1136" s="2">
        <v>0</v>
      </c>
      <c r="BF1136" s="2">
        <v>69.27</v>
      </c>
      <c r="BG1136" s="2">
        <v>0</v>
      </c>
      <c r="BH1136">
        <v>2020</v>
      </c>
    </row>
    <row r="1137" spans="1:60">
      <c r="A1137" s="1" t="s">
        <v>4601</v>
      </c>
      <c r="B1137" s="2" t="s">
        <v>4602</v>
      </c>
      <c r="C1137" s="2" t="s">
        <v>4603</v>
      </c>
      <c r="D1137" s="2" t="s">
        <v>4604</v>
      </c>
      <c r="E1137" s="2" t="s">
        <v>1160</v>
      </c>
      <c r="F1137" s="2" t="s">
        <v>182</v>
      </c>
      <c r="G1137" s="2">
        <v>0</v>
      </c>
      <c r="H1137" s="2">
        <v>0</v>
      </c>
      <c r="I1137" s="2">
        <v>0</v>
      </c>
      <c r="J1137" s="2">
        <v>3627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500</v>
      </c>
      <c r="V1137" s="2">
        <v>300</v>
      </c>
      <c r="W1137" s="2">
        <v>33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  <c r="AE1137" s="2">
        <v>0</v>
      </c>
      <c r="AF1137" s="2">
        <v>4460</v>
      </c>
      <c r="AG1137" s="2">
        <v>1134.48</v>
      </c>
      <c r="AH1137" s="2">
        <v>42.54</v>
      </c>
      <c r="AI1137" s="2">
        <v>334.2</v>
      </c>
      <c r="AJ1137" s="2">
        <v>1003</v>
      </c>
      <c r="AK1137" s="2">
        <v>0</v>
      </c>
      <c r="AL1137" s="2">
        <v>0</v>
      </c>
      <c r="AM1137" s="2">
        <v>0</v>
      </c>
      <c r="AN1137" s="2">
        <v>0</v>
      </c>
      <c r="AO1137" s="2">
        <v>2</v>
      </c>
      <c r="AP1137" s="2">
        <v>9</v>
      </c>
      <c r="AQ1137" s="2">
        <v>0</v>
      </c>
      <c r="AR1137" s="3">
        <v>1943.78</v>
      </c>
      <c r="AS1137" s="2">
        <v>4108</v>
      </c>
      <c r="AT1137" s="2">
        <v>15367.46</v>
      </c>
      <c r="AU1137" s="2">
        <v>10000</v>
      </c>
      <c r="AV1137" s="2">
        <v>2000</v>
      </c>
      <c r="AW1137" s="2">
        <v>2000</v>
      </c>
      <c r="AX1137" s="2">
        <v>0</v>
      </c>
      <c r="AY1137" s="2">
        <v>2000</v>
      </c>
      <c r="AZ1137" s="2">
        <v>0</v>
      </c>
      <c r="BA1137" s="2">
        <v>5028.44</v>
      </c>
      <c r="BB1137" s="2">
        <v>0</v>
      </c>
      <c r="BC1137" s="2">
        <v>0</v>
      </c>
      <c r="BD1137" s="2">
        <v>0</v>
      </c>
      <c r="BE1137" s="2">
        <v>0</v>
      </c>
      <c r="BF1137" s="2">
        <v>22.36</v>
      </c>
      <c r="BG1137" s="2">
        <v>0</v>
      </c>
      <c r="BH1137">
        <v>2020</v>
      </c>
    </row>
    <row r="1138" spans="1:60">
      <c r="A1138" s="1" t="s">
        <v>4605</v>
      </c>
      <c r="B1138" s="2" t="s">
        <v>2878</v>
      </c>
      <c r="C1138" s="2" t="s">
        <v>4606</v>
      </c>
      <c r="D1138" s="2" t="s">
        <v>4607</v>
      </c>
      <c r="E1138" s="2" t="s">
        <v>1160</v>
      </c>
      <c r="F1138" s="2" t="s">
        <v>210</v>
      </c>
      <c r="G1138" s="2">
        <v>12</v>
      </c>
      <c r="H1138" s="2">
        <v>2</v>
      </c>
      <c r="I1138" s="2">
        <v>6.7</v>
      </c>
      <c r="J1138" s="2">
        <v>0</v>
      </c>
      <c r="K1138" s="2">
        <v>2412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800</v>
      </c>
      <c r="U1138" s="2">
        <v>300</v>
      </c>
      <c r="V1138" s="2">
        <v>300</v>
      </c>
      <c r="W1138" s="2">
        <v>33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0</v>
      </c>
      <c r="AE1138" s="2">
        <v>0</v>
      </c>
      <c r="AF1138" s="2">
        <v>3845</v>
      </c>
      <c r="AG1138" s="2">
        <v>1069.13</v>
      </c>
      <c r="AH1138" s="2">
        <v>40.09</v>
      </c>
      <c r="AI1138" s="2">
        <v>267.28</v>
      </c>
      <c r="AJ1138" s="2">
        <v>802</v>
      </c>
      <c r="AK1138" s="2">
        <v>0</v>
      </c>
      <c r="AL1138" s="2">
        <v>0</v>
      </c>
      <c r="AM1138" s="2">
        <v>0</v>
      </c>
      <c r="AN1138" s="2">
        <v>0</v>
      </c>
      <c r="AO1138" s="2">
        <v>2</v>
      </c>
      <c r="AP1138" s="2">
        <v>9</v>
      </c>
      <c r="AQ1138" s="2">
        <v>0</v>
      </c>
      <c r="AR1138" s="3">
        <v>1664.5</v>
      </c>
      <c r="AS1138" s="2">
        <v>3633</v>
      </c>
      <c r="AT1138" s="2">
        <v>14691</v>
      </c>
      <c r="AU1138" s="2">
        <v>10000</v>
      </c>
      <c r="AV1138" s="2">
        <v>0</v>
      </c>
      <c r="AW1138" s="2">
        <v>0</v>
      </c>
      <c r="AX1138" s="2">
        <v>0</v>
      </c>
      <c r="AY1138" s="2">
        <v>0</v>
      </c>
      <c r="AZ1138" s="2">
        <v>0</v>
      </c>
      <c r="BA1138" s="2">
        <v>4357</v>
      </c>
      <c r="BB1138" s="2">
        <v>334</v>
      </c>
      <c r="BC1138" s="2">
        <v>10.02</v>
      </c>
      <c r="BD1138" s="2">
        <v>0</v>
      </c>
      <c r="BE1138" s="2">
        <v>10.02</v>
      </c>
      <c r="BF1138" s="2">
        <v>116.39</v>
      </c>
      <c r="BG1138" s="2">
        <v>0</v>
      </c>
      <c r="BH1138">
        <v>2022</v>
      </c>
    </row>
    <row r="1139" spans="1:60">
      <c r="A1139" s="1" t="s">
        <v>4608</v>
      </c>
      <c r="B1139" s="2" t="s">
        <v>4609</v>
      </c>
      <c r="C1139" s="2" t="s">
        <v>4610</v>
      </c>
      <c r="D1139" s="2" t="s">
        <v>4611</v>
      </c>
      <c r="E1139" s="2" t="s">
        <v>1160</v>
      </c>
      <c r="F1139" s="2" t="s">
        <v>182</v>
      </c>
      <c r="G1139" s="2">
        <v>10</v>
      </c>
      <c r="H1139" s="2">
        <v>2</v>
      </c>
      <c r="I1139" s="2">
        <v>5.9</v>
      </c>
      <c r="J1139" s="2">
        <v>0</v>
      </c>
      <c r="K1139" s="2">
        <v>2124</v>
      </c>
      <c r="L1139" s="2">
        <v>0</v>
      </c>
      <c r="M1139" s="2">
        <v>12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800</v>
      </c>
      <c r="U1139" s="2">
        <v>300</v>
      </c>
      <c r="V1139" s="2">
        <v>300</v>
      </c>
      <c r="W1139" s="2">
        <v>33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0</v>
      </c>
      <c r="AD1139" s="2">
        <v>0</v>
      </c>
      <c r="AE1139" s="2">
        <v>0</v>
      </c>
      <c r="AF1139" s="2">
        <v>3569</v>
      </c>
      <c r="AG1139" s="2">
        <v>906.26</v>
      </c>
      <c r="AH1139" s="2">
        <v>33.98</v>
      </c>
      <c r="AI1139" s="2">
        <v>226.57</v>
      </c>
      <c r="AJ1139" s="2">
        <v>680</v>
      </c>
      <c r="AK1139" s="2">
        <v>0</v>
      </c>
      <c r="AL1139" s="2">
        <v>0</v>
      </c>
      <c r="AM1139" s="2">
        <v>0</v>
      </c>
      <c r="AN1139" s="2">
        <v>0</v>
      </c>
      <c r="AO1139" s="2">
        <v>2</v>
      </c>
      <c r="AP1139" s="2">
        <v>9</v>
      </c>
      <c r="AQ1139" s="2">
        <v>0</v>
      </c>
      <c r="AR1139" s="3">
        <v>1720.19</v>
      </c>
      <c r="AS1139" s="2">
        <v>3357</v>
      </c>
      <c r="AT1139" s="2">
        <v>11746.5</v>
      </c>
      <c r="AU1139" s="2">
        <v>10000</v>
      </c>
      <c r="AV1139" s="2">
        <v>1000</v>
      </c>
      <c r="AW1139" s="2">
        <v>4000</v>
      </c>
      <c r="AX1139" s="2">
        <v>0</v>
      </c>
      <c r="AY1139" s="2">
        <v>2000</v>
      </c>
      <c r="AZ1139" s="2">
        <v>0</v>
      </c>
      <c r="BA1139" s="2">
        <v>3693.62</v>
      </c>
      <c r="BB1139" s="2">
        <v>0</v>
      </c>
      <c r="BC1139" s="2">
        <v>0</v>
      </c>
      <c r="BD1139" s="2">
        <v>0</v>
      </c>
      <c r="BE1139" s="2">
        <v>0</v>
      </c>
      <c r="BF1139" s="2">
        <v>0</v>
      </c>
      <c r="BG1139" s="2">
        <v>0</v>
      </c>
      <c r="BH1139">
        <v>2022</v>
      </c>
    </row>
    <row r="1140" spans="1:60">
      <c r="A1140" s="1" t="s">
        <v>4612</v>
      </c>
      <c r="B1140" s="2" t="s">
        <v>4613</v>
      </c>
      <c r="C1140" s="2" t="s">
        <v>4614</v>
      </c>
      <c r="D1140" s="2" t="s">
        <v>4615</v>
      </c>
      <c r="E1140" s="2" t="s">
        <v>1160</v>
      </c>
      <c r="F1140" s="2" t="s">
        <v>210</v>
      </c>
      <c r="G1140" s="2">
        <v>10</v>
      </c>
      <c r="H1140" s="2">
        <v>2</v>
      </c>
      <c r="I1140" s="2">
        <v>5.9</v>
      </c>
      <c r="J1140" s="2">
        <v>0</v>
      </c>
      <c r="K1140" s="2">
        <v>2124</v>
      </c>
      <c r="L1140" s="2">
        <v>0</v>
      </c>
      <c r="M1140" s="2">
        <v>12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800</v>
      </c>
      <c r="U1140" s="2">
        <v>300</v>
      </c>
      <c r="V1140" s="2">
        <v>300</v>
      </c>
      <c r="W1140" s="2">
        <v>33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  <c r="AE1140" s="2">
        <v>0</v>
      </c>
      <c r="AF1140" s="2">
        <v>3569</v>
      </c>
      <c r="AG1140" s="2">
        <v>934.33</v>
      </c>
      <c r="AH1140" s="2">
        <v>35.04</v>
      </c>
      <c r="AI1140" s="2">
        <v>233.58</v>
      </c>
      <c r="AJ1140" s="2">
        <v>701</v>
      </c>
      <c r="AK1140" s="2">
        <v>0</v>
      </c>
      <c r="AL1140" s="2">
        <v>0</v>
      </c>
      <c r="AM1140" s="2">
        <v>0</v>
      </c>
      <c r="AN1140" s="2">
        <v>0</v>
      </c>
      <c r="AO1140" s="2">
        <v>2</v>
      </c>
      <c r="AP1140" s="2">
        <v>9</v>
      </c>
      <c r="AQ1140" s="2">
        <v>0</v>
      </c>
      <c r="AR1140" s="3">
        <v>1663.05</v>
      </c>
      <c r="AS1140" s="2">
        <v>3357</v>
      </c>
      <c r="AT1140" s="2">
        <v>13154</v>
      </c>
      <c r="AU1140" s="2">
        <v>10000</v>
      </c>
      <c r="AV1140" s="2">
        <v>2000</v>
      </c>
      <c r="AW1140" s="2">
        <v>4000</v>
      </c>
      <c r="AX1140" s="2">
        <v>0</v>
      </c>
      <c r="AY1140" s="2">
        <v>0</v>
      </c>
      <c r="AZ1140" s="2">
        <v>0</v>
      </c>
      <c r="BA1140" s="2">
        <v>3807.9</v>
      </c>
      <c r="BB1140" s="2">
        <v>0</v>
      </c>
      <c r="BC1140" s="2">
        <v>0</v>
      </c>
      <c r="BD1140" s="2">
        <v>0</v>
      </c>
      <c r="BE1140" s="2">
        <v>0</v>
      </c>
      <c r="BF1140" s="2">
        <v>0</v>
      </c>
      <c r="BG1140" s="2">
        <v>0</v>
      </c>
      <c r="BH1140">
        <v>2020</v>
      </c>
    </row>
    <row r="1141" spans="1:60">
      <c r="A1141" s="1" t="s">
        <v>4616</v>
      </c>
      <c r="B1141" s="2" t="s">
        <v>4617</v>
      </c>
      <c r="C1141" s="2" t="s">
        <v>4618</v>
      </c>
      <c r="D1141" s="2" t="s">
        <v>4619</v>
      </c>
      <c r="E1141" s="2" t="s">
        <v>1160</v>
      </c>
      <c r="F1141" s="2" t="s">
        <v>182</v>
      </c>
      <c r="G1141" s="2">
        <v>10</v>
      </c>
      <c r="H1141" s="2">
        <v>3</v>
      </c>
      <c r="I1141" s="2">
        <v>6.1</v>
      </c>
      <c r="J1141" s="2">
        <v>0</v>
      </c>
      <c r="K1141" s="2">
        <v>2196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800</v>
      </c>
      <c r="U1141" s="2">
        <v>100</v>
      </c>
      <c r="V1141" s="2">
        <v>300</v>
      </c>
      <c r="W1141" s="2">
        <v>33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  <c r="AE1141" s="2">
        <v>0</v>
      </c>
      <c r="AF1141" s="2">
        <v>3429</v>
      </c>
      <c r="AG1141" s="2">
        <v>585.97</v>
      </c>
      <c r="AH1141" s="2">
        <v>21.97</v>
      </c>
      <c r="AI1141" s="2">
        <v>146.49</v>
      </c>
      <c r="AJ1141" s="2">
        <v>440</v>
      </c>
      <c r="AK1141" s="2">
        <v>0</v>
      </c>
      <c r="AL1141" s="2">
        <v>0</v>
      </c>
      <c r="AM1141" s="2">
        <v>0</v>
      </c>
      <c r="AN1141" s="2">
        <v>0</v>
      </c>
      <c r="AO1141" s="2">
        <v>2</v>
      </c>
      <c r="AP1141" s="2">
        <v>9</v>
      </c>
      <c r="AQ1141" s="2">
        <v>0</v>
      </c>
      <c r="AR1141" s="3">
        <v>2232.57</v>
      </c>
      <c r="AS1141" s="2">
        <v>3357</v>
      </c>
      <c r="AT1141" s="2">
        <v>11746.5</v>
      </c>
      <c r="AU1141" s="2">
        <v>10000</v>
      </c>
      <c r="AV1141" s="2">
        <v>0</v>
      </c>
      <c r="AW1141" s="2">
        <v>0</v>
      </c>
      <c r="AX1141" s="2">
        <v>0</v>
      </c>
      <c r="AY1141" s="2">
        <v>0</v>
      </c>
      <c r="AZ1141" s="2">
        <v>0</v>
      </c>
      <c r="BA1141" s="2">
        <v>2388.86</v>
      </c>
      <c r="BB1141" s="2">
        <v>0</v>
      </c>
      <c r="BC1141" s="2">
        <v>0</v>
      </c>
      <c r="BD1141" s="2">
        <v>0</v>
      </c>
      <c r="BE1141" s="2">
        <v>0</v>
      </c>
      <c r="BF1141" s="2">
        <v>65.85</v>
      </c>
      <c r="BG1141" s="2">
        <v>0</v>
      </c>
      <c r="BH1141">
        <v>2029</v>
      </c>
    </row>
    <row r="1142" spans="1:60">
      <c r="A1142" s="1" t="s">
        <v>4620</v>
      </c>
      <c r="B1142" s="2" t="s">
        <v>4621</v>
      </c>
      <c r="C1142" s="2" t="s">
        <v>4622</v>
      </c>
      <c r="D1142" s="2" t="s">
        <v>4623</v>
      </c>
      <c r="E1142" s="2" t="s">
        <v>1160</v>
      </c>
      <c r="F1142" s="2" t="s">
        <v>210</v>
      </c>
      <c r="G1142" s="2">
        <v>10</v>
      </c>
      <c r="H1142" s="2">
        <v>1</v>
      </c>
      <c r="I1142" s="2">
        <v>5.7</v>
      </c>
      <c r="J1142" s="2">
        <v>0</v>
      </c>
      <c r="K1142" s="2">
        <v>2052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800</v>
      </c>
      <c r="U1142" s="2">
        <v>300</v>
      </c>
      <c r="V1142" s="2">
        <v>300</v>
      </c>
      <c r="W1142" s="2">
        <v>33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0</v>
      </c>
      <c r="AE1142" s="2">
        <v>0</v>
      </c>
      <c r="AF1142" s="2">
        <v>3485</v>
      </c>
      <c r="AG1142" s="2">
        <v>1012.51</v>
      </c>
      <c r="AH1142" s="2">
        <v>37.97</v>
      </c>
      <c r="AI1142" s="2">
        <v>253.13</v>
      </c>
      <c r="AJ1142" s="2">
        <v>759</v>
      </c>
      <c r="AK1142" s="2">
        <v>0</v>
      </c>
      <c r="AL1142" s="2">
        <v>0</v>
      </c>
      <c r="AM1142" s="2">
        <v>0</v>
      </c>
      <c r="AN1142" s="2">
        <v>0</v>
      </c>
      <c r="AO1142" s="2">
        <v>2</v>
      </c>
      <c r="AP1142" s="2">
        <v>9</v>
      </c>
      <c r="AQ1142" s="2">
        <v>0</v>
      </c>
      <c r="AR1142" s="3">
        <v>1420.39</v>
      </c>
      <c r="AS1142" s="2">
        <v>3273</v>
      </c>
      <c r="AT1142" s="2">
        <v>12486</v>
      </c>
      <c r="AU1142" s="2">
        <v>10000</v>
      </c>
      <c r="AV1142" s="2">
        <v>0</v>
      </c>
      <c r="AW1142" s="2">
        <v>0</v>
      </c>
      <c r="AX1142" s="2">
        <v>0</v>
      </c>
      <c r="AY1142" s="2">
        <v>2000</v>
      </c>
      <c r="AZ1142" s="2">
        <v>0</v>
      </c>
      <c r="BA1142" s="2">
        <v>4125.22</v>
      </c>
      <c r="BB1142" s="2">
        <v>0</v>
      </c>
      <c r="BC1142" s="2">
        <v>0</v>
      </c>
      <c r="BD1142" s="2">
        <v>0</v>
      </c>
      <c r="BE1142" s="2">
        <v>0</v>
      </c>
      <c r="BF1142" s="2">
        <v>34.51</v>
      </c>
      <c r="BG1142" s="2">
        <v>0</v>
      </c>
      <c r="BH1142">
        <v>2024</v>
      </c>
    </row>
    <row r="1143" spans="1:60">
      <c r="A1143" s="1" t="s">
        <v>4624</v>
      </c>
      <c r="B1143" s="2" t="s">
        <v>4625</v>
      </c>
      <c r="C1143" s="2" t="s">
        <v>4626</v>
      </c>
      <c r="D1143" s="2" t="s">
        <v>4627</v>
      </c>
      <c r="E1143" s="2" t="s">
        <v>1160</v>
      </c>
      <c r="F1143" s="2" t="s">
        <v>182</v>
      </c>
      <c r="G1143" s="2">
        <v>10</v>
      </c>
      <c r="H1143" s="2">
        <v>2</v>
      </c>
      <c r="I1143" s="2">
        <v>5.9</v>
      </c>
      <c r="J1143" s="2">
        <v>0</v>
      </c>
      <c r="K1143" s="2">
        <v>2124</v>
      </c>
      <c r="L1143" s="2">
        <v>0</v>
      </c>
      <c r="M1143" s="2">
        <v>0</v>
      </c>
      <c r="N1143" s="2">
        <v>0</v>
      </c>
      <c r="O1143" s="2">
        <v>800</v>
      </c>
      <c r="P1143" s="2">
        <v>0</v>
      </c>
      <c r="Q1143" s="2">
        <v>0</v>
      </c>
      <c r="R1143" s="2">
        <v>0</v>
      </c>
      <c r="S1143" s="2">
        <v>0</v>
      </c>
      <c r="T1143" s="2">
        <v>800</v>
      </c>
      <c r="U1143" s="2">
        <v>100</v>
      </c>
      <c r="V1143" s="2">
        <v>300</v>
      </c>
      <c r="W1143" s="2">
        <v>33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4157</v>
      </c>
      <c r="AG1143" s="2">
        <v>545.35</v>
      </c>
      <c r="AH1143" s="2">
        <v>20.45</v>
      </c>
      <c r="AI1143" s="2">
        <v>136.34</v>
      </c>
      <c r="AJ1143" s="2">
        <v>409</v>
      </c>
      <c r="AK1143" s="2">
        <v>0</v>
      </c>
      <c r="AL1143" s="2">
        <v>0</v>
      </c>
      <c r="AM1143" s="2">
        <v>0</v>
      </c>
      <c r="AN1143" s="2">
        <v>0</v>
      </c>
      <c r="AO1143" s="2">
        <v>2</v>
      </c>
      <c r="AP1143" s="2">
        <v>9</v>
      </c>
      <c r="AQ1143" s="2">
        <v>0</v>
      </c>
      <c r="AR1143" s="3">
        <v>3043.86</v>
      </c>
      <c r="AS1143" s="2">
        <v>4085</v>
      </c>
      <c r="AT1143" s="2">
        <v>12756.36</v>
      </c>
      <c r="AU1143" s="2">
        <v>10000</v>
      </c>
      <c r="AV1143" s="2">
        <v>0</v>
      </c>
      <c r="AW1143" s="2">
        <v>0</v>
      </c>
      <c r="AX1143" s="2">
        <v>0</v>
      </c>
      <c r="AY1143" s="2">
        <v>0</v>
      </c>
      <c r="AZ1143" s="2">
        <v>0</v>
      </c>
      <c r="BA1143" s="2">
        <v>2222.28</v>
      </c>
      <c r="BB1143" s="2">
        <v>534.08</v>
      </c>
      <c r="BC1143" s="2">
        <v>16.02</v>
      </c>
      <c r="BD1143" s="2">
        <v>0</v>
      </c>
      <c r="BE1143" s="2">
        <v>16.02</v>
      </c>
      <c r="BF1143" s="2">
        <v>76.81</v>
      </c>
      <c r="BG1143" s="2">
        <v>0</v>
      </c>
      <c r="BH1143">
        <v>2020</v>
      </c>
    </row>
    <row r="1144" spans="1:60">
      <c r="A1144" s="1" t="s">
        <v>4628</v>
      </c>
      <c r="B1144" s="2" t="s">
        <v>4629</v>
      </c>
      <c r="C1144" s="2" t="s">
        <v>4630</v>
      </c>
      <c r="D1144" s="2" t="s">
        <v>4631</v>
      </c>
      <c r="E1144" s="2" t="s">
        <v>1160</v>
      </c>
      <c r="F1144" s="2" t="s">
        <v>210</v>
      </c>
      <c r="G1144" s="2">
        <v>10</v>
      </c>
      <c r="H1144" s="2">
        <v>3</v>
      </c>
      <c r="I1144" s="2">
        <v>6.1</v>
      </c>
      <c r="J1144" s="2">
        <v>0</v>
      </c>
      <c r="K1144" s="2">
        <v>2196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800</v>
      </c>
      <c r="U1144" s="2">
        <v>300</v>
      </c>
      <c r="V1144" s="2">
        <v>300</v>
      </c>
      <c r="W1144" s="2">
        <v>33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  <c r="AF1144" s="2">
        <v>3629</v>
      </c>
      <c r="AG1144" s="2">
        <v>712.34</v>
      </c>
      <c r="AH1144" s="2">
        <v>26.71</v>
      </c>
      <c r="AI1144" s="2">
        <v>178.08</v>
      </c>
      <c r="AJ1144" s="2">
        <v>534</v>
      </c>
      <c r="AK1144" s="2">
        <v>0</v>
      </c>
      <c r="AL1144" s="2">
        <v>0</v>
      </c>
      <c r="AM1144" s="2">
        <v>0</v>
      </c>
      <c r="AN1144" s="2">
        <v>0</v>
      </c>
      <c r="AO1144" s="2">
        <v>2</v>
      </c>
      <c r="AP1144" s="2">
        <v>9</v>
      </c>
      <c r="AQ1144" s="2">
        <v>0</v>
      </c>
      <c r="AR1144" s="3">
        <v>2175.87</v>
      </c>
      <c r="AS1144" s="2">
        <v>3417</v>
      </c>
      <c r="AT1144" s="2">
        <v>12774</v>
      </c>
      <c r="AU1144" s="2">
        <v>10000</v>
      </c>
      <c r="AV1144" s="2">
        <v>0</v>
      </c>
      <c r="AW1144" s="2">
        <v>0</v>
      </c>
      <c r="AX1144" s="2">
        <v>0</v>
      </c>
      <c r="AY1144" s="2">
        <v>0</v>
      </c>
      <c r="AZ1144" s="2">
        <v>0</v>
      </c>
      <c r="BA1144" s="2">
        <v>2902.26</v>
      </c>
      <c r="BB1144" s="2">
        <v>0</v>
      </c>
      <c r="BC1144" s="2">
        <v>0</v>
      </c>
      <c r="BD1144" s="2">
        <v>0</v>
      </c>
      <c r="BE1144" s="2">
        <v>0</v>
      </c>
      <c r="BF1144" s="2">
        <v>87.18</v>
      </c>
      <c r="BG1144" s="2">
        <v>0</v>
      </c>
      <c r="BH1144">
        <v>2021</v>
      </c>
    </row>
    <row r="1145" spans="1:60">
      <c r="A1145" s="1" t="s">
        <v>4632</v>
      </c>
      <c r="B1145" s="2" t="s">
        <v>4633</v>
      </c>
      <c r="C1145" s="2" t="s">
        <v>4634</v>
      </c>
      <c r="D1145" s="2" t="s">
        <v>4635</v>
      </c>
      <c r="E1145" s="2" t="s">
        <v>530</v>
      </c>
      <c r="F1145" s="2" t="s">
        <v>257</v>
      </c>
      <c r="G1145" s="2">
        <v>9</v>
      </c>
      <c r="H1145" s="2">
        <v>2</v>
      </c>
      <c r="I1145" s="2">
        <v>5.5</v>
      </c>
      <c r="J1145" s="2">
        <v>0</v>
      </c>
      <c r="K1145" s="2">
        <v>1980</v>
      </c>
      <c r="L1145" s="2">
        <v>0</v>
      </c>
      <c r="M1145" s="2">
        <v>24</v>
      </c>
      <c r="N1145" s="2">
        <v>64</v>
      </c>
      <c r="O1145" s="2">
        <v>0</v>
      </c>
      <c r="P1145" s="2">
        <v>216</v>
      </c>
      <c r="Q1145" s="2">
        <v>0</v>
      </c>
      <c r="R1145" s="2">
        <v>0</v>
      </c>
      <c r="S1145" s="2">
        <v>4.36</v>
      </c>
      <c r="T1145" s="2">
        <v>800</v>
      </c>
      <c r="U1145" s="2">
        <v>100</v>
      </c>
      <c r="V1145" s="2">
        <v>300</v>
      </c>
      <c r="W1145" s="2">
        <v>33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0</v>
      </c>
      <c r="AE1145" s="2">
        <v>0</v>
      </c>
      <c r="AF1145" s="2">
        <v>3521.36</v>
      </c>
      <c r="AG1145" s="2">
        <v>500.85</v>
      </c>
      <c r="AH1145" s="2">
        <v>18.78</v>
      </c>
      <c r="AI1145" s="2">
        <v>125.21</v>
      </c>
      <c r="AJ1145" s="2">
        <v>376</v>
      </c>
      <c r="AK1145" s="2">
        <v>0</v>
      </c>
      <c r="AL1145" s="2">
        <v>0</v>
      </c>
      <c r="AM1145" s="2">
        <v>0</v>
      </c>
      <c r="AN1145" s="2">
        <v>0</v>
      </c>
      <c r="AO1145" s="2">
        <v>2</v>
      </c>
      <c r="AP1145" s="2">
        <v>9</v>
      </c>
      <c r="AQ1145" s="2">
        <v>0</v>
      </c>
      <c r="AR1145" s="3">
        <v>2498.52</v>
      </c>
      <c r="AS1145" s="2">
        <v>3449.36</v>
      </c>
      <c r="AT1145" s="2">
        <v>8582.69</v>
      </c>
      <c r="AU1145" s="2">
        <v>10000</v>
      </c>
      <c r="AV1145" s="2">
        <v>0</v>
      </c>
      <c r="AW1145" s="2">
        <v>0</v>
      </c>
      <c r="AX1145" s="2">
        <v>0</v>
      </c>
      <c r="AY1145" s="2">
        <v>0</v>
      </c>
      <c r="AZ1145" s="2">
        <v>0</v>
      </c>
      <c r="BA1145" s="2">
        <v>2041.68</v>
      </c>
      <c r="BB1145" s="2">
        <v>0</v>
      </c>
      <c r="BC1145" s="2">
        <v>0</v>
      </c>
      <c r="BD1145" s="2">
        <v>0</v>
      </c>
      <c r="BE1145" s="2">
        <v>0</v>
      </c>
      <c r="BF1145" s="2">
        <v>0</v>
      </c>
      <c r="BG1145" s="2">
        <v>0</v>
      </c>
      <c r="BH1145">
        <v>2023</v>
      </c>
    </row>
    <row r="1146" spans="1:60">
      <c r="A1146" s="1" t="s">
        <v>4636</v>
      </c>
      <c r="B1146" s="2" t="s">
        <v>4637</v>
      </c>
      <c r="C1146" s="2" t="s">
        <v>4638</v>
      </c>
      <c r="D1146" s="2" t="s">
        <v>4639</v>
      </c>
      <c r="E1146" s="2" t="s">
        <v>615</v>
      </c>
      <c r="F1146" s="2" t="s">
        <v>210</v>
      </c>
      <c r="G1146" s="2">
        <v>10</v>
      </c>
      <c r="H1146" s="2">
        <v>1</v>
      </c>
      <c r="I1146" s="2">
        <v>5.7</v>
      </c>
      <c r="J1146" s="2">
        <v>0</v>
      </c>
      <c r="K1146" s="2">
        <v>2052</v>
      </c>
      <c r="L1146" s="2">
        <v>0</v>
      </c>
      <c r="M1146" s="2">
        <v>12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800</v>
      </c>
      <c r="U1146" s="2">
        <v>100</v>
      </c>
      <c r="V1146" s="2">
        <v>300</v>
      </c>
      <c r="W1146" s="2">
        <v>33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  <c r="AD1146" s="2">
        <v>0</v>
      </c>
      <c r="AE1146" s="2">
        <v>0</v>
      </c>
      <c r="AF1146" s="2">
        <v>3297</v>
      </c>
      <c r="AG1146" s="2">
        <v>1091.66</v>
      </c>
      <c r="AH1146" s="2">
        <v>40.94</v>
      </c>
      <c r="AI1146" s="2">
        <v>272.92</v>
      </c>
      <c r="AJ1146" s="2">
        <v>819</v>
      </c>
      <c r="AK1146" s="2">
        <v>0</v>
      </c>
      <c r="AL1146" s="2">
        <v>0</v>
      </c>
      <c r="AM1146" s="2">
        <v>0</v>
      </c>
      <c r="AN1146" s="2">
        <v>0</v>
      </c>
      <c r="AO1146" s="2">
        <v>2</v>
      </c>
      <c r="AP1146" s="2">
        <v>9</v>
      </c>
      <c r="AQ1146" s="2">
        <v>0</v>
      </c>
      <c r="AR1146" s="3">
        <v>1070.48</v>
      </c>
      <c r="AS1146" s="2">
        <v>3225</v>
      </c>
      <c r="AT1146" s="2">
        <v>12534.47</v>
      </c>
      <c r="AU1146" s="2">
        <v>10000</v>
      </c>
      <c r="AV1146" s="2">
        <v>2000</v>
      </c>
      <c r="AW1146" s="2">
        <v>0</v>
      </c>
      <c r="AX1146" s="2">
        <v>0</v>
      </c>
      <c r="AY1146" s="2">
        <v>2000</v>
      </c>
      <c r="AZ1146" s="2">
        <v>0</v>
      </c>
      <c r="BA1146" s="2">
        <v>4449.04</v>
      </c>
      <c r="BB1146" s="2">
        <v>0</v>
      </c>
      <c r="BC1146" s="2">
        <v>0</v>
      </c>
      <c r="BD1146" s="2">
        <v>0</v>
      </c>
      <c r="BE1146" s="2">
        <v>0</v>
      </c>
      <c r="BF1146" s="2">
        <v>2.55</v>
      </c>
      <c r="BG1146" s="2">
        <v>0</v>
      </c>
      <c r="BH1146">
        <v>2028</v>
      </c>
    </row>
    <row r="1147" spans="1:60">
      <c r="A1147" s="1" t="s">
        <v>4640</v>
      </c>
      <c r="B1147" s="2" t="s">
        <v>4641</v>
      </c>
      <c r="C1147" s="2" t="s">
        <v>4642</v>
      </c>
      <c r="D1147" s="2" t="s">
        <v>4643</v>
      </c>
      <c r="E1147" s="2" t="s">
        <v>615</v>
      </c>
      <c r="F1147" s="2" t="s">
        <v>257</v>
      </c>
      <c r="G1147" s="2">
        <v>10</v>
      </c>
      <c r="H1147" s="2">
        <v>2</v>
      </c>
      <c r="I1147" s="2">
        <v>5.9</v>
      </c>
      <c r="J1147" s="2">
        <v>0</v>
      </c>
      <c r="K1147" s="2">
        <v>2124</v>
      </c>
      <c r="L1147" s="2">
        <v>0</v>
      </c>
      <c r="M1147" s="2">
        <v>0</v>
      </c>
      <c r="N1147" s="2">
        <v>16</v>
      </c>
      <c r="O1147" s="2">
        <v>0</v>
      </c>
      <c r="P1147" s="2">
        <v>144</v>
      </c>
      <c r="Q1147" s="2">
        <v>0</v>
      </c>
      <c r="R1147" s="2">
        <v>0</v>
      </c>
      <c r="S1147" s="2">
        <v>0</v>
      </c>
      <c r="T1147" s="2">
        <v>800</v>
      </c>
      <c r="U1147" s="2">
        <v>100</v>
      </c>
      <c r="V1147" s="2">
        <v>300</v>
      </c>
      <c r="W1147" s="2">
        <v>33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  <c r="AD1147" s="2">
        <v>0</v>
      </c>
      <c r="AE1147" s="2">
        <v>0</v>
      </c>
      <c r="AF1147" s="2">
        <v>3517</v>
      </c>
      <c r="AG1147" s="2">
        <v>356.16</v>
      </c>
      <c r="AH1147" s="2">
        <v>13.36</v>
      </c>
      <c r="AI1147" s="2">
        <v>104.32</v>
      </c>
      <c r="AJ1147" s="2">
        <v>267</v>
      </c>
      <c r="AK1147" s="2">
        <v>0</v>
      </c>
      <c r="AL1147" s="2">
        <v>0</v>
      </c>
      <c r="AM1147" s="2">
        <v>0</v>
      </c>
      <c r="AN1147" s="2">
        <v>0</v>
      </c>
      <c r="AO1147" s="2">
        <v>2</v>
      </c>
      <c r="AP1147" s="2">
        <v>9</v>
      </c>
      <c r="AQ1147" s="2">
        <v>0</v>
      </c>
      <c r="AR1147" s="3">
        <v>2774.16</v>
      </c>
      <c r="AS1147" s="2">
        <v>3445</v>
      </c>
      <c r="AT1147" s="2">
        <v>8544</v>
      </c>
      <c r="AU1147" s="2">
        <v>10000</v>
      </c>
      <c r="AV1147" s="2">
        <v>0</v>
      </c>
      <c r="AW1147" s="2">
        <v>0</v>
      </c>
      <c r="AX1147" s="2">
        <v>0</v>
      </c>
      <c r="AY1147" s="2">
        <v>0</v>
      </c>
      <c r="AZ1147" s="2">
        <v>0</v>
      </c>
      <c r="BA1147" s="2">
        <v>1481.68</v>
      </c>
      <c r="BB1147" s="2">
        <v>0</v>
      </c>
      <c r="BC1147" s="2">
        <v>0</v>
      </c>
      <c r="BD1147" s="2">
        <v>0</v>
      </c>
      <c r="BE1147" s="2">
        <v>0</v>
      </c>
      <c r="BF1147" s="2">
        <v>0</v>
      </c>
      <c r="BG1147" s="2">
        <v>0</v>
      </c>
      <c r="BH1147">
        <v>2027</v>
      </c>
    </row>
    <row r="1148" spans="1:60">
      <c r="A1148" s="1" t="s">
        <v>4644</v>
      </c>
      <c r="B1148" s="2" t="s">
        <v>4645</v>
      </c>
      <c r="C1148" s="2" t="s">
        <v>4646</v>
      </c>
      <c r="D1148" s="2" t="s">
        <v>4647</v>
      </c>
      <c r="E1148" s="2" t="s">
        <v>615</v>
      </c>
      <c r="F1148" s="2" t="s">
        <v>257</v>
      </c>
      <c r="G1148" s="2">
        <v>12</v>
      </c>
      <c r="H1148" s="2">
        <v>2</v>
      </c>
      <c r="I1148" s="2">
        <v>6.7</v>
      </c>
      <c r="J1148" s="2">
        <v>0</v>
      </c>
      <c r="K1148" s="2">
        <v>2412</v>
      </c>
      <c r="L1148" s="2">
        <v>0</v>
      </c>
      <c r="M1148" s="2">
        <v>214</v>
      </c>
      <c r="N1148" s="2">
        <v>120</v>
      </c>
      <c r="O1148" s="2">
        <v>0</v>
      </c>
      <c r="P1148" s="2">
        <v>216</v>
      </c>
      <c r="Q1148" s="2">
        <v>0</v>
      </c>
      <c r="R1148" s="2">
        <v>0</v>
      </c>
      <c r="S1148" s="2">
        <v>4.14</v>
      </c>
      <c r="T1148" s="2">
        <v>800</v>
      </c>
      <c r="U1148" s="2">
        <v>100</v>
      </c>
      <c r="V1148" s="2">
        <v>300</v>
      </c>
      <c r="W1148" s="2">
        <v>33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2">
        <v>0</v>
      </c>
      <c r="AE1148" s="2">
        <v>0</v>
      </c>
      <c r="AF1148" s="2">
        <v>4199.14</v>
      </c>
      <c r="AG1148" s="2">
        <v>422.68</v>
      </c>
      <c r="AH1148" s="2">
        <v>15.85</v>
      </c>
      <c r="AI1148" s="2">
        <v>105.67</v>
      </c>
      <c r="AJ1148" s="2">
        <v>317</v>
      </c>
      <c r="AK1148" s="2">
        <v>0</v>
      </c>
      <c r="AL1148" s="2">
        <v>0</v>
      </c>
      <c r="AM1148" s="2">
        <v>0</v>
      </c>
      <c r="AN1148" s="2">
        <v>0</v>
      </c>
      <c r="AO1148" s="2">
        <v>2</v>
      </c>
      <c r="AP1148" s="2">
        <v>9</v>
      </c>
      <c r="AQ1148" s="2">
        <v>0</v>
      </c>
      <c r="AR1148" s="3">
        <v>3335.94</v>
      </c>
      <c r="AS1148" s="2">
        <v>4127.14</v>
      </c>
      <c r="AT1148" s="2">
        <v>9922.28</v>
      </c>
      <c r="AU1148" s="2">
        <v>10000</v>
      </c>
      <c r="AV1148" s="2">
        <v>2000</v>
      </c>
      <c r="AW1148" s="2">
        <v>0</v>
      </c>
      <c r="AX1148" s="2">
        <v>0</v>
      </c>
      <c r="AY1148" s="2">
        <v>0</v>
      </c>
      <c r="AZ1148" s="2">
        <v>0</v>
      </c>
      <c r="BA1148" s="2">
        <v>1722.4</v>
      </c>
      <c r="BB1148" s="2">
        <v>0</v>
      </c>
      <c r="BC1148" s="2">
        <v>0</v>
      </c>
      <c r="BD1148" s="2">
        <v>0</v>
      </c>
      <c r="BE1148" s="2">
        <v>0</v>
      </c>
      <c r="BF1148" s="2">
        <v>0</v>
      </c>
      <c r="BG1148" s="2">
        <v>0</v>
      </c>
      <c r="BH1148">
        <v>2024</v>
      </c>
    </row>
    <row r="1149" spans="1:60">
      <c r="A1149" s="1" t="s">
        <v>4648</v>
      </c>
      <c r="B1149" s="2" t="s">
        <v>4490</v>
      </c>
      <c r="C1149" s="2" t="s">
        <v>4649</v>
      </c>
      <c r="D1149" s="2" t="s">
        <v>4650</v>
      </c>
      <c r="E1149" s="2" t="s">
        <v>417</v>
      </c>
      <c r="F1149" s="2" t="s">
        <v>257</v>
      </c>
      <c r="G1149" s="2">
        <v>10</v>
      </c>
      <c r="H1149" s="2">
        <v>3</v>
      </c>
      <c r="I1149" s="2">
        <v>6.1</v>
      </c>
      <c r="J1149" s="2">
        <v>0</v>
      </c>
      <c r="K1149" s="2">
        <v>2196</v>
      </c>
      <c r="L1149" s="2">
        <v>0</v>
      </c>
      <c r="M1149" s="2">
        <v>134</v>
      </c>
      <c r="N1149" s="2">
        <v>104</v>
      </c>
      <c r="O1149" s="2">
        <v>0</v>
      </c>
      <c r="P1149" s="2">
        <v>216</v>
      </c>
      <c r="Q1149" s="2">
        <v>0</v>
      </c>
      <c r="R1149" s="2">
        <v>0</v>
      </c>
      <c r="S1149" s="2">
        <v>4.36</v>
      </c>
      <c r="T1149" s="2">
        <v>800</v>
      </c>
      <c r="U1149" s="2">
        <v>100</v>
      </c>
      <c r="V1149" s="2">
        <v>300</v>
      </c>
      <c r="W1149" s="2">
        <v>33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0</v>
      </c>
      <c r="AE1149" s="2">
        <v>0</v>
      </c>
      <c r="AF1149" s="2">
        <v>3887.36</v>
      </c>
      <c r="AG1149" s="2">
        <v>383.68</v>
      </c>
      <c r="AH1149" s="2">
        <v>14.39</v>
      </c>
      <c r="AI1149" s="2">
        <v>104.32</v>
      </c>
      <c r="AJ1149" s="2">
        <v>288</v>
      </c>
      <c r="AK1149" s="2">
        <v>0</v>
      </c>
      <c r="AL1149" s="2">
        <v>0</v>
      </c>
      <c r="AM1149" s="2">
        <v>0</v>
      </c>
      <c r="AN1149" s="2">
        <v>0</v>
      </c>
      <c r="AO1149" s="2">
        <v>2</v>
      </c>
      <c r="AP1149" s="2">
        <v>9</v>
      </c>
      <c r="AQ1149" s="2">
        <v>0</v>
      </c>
      <c r="AR1149" s="3">
        <v>3094.97</v>
      </c>
      <c r="AS1149" s="2">
        <v>3815.36</v>
      </c>
      <c r="AT1149" s="2">
        <v>10358.46</v>
      </c>
      <c r="AU1149" s="2">
        <v>10000</v>
      </c>
      <c r="AV1149" s="2">
        <v>2000</v>
      </c>
      <c r="AW1149" s="2">
        <v>2000</v>
      </c>
      <c r="AX1149" s="2">
        <v>0</v>
      </c>
      <c r="AY1149" s="2">
        <v>0</v>
      </c>
      <c r="AZ1149" s="2">
        <v>0</v>
      </c>
      <c r="BA1149" s="2">
        <v>1580.78</v>
      </c>
      <c r="BB1149" s="2">
        <v>0</v>
      </c>
      <c r="BC1149" s="2">
        <v>0</v>
      </c>
      <c r="BD1149" s="2">
        <v>0</v>
      </c>
      <c r="BE1149" s="2">
        <v>0</v>
      </c>
      <c r="BF1149" s="2">
        <v>0</v>
      </c>
      <c r="BG1149" s="2">
        <v>0</v>
      </c>
      <c r="BH1149">
        <v>2021</v>
      </c>
    </row>
    <row r="1150" spans="1:60">
      <c r="A1150" s="1" t="s">
        <v>4651</v>
      </c>
      <c r="B1150" s="2" t="s">
        <v>4652</v>
      </c>
      <c r="C1150" s="2" t="s">
        <v>4653</v>
      </c>
      <c r="D1150" s="2" t="s">
        <v>4654</v>
      </c>
      <c r="E1150" s="2" t="s">
        <v>1160</v>
      </c>
      <c r="F1150" s="2" t="s">
        <v>257</v>
      </c>
      <c r="G1150" s="2">
        <v>10</v>
      </c>
      <c r="H1150" s="2">
        <v>3</v>
      </c>
      <c r="I1150" s="2">
        <v>6.1</v>
      </c>
      <c r="J1150" s="2">
        <v>0</v>
      </c>
      <c r="K1150" s="2">
        <v>2196</v>
      </c>
      <c r="L1150" s="2">
        <v>0</v>
      </c>
      <c r="M1150" s="2">
        <v>0</v>
      </c>
      <c r="N1150" s="2">
        <v>0</v>
      </c>
      <c r="O1150" s="2">
        <v>0</v>
      </c>
      <c r="P1150" s="2">
        <v>144</v>
      </c>
      <c r="Q1150" s="2">
        <v>0</v>
      </c>
      <c r="R1150" s="2">
        <v>0</v>
      </c>
      <c r="S1150" s="2">
        <v>0</v>
      </c>
      <c r="T1150" s="2">
        <v>800</v>
      </c>
      <c r="U1150" s="2">
        <v>100</v>
      </c>
      <c r="V1150" s="2">
        <v>300</v>
      </c>
      <c r="W1150" s="2">
        <v>33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0</v>
      </c>
      <c r="AE1150" s="2">
        <v>0</v>
      </c>
      <c r="AF1150" s="2">
        <v>3573</v>
      </c>
      <c r="AG1150" s="2">
        <v>353.76</v>
      </c>
      <c r="AH1150" s="2">
        <v>13.27</v>
      </c>
      <c r="AI1150" s="2">
        <v>104.32</v>
      </c>
      <c r="AJ1150" s="2">
        <v>265</v>
      </c>
      <c r="AK1150" s="2">
        <v>0</v>
      </c>
      <c r="AL1150" s="2">
        <v>0</v>
      </c>
      <c r="AM1150" s="2">
        <v>0</v>
      </c>
      <c r="AN1150" s="2">
        <v>0</v>
      </c>
      <c r="AO1150" s="2">
        <v>2</v>
      </c>
      <c r="AP1150" s="2">
        <v>9</v>
      </c>
      <c r="AQ1150" s="2">
        <v>0</v>
      </c>
      <c r="AR1150" s="3">
        <v>2834.65</v>
      </c>
      <c r="AS1150" s="2">
        <v>3501</v>
      </c>
      <c r="AT1150" s="2">
        <v>8652</v>
      </c>
      <c r="AU1150" s="2">
        <v>10000</v>
      </c>
      <c r="AV1150" s="2">
        <v>0</v>
      </c>
      <c r="AW1150" s="2">
        <v>0</v>
      </c>
      <c r="AX1150" s="2">
        <v>0</v>
      </c>
      <c r="AY1150" s="2">
        <v>0</v>
      </c>
      <c r="AZ1150" s="2">
        <v>0</v>
      </c>
      <c r="BA1150" s="2">
        <v>1472.7</v>
      </c>
      <c r="BB1150" s="2">
        <v>0</v>
      </c>
      <c r="BC1150" s="2">
        <v>0</v>
      </c>
      <c r="BD1150" s="2">
        <v>0</v>
      </c>
      <c r="BE1150" s="2">
        <v>0</v>
      </c>
      <c r="BF1150" s="2">
        <v>0</v>
      </c>
      <c r="BG1150" s="2">
        <v>0</v>
      </c>
      <c r="BH1150">
        <v>2022</v>
      </c>
    </row>
    <row r="1151" spans="1:60">
      <c r="A1151" s="1" t="s">
        <v>4655</v>
      </c>
      <c r="B1151" s="2" t="s">
        <v>4656</v>
      </c>
      <c r="C1151" s="2" t="s">
        <v>4657</v>
      </c>
      <c r="D1151" s="2" t="s">
        <v>4658</v>
      </c>
      <c r="E1151" s="2" t="s">
        <v>615</v>
      </c>
      <c r="F1151" s="2" t="s">
        <v>257</v>
      </c>
      <c r="G1151" s="2">
        <v>10</v>
      </c>
      <c r="H1151" s="2">
        <v>3</v>
      </c>
      <c r="I1151" s="2">
        <v>6.1</v>
      </c>
      <c r="J1151" s="2">
        <v>0</v>
      </c>
      <c r="K1151" s="2">
        <v>2196</v>
      </c>
      <c r="L1151" s="2">
        <v>0</v>
      </c>
      <c r="M1151" s="2">
        <v>0</v>
      </c>
      <c r="N1151" s="2">
        <v>0</v>
      </c>
      <c r="O1151" s="2">
        <v>0</v>
      </c>
      <c r="P1151" s="2">
        <v>144</v>
      </c>
      <c r="Q1151" s="2">
        <v>0</v>
      </c>
      <c r="R1151" s="2">
        <v>0</v>
      </c>
      <c r="S1151" s="2">
        <v>0</v>
      </c>
      <c r="T1151" s="2">
        <v>800</v>
      </c>
      <c r="U1151" s="2">
        <v>100</v>
      </c>
      <c r="V1151" s="2">
        <v>300</v>
      </c>
      <c r="W1151" s="2">
        <v>33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  <c r="AD1151" s="2">
        <v>0</v>
      </c>
      <c r="AE1151" s="2">
        <v>0</v>
      </c>
      <c r="AF1151" s="2">
        <v>3573</v>
      </c>
      <c r="AG1151" s="2">
        <v>349.6</v>
      </c>
      <c r="AH1151" s="2">
        <v>13.11</v>
      </c>
      <c r="AI1151" s="2">
        <v>104.32</v>
      </c>
      <c r="AJ1151" s="2">
        <v>262</v>
      </c>
      <c r="AK1151" s="2">
        <v>0</v>
      </c>
      <c r="AL1151" s="2">
        <v>0</v>
      </c>
      <c r="AM1151" s="2">
        <v>0</v>
      </c>
      <c r="AN1151" s="2">
        <v>0</v>
      </c>
      <c r="AO1151" s="2">
        <v>2</v>
      </c>
      <c r="AP1151" s="2">
        <v>9</v>
      </c>
      <c r="AQ1151" s="2">
        <v>0</v>
      </c>
      <c r="AR1151" s="3">
        <v>2841.97</v>
      </c>
      <c r="AS1151" s="2">
        <v>3501</v>
      </c>
      <c r="AT1151" s="2">
        <v>8670</v>
      </c>
      <c r="AU1151" s="2">
        <v>10000</v>
      </c>
      <c r="AV1151" s="2">
        <v>0</v>
      </c>
      <c r="AW1151" s="2">
        <v>0</v>
      </c>
      <c r="AX1151" s="2">
        <v>0</v>
      </c>
      <c r="AY1151" s="2">
        <v>0</v>
      </c>
      <c r="AZ1151" s="2">
        <v>0</v>
      </c>
      <c r="BA1151" s="2">
        <v>1458.06</v>
      </c>
      <c r="BB1151" s="2">
        <v>0</v>
      </c>
      <c r="BC1151" s="2">
        <v>0</v>
      </c>
      <c r="BD1151" s="2">
        <v>0</v>
      </c>
      <c r="BE1151" s="2">
        <v>0</v>
      </c>
      <c r="BF1151" s="2">
        <v>0</v>
      </c>
      <c r="BG1151" s="2">
        <v>0</v>
      </c>
      <c r="BH1151">
        <v>2028</v>
      </c>
    </row>
    <row r="1152" spans="1:60">
      <c r="A1152" s="1" t="s">
        <v>4659</v>
      </c>
      <c r="B1152" s="2" t="s">
        <v>4660</v>
      </c>
      <c r="C1152" s="2" t="s">
        <v>4661</v>
      </c>
      <c r="D1152" s="2" t="s">
        <v>4662</v>
      </c>
      <c r="E1152" s="2" t="s">
        <v>615</v>
      </c>
      <c r="F1152" s="2" t="s">
        <v>257</v>
      </c>
      <c r="G1152" s="2">
        <v>10</v>
      </c>
      <c r="H1152" s="2">
        <v>3</v>
      </c>
      <c r="I1152" s="2">
        <v>6.1</v>
      </c>
      <c r="J1152" s="2">
        <v>0</v>
      </c>
      <c r="K1152" s="2">
        <v>2196</v>
      </c>
      <c r="L1152" s="2">
        <v>0</v>
      </c>
      <c r="M1152" s="2">
        <v>0</v>
      </c>
      <c r="N1152" s="2">
        <v>0</v>
      </c>
      <c r="O1152" s="2">
        <v>0</v>
      </c>
      <c r="P1152" s="2">
        <v>216</v>
      </c>
      <c r="Q1152" s="2">
        <v>0</v>
      </c>
      <c r="R1152" s="2">
        <v>0</v>
      </c>
      <c r="S1152" s="2">
        <v>0</v>
      </c>
      <c r="T1152" s="2">
        <v>800</v>
      </c>
      <c r="U1152" s="2">
        <v>100</v>
      </c>
      <c r="V1152" s="2">
        <v>300</v>
      </c>
      <c r="W1152" s="2">
        <v>33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0</v>
      </c>
      <c r="AE1152" s="2">
        <v>0</v>
      </c>
      <c r="AF1152" s="2">
        <v>3645</v>
      </c>
      <c r="AG1152" s="2">
        <v>347.6</v>
      </c>
      <c r="AH1152" s="2">
        <v>13.04</v>
      </c>
      <c r="AI1152" s="2">
        <v>104.32</v>
      </c>
      <c r="AJ1152" s="2">
        <v>261</v>
      </c>
      <c r="AK1152" s="2">
        <v>0</v>
      </c>
      <c r="AL1152" s="2">
        <v>0</v>
      </c>
      <c r="AM1152" s="2">
        <v>0</v>
      </c>
      <c r="AN1152" s="2">
        <v>0</v>
      </c>
      <c r="AO1152" s="2">
        <v>2</v>
      </c>
      <c r="AP1152" s="2">
        <v>9</v>
      </c>
      <c r="AQ1152" s="2">
        <v>0</v>
      </c>
      <c r="AR1152" s="3">
        <v>2917.04</v>
      </c>
      <c r="AS1152" s="2">
        <v>3573</v>
      </c>
      <c r="AT1152" s="2">
        <v>8924.28</v>
      </c>
      <c r="AU1152" s="2">
        <v>10000</v>
      </c>
      <c r="AV1152" s="2">
        <v>0</v>
      </c>
      <c r="AW1152" s="2">
        <v>0</v>
      </c>
      <c r="AX1152" s="2">
        <v>0</v>
      </c>
      <c r="AY1152" s="2">
        <v>0</v>
      </c>
      <c r="AZ1152" s="2">
        <v>0</v>
      </c>
      <c r="BA1152" s="2">
        <v>1451.92</v>
      </c>
      <c r="BB1152" s="2">
        <v>0</v>
      </c>
      <c r="BC1152" s="2">
        <v>0</v>
      </c>
      <c r="BD1152" s="2">
        <v>0</v>
      </c>
      <c r="BE1152" s="2">
        <v>0</v>
      </c>
      <c r="BF1152" s="2">
        <v>0</v>
      </c>
      <c r="BG1152" s="2">
        <v>0</v>
      </c>
      <c r="BH1152">
        <v>2025</v>
      </c>
    </row>
    <row r="1153" spans="1:60">
      <c r="A1153" s="1" t="s">
        <v>4663</v>
      </c>
      <c r="B1153" s="2" t="s">
        <v>4664</v>
      </c>
      <c r="C1153" s="2" t="s">
        <v>4665</v>
      </c>
      <c r="D1153" s="2" t="s">
        <v>4666</v>
      </c>
      <c r="E1153" s="2" t="s">
        <v>615</v>
      </c>
      <c r="F1153" s="2" t="s">
        <v>257</v>
      </c>
      <c r="G1153" s="2">
        <v>10</v>
      </c>
      <c r="H1153" s="2">
        <v>4</v>
      </c>
      <c r="I1153" s="2">
        <v>6.3</v>
      </c>
      <c r="J1153" s="2">
        <v>0</v>
      </c>
      <c r="K1153" s="2">
        <v>2268</v>
      </c>
      <c r="L1153" s="2">
        <v>0</v>
      </c>
      <c r="M1153" s="2">
        <v>0</v>
      </c>
      <c r="N1153" s="2">
        <v>0</v>
      </c>
      <c r="O1153" s="2">
        <v>0</v>
      </c>
      <c r="P1153" s="2">
        <v>144</v>
      </c>
      <c r="Q1153" s="2">
        <v>0</v>
      </c>
      <c r="R1153" s="2">
        <v>0</v>
      </c>
      <c r="S1153" s="2">
        <v>0</v>
      </c>
      <c r="T1153" s="2">
        <v>800</v>
      </c>
      <c r="U1153" s="2">
        <v>100</v>
      </c>
      <c r="V1153" s="2">
        <v>300</v>
      </c>
      <c r="W1153" s="2">
        <v>33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  <c r="AD1153" s="2">
        <v>0</v>
      </c>
      <c r="AE1153" s="2">
        <v>0</v>
      </c>
      <c r="AF1153" s="2">
        <v>3645</v>
      </c>
      <c r="AG1153" s="2">
        <v>360.48</v>
      </c>
      <c r="AH1153" s="2">
        <v>13.52</v>
      </c>
      <c r="AI1153" s="2">
        <v>104.32</v>
      </c>
      <c r="AJ1153" s="2">
        <v>270</v>
      </c>
      <c r="AK1153" s="2">
        <v>0</v>
      </c>
      <c r="AL1153" s="2">
        <v>0</v>
      </c>
      <c r="AM1153" s="2">
        <v>0</v>
      </c>
      <c r="AN1153" s="2">
        <v>0</v>
      </c>
      <c r="AO1153" s="2">
        <v>2</v>
      </c>
      <c r="AP1153" s="2">
        <v>9</v>
      </c>
      <c r="AQ1153" s="2">
        <v>0</v>
      </c>
      <c r="AR1153" s="3">
        <v>2894.68</v>
      </c>
      <c r="AS1153" s="2">
        <v>3573</v>
      </c>
      <c r="AT1153" s="2">
        <v>8840.7</v>
      </c>
      <c r="AU1153" s="2">
        <v>10000</v>
      </c>
      <c r="AV1153" s="2">
        <v>0</v>
      </c>
      <c r="AW1153" s="2">
        <v>0</v>
      </c>
      <c r="AX1153" s="2">
        <v>0</v>
      </c>
      <c r="AY1153" s="2">
        <v>0</v>
      </c>
      <c r="AZ1153" s="2">
        <v>0</v>
      </c>
      <c r="BA1153" s="2">
        <v>1496.64</v>
      </c>
      <c r="BB1153" s="2">
        <v>0</v>
      </c>
      <c r="BC1153" s="2">
        <v>0</v>
      </c>
      <c r="BD1153" s="2">
        <v>0</v>
      </c>
      <c r="BE1153" s="2">
        <v>0</v>
      </c>
      <c r="BF1153" s="2">
        <v>0</v>
      </c>
      <c r="BG1153" s="2">
        <v>0</v>
      </c>
      <c r="BH1153">
        <v>2025</v>
      </c>
    </row>
    <row r="1154" spans="1:60">
      <c r="A1154" s="1" t="s">
        <v>4667</v>
      </c>
      <c r="B1154" s="2" t="s">
        <v>4668</v>
      </c>
      <c r="C1154" s="2" t="s">
        <v>4669</v>
      </c>
      <c r="D1154" s="2" t="s">
        <v>4670</v>
      </c>
      <c r="E1154" s="2" t="s">
        <v>615</v>
      </c>
      <c r="F1154" s="2" t="s">
        <v>257</v>
      </c>
      <c r="G1154" s="2">
        <v>10</v>
      </c>
      <c r="H1154" s="2">
        <v>3</v>
      </c>
      <c r="I1154" s="2">
        <v>6.1</v>
      </c>
      <c r="J1154" s="2">
        <v>0</v>
      </c>
      <c r="K1154" s="2">
        <v>2196</v>
      </c>
      <c r="L1154" s="2">
        <v>0</v>
      </c>
      <c r="M1154" s="2">
        <v>0</v>
      </c>
      <c r="N1154" s="2">
        <v>0</v>
      </c>
      <c r="O1154" s="2">
        <v>0</v>
      </c>
      <c r="P1154" s="2">
        <v>216</v>
      </c>
      <c r="Q1154" s="2">
        <v>0</v>
      </c>
      <c r="R1154" s="2">
        <v>0</v>
      </c>
      <c r="S1154" s="2">
        <v>0</v>
      </c>
      <c r="T1154" s="2">
        <v>800</v>
      </c>
      <c r="U1154" s="2">
        <v>100</v>
      </c>
      <c r="V1154" s="2">
        <v>300</v>
      </c>
      <c r="W1154" s="2">
        <v>33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0</v>
      </c>
      <c r="AE1154" s="2">
        <v>0</v>
      </c>
      <c r="AF1154" s="2">
        <v>3645</v>
      </c>
      <c r="AG1154" s="2">
        <v>369.28</v>
      </c>
      <c r="AH1154" s="2">
        <v>13.85</v>
      </c>
      <c r="AI1154" s="2">
        <v>104.32</v>
      </c>
      <c r="AJ1154" s="2">
        <v>277</v>
      </c>
      <c r="AK1154" s="2">
        <v>0</v>
      </c>
      <c r="AL1154" s="2">
        <v>0</v>
      </c>
      <c r="AM1154" s="2">
        <v>0</v>
      </c>
      <c r="AN1154" s="2">
        <v>0</v>
      </c>
      <c r="AO1154" s="2">
        <v>2</v>
      </c>
      <c r="AP1154" s="2">
        <v>9</v>
      </c>
      <c r="AQ1154" s="2">
        <v>0</v>
      </c>
      <c r="AR1154" s="3">
        <v>2878.55</v>
      </c>
      <c r="AS1154" s="2">
        <v>3573</v>
      </c>
      <c r="AT1154" s="2">
        <v>8577.08</v>
      </c>
      <c r="AU1154" s="2">
        <v>10000</v>
      </c>
      <c r="AV1154" s="2">
        <v>0</v>
      </c>
      <c r="AW1154" s="2">
        <v>0</v>
      </c>
      <c r="AX1154" s="2">
        <v>0</v>
      </c>
      <c r="AY1154" s="2">
        <v>0</v>
      </c>
      <c r="AZ1154" s="2">
        <v>0</v>
      </c>
      <c r="BA1154" s="2">
        <v>1528.9</v>
      </c>
      <c r="BB1154" s="2">
        <v>0</v>
      </c>
      <c r="BC1154" s="2">
        <v>0</v>
      </c>
      <c r="BD1154" s="2">
        <v>0</v>
      </c>
      <c r="BE1154" s="2">
        <v>0</v>
      </c>
      <c r="BF1154" s="2">
        <v>0</v>
      </c>
      <c r="BG1154" s="2">
        <v>0</v>
      </c>
      <c r="BH1154">
        <v>2029</v>
      </c>
    </row>
    <row r="1155" spans="1:60">
      <c r="A1155" s="1" t="s">
        <v>4671</v>
      </c>
      <c r="B1155" s="2" t="s">
        <v>4672</v>
      </c>
      <c r="C1155" s="2" t="s">
        <v>4673</v>
      </c>
      <c r="D1155" s="2" t="s">
        <v>4674</v>
      </c>
      <c r="E1155" s="2" t="s">
        <v>1160</v>
      </c>
      <c r="F1155" s="2" t="s">
        <v>257</v>
      </c>
      <c r="G1155" s="2">
        <v>10</v>
      </c>
      <c r="H1155" s="2">
        <v>3</v>
      </c>
      <c r="I1155" s="2">
        <v>6.1</v>
      </c>
      <c r="J1155" s="2">
        <v>0</v>
      </c>
      <c r="K1155" s="2">
        <v>2196</v>
      </c>
      <c r="L1155" s="2">
        <v>0</v>
      </c>
      <c r="M1155" s="2">
        <v>0</v>
      </c>
      <c r="N1155" s="2">
        <v>0</v>
      </c>
      <c r="O1155" s="2">
        <v>0</v>
      </c>
      <c r="P1155" s="2">
        <v>504</v>
      </c>
      <c r="Q1155" s="2">
        <v>0</v>
      </c>
      <c r="R1155" s="2">
        <v>0</v>
      </c>
      <c r="S1155" s="2">
        <v>0</v>
      </c>
      <c r="T1155" s="2">
        <v>800</v>
      </c>
      <c r="U1155" s="2">
        <v>100</v>
      </c>
      <c r="V1155" s="2">
        <v>300</v>
      </c>
      <c r="W1155" s="2">
        <v>33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2">
        <v>0</v>
      </c>
      <c r="AE1155" s="2">
        <v>0</v>
      </c>
      <c r="AF1155" s="2">
        <v>3933</v>
      </c>
      <c r="AG1155" s="2">
        <v>443.36</v>
      </c>
      <c r="AH1155" s="2">
        <v>16.63</v>
      </c>
      <c r="AI1155" s="2">
        <v>110.84</v>
      </c>
      <c r="AJ1155" s="2">
        <v>333</v>
      </c>
      <c r="AK1155" s="2">
        <v>0</v>
      </c>
      <c r="AL1155" s="2">
        <v>0</v>
      </c>
      <c r="AM1155" s="2">
        <v>0</v>
      </c>
      <c r="AN1155" s="2">
        <v>0</v>
      </c>
      <c r="AO1155" s="2">
        <v>2</v>
      </c>
      <c r="AP1155" s="2">
        <v>9</v>
      </c>
      <c r="AQ1155" s="2">
        <v>0</v>
      </c>
      <c r="AR1155" s="3">
        <v>3027.17</v>
      </c>
      <c r="AS1155" s="2">
        <v>3861</v>
      </c>
      <c r="AT1155" s="2">
        <v>10197</v>
      </c>
      <c r="AU1155" s="2">
        <v>10000</v>
      </c>
      <c r="AV1155" s="2">
        <v>0</v>
      </c>
      <c r="AW1155" s="2">
        <v>0</v>
      </c>
      <c r="AX1155" s="2">
        <v>0</v>
      </c>
      <c r="AY1155" s="2">
        <v>0</v>
      </c>
      <c r="AZ1155" s="2">
        <v>0</v>
      </c>
      <c r="BA1155" s="2">
        <v>1807.66</v>
      </c>
      <c r="BB1155" s="2">
        <v>0</v>
      </c>
      <c r="BC1155" s="2">
        <v>0</v>
      </c>
      <c r="BD1155" s="2">
        <v>0</v>
      </c>
      <c r="BE1155" s="2">
        <v>0</v>
      </c>
      <c r="BF1155" s="2">
        <v>12.97</v>
      </c>
      <c r="BG1155" s="2">
        <v>0</v>
      </c>
      <c r="BH1155">
        <v>2027</v>
      </c>
    </row>
    <row r="1156" spans="1:60">
      <c r="A1156" s="1" t="s">
        <v>4675</v>
      </c>
      <c r="B1156" s="2" t="s">
        <v>4676</v>
      </c>
      <c r="C1156" s="2" t="s">
        <v>4677</v>
      </c>
      <c r="D1156" s="2" t="s">
        <v>4678</v>
      </c>
      <c r="E1156" s="2" t="s">
        <v>1160</v>
      </c>
      <c r="F1156" s="2" t="s">
        <v>257</v>
      </c>
      <c r="G1156" s="2">
        <v>10</v>
      </c>
      <c r="H1156" s="2">
        <v>3</v>
      </c>
      <c r="I1156" s="2">
        <v>6.1</v>
      </c>
      <c r="J1156" s="2">
        <v>0</v>
      </c>
      <c r="K1156" s="2">
        <v>2196</v>
      </c>
      <c r="L1156" s="2">
        <v>0</v>
      </c>
      <c r="M1156" s="2">
        <v>0</v>
      </c>
      <c r="N1156" s="2">
        <v>0</v>
      </c>
      <c r="O1156" s="2">
        <v>0</v>
      </c>
      <c r="P1156" s="2">
        <v>144</v>
      </c>
      <c r="Q1156" s="2">
        <v>0</v>
      </c>
      <c r="R1156" s="2">
        <v>0</v>
      </c>
      <c r="S1156" s="2">
        <v>0</v>
      </c>
      <c r="T1156" s="2">
        <v>800</v>
      </c>
      <c r="U1156" s="2">
        <v>100</v>
      </c>
      <c r="V1156" s="2">
        <v>300</v>
      </c>
      <c r="W1156" s="2">
        <v>33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  <c r="AD1156" s="2">
        <v>0</v>
      </c>
      <c r="AE1156" s="2">
        <v>0</v>
      </c>
      <c r="AF1156" s="2">
        <v>3573</v>
      </c>
      <c r="AG1156" s="2">
        <v>336.64</v>
      </c>
      <c r="AH1156" s="2">
        <v>12.62</v>
      </c>
      <c r="AI1156" s="2">
        <v>104.32</v>
      </c>
      <c r="AJ1156" s="2">
        <v>252</v>
      </c>
      <c r="AK1156" s="2">
        <v>0</v>
      </c>
      <c r="AL1156" s="2">
        <v>0</v>
      </c>
      <c r="AM1156" s="2">
        <v>0</v>
      </c>
      <c r="AN1156" s="2">
        <v>0</v>
      </c>
      <c r="AO1156" s="2">
        <v>2</v>
      </c>
      <c r="AP1156" s="2">
        <v>9</v>
      </c>
      <c r="AQ1156" s="2">
        <v>0</v>
      </c>
      <c r="AR1156" s="3">
        <v>2865.42</v>
      </c>
      <c r="AS1156" s="2">
        <v>3501</v>
      </c>
      <c r="AT1156" s="2">
        <v>8652</v>
      </c>
      <c r="AU1156" s="2">
        <v>10000</v>
      </c>
      <c r="AV1156" s="2">
        <v>1000</v>
      </c>
      <c r="AW1156" s="2">
        <v>0</v>
      </c>
      <c r="AX1156" s="2">
        <v>800</v>
      </c>
      <c r="AY1156" s="2">
        <v>2000</v>
      </c>
      <c r="AZ1156" s="2">
        <v>0</v>
      </c>
      <c r="BA1156" s="2">
        <v>1411.16</v>
      </c>
      <c r="BB1156" s="2">
        <v>0</v>
      </c>
      <c r="BC1156" s="2">
        <v>0</v>
      </c>
      <c r="BD1156" s="2">
        <v>0</v>
      </c>
      <c r="BE1156" s="2">
        <v>0</v>
      </c>
      <c r="BF1156" s="2">
        <v>0</v>
      </c>
      <c r="BG1156" s="2">
        <v>0</v>
      </c>
      <c r="BH1156">
        <v>2024</v>
      </c>
    </row>
    <row r="1157" spans="1:60">
      <c r="A1157" s="1" t="s">
        <v>4679</v>
      </c>
      <c r="B1157" s="2" t="s">
        <v>4680</v>
      </c>
      <c r="C1157" s="2" t="s">
        <v>4681</v>
      </c>
      <c r="D1157" s="2" t="s">
        <v>4682</v>
      </c>
      <c r="E1157" s="2" t="s">
        <v>227</v>
      </c>
      <c r="F1157" s="2" t="s">
        <v>182</v>
      </c>
      <c r="G1157" s="2">
        <v>10</v>
      </c>
      <c r="H1157" s="2">
        <v>2</v>
      </c>
      <c r="I1157" s="2">
        <v>5.9</v>
      </c>
      <c r="J1157" s="2">
        <v>0</v>
      </c>
      <c r="K1157" s="2">
        <v>2124</v>
      </c>
      <c r="L1157" s="2">
        <v>0</v>
      </c>
      <c r="M1157" s="2">
        <v>12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800</v>
      </c>
      <c r="U1157" s="2">
        <v>100</v>
      </c>
      <c r="V1157" s="2">
        <v>300</v>
      </c>
      <c r="W1157" s="2">
        <v>33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0</v>
      </c>
      <c r="AE1157" s="2">
        <v>0</v>
      </c>
      <c r="AF1157" s="2">
        <v>3369</v>
      </c>
      <c r="AG1157" s="2">
        <v>480.4</v>
      </c>
      <c r="AH1157" s="2">
        <v>18.02</v>
      </c>
      <c r="AI1157" s="2">
        <v>120.1</v>
      </c>
      <c r="AJ1157" s="2">
        <v>360</v>
      </c>
      <c r="AK1157" s="2">
        <v>0</v>
      </c>
      <c r="AL1157" s="2">
        <v>0</v>
      </c>
      <c r="AM1157" s="2">
        <v>0</v>
      </c>
      <c r="AN1157" s="2">
        <v>0</v>
      </c>
      <c r="AO1157" s="2">
        <v>2</v>
      </c>
      <c r="AP1157" s="2">
        <v>9</v>
      </c>
      <c r="AQ1157" s="2">
        <v>0</v>
      </c>
      <c r="AR1157" s="3">
        <v>2388.48</v>
      </c>
      <c r="AS1157" s="2">
        <v>3297</v>
      </c>
      <c r="AT1157" s="2">
        <v>11754</v>
      </c>
      <c r="AU1157" s="2">
        <v>10000</v>
      </c>
      <c r="AV1157" s="2">
        <v>1000</v>
      </c>
      <c r="AW1157" s="2">
        <v>4000</v>
      </c>
      <c r="AX1157" s="2">
        <v>0</v>
      </c>
      <c r="AY1157" s="2">
        <v>2000</v>
      </c>
      <c r="AZ1157" s="2">
        <v>0</v>
      </c>
      <c r="BA1157" s="2">
        <v>1957.04</v>
      </c>
      <c r="BB1157" s="2">
        <v>0</v>
      </c>
      <c r="BC1157" s="2">
        <v>0</v>
      </c>
      <c r="BD1157" s="2">
        <v>0</v>
      </c>
      <c r="BE1157" s="2">
        <v>0</v>
      </c>
      <c r="BF1157" s="2">
        <v>0</v>
      </c>
      <c r="BG1157" s="2">
        <v>0</v>
      </c>
      <c r="BH1157">
        <v>2022</v>
      </c>
    </row>
    <row r="1158" spans="1:60">
      <c r="A1158" s="1" t="s">
        <v>4683</v>
      </c>
      <c r="B1158" s="2" t="s">
        <v>4684</v>
      </c>
      <c r="C1158" s="2" t="s">
        <v>4685</v>
      </c>
      <c r="D1158" s="2" t="s">
        <v>4686</v>
      </c>
      <c r="E1158" s="2" t="s">
        <v>1160</v>
      </c>
      <c r="F1158" s="2" t="s">
        <v>182</v>
      </c>
      <c r="G1158" s="2">
        <v>8</v>
      </c>
      <c r="H1158" s="2">
        <v>1</v>
      </c>
      <c r="I1158" s="2">
        <v>4.9</v>
      </c>
      <c r="J1158" s="2">
        <v>0</v>
      </c>
      <c r="K1158" s="2">
        <v>1764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800</v>
      </c>
      <c r="U1158" s="2">
        <v>300</v>
      </c>
      <c r="V1158" s="2">
        <v>300</v>
      </c>
      <c r="W1158" s="2">
        <v>33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0</v>
      </c>
      <c r="AE1158" s="2">
        <v>0</v>
      </c>
      <c r="AF1158" s="2">
        <v>3197</v>
      </c>
      <c r="AG1158" s="2">
        <v>355.51</v>
      </c>
      <c r="AH1158" s="2">
        <v>13.33</v>
      </c>
      <c r="AI1158" s="2">
        <v>104.32</v>
      </c>
      <c r="AJ1158" s="2">
        <v>267</v>
      </c>
      <c r="AK1158" s="2">
        <v>0</v>
      </c>
      <c r="AL1158" s="2">
        <v>0</v>
      </c>
      <c r="AM1158" s="2">
        <v>0</v>
      </c>
      <c r="AN1158" s="2">
        <v>0</v>
      </c>
      <c r="AO1158" s="2">
        <v>2</v>
      </c>
      <c r="AP1158" s="2">
        <v>9</v>
      </c>
      <c r="AQ1158" s="2">
        <v>0</v>
      </c>
      <c r="AR1158" s="3">
        <v>2454.84</v>
      </c>
      <c r="AS1158" s="2">
        <v>2985</v>
      </c>
      <c r="AT1158" s="2">
        <v>10342.5</v>
      </c>
      <c r="AU1158" s="2">
        <v>10000</v>
      </c>
      <c r="AV1158" s="2">
        <v>0</v>
      </c>
      <c r="AW1158" s="2">
        <v>0</v>
      </c>
      <c r="AX1158" s="2">
        <v>0</v>
      </c>
      <c r="AY1158" s="2">
        <v>0</v>
      </c>
      <c r="AZ1158" s="2">
        <v>0</v>
      </c>
      <c r="BA1158" s="2">
        <v>1480.32</v>
      </c>
      <c r="BB1158" s="2">
        <v>0</v>
      </c>
      <c r="BC1158" s="2">
        <v>0</v>
      </c>
      <c r="BD1158" s="2">
        <v>0</v>
      </c>
      <c r="BE1158" s="2">
        <v>0</v>
      </c>
      <c r="BF1158" s="2">
        <v>48.52</v>
      </c>
      <c r="BG1158" s="2">
        <v>0</v>
      </c>
      <c r="BH1158">
        <v>2030</v>
      </c>
    </row>
    <row r="1159" spans="1:60">
      <c r="A1159" s="1" t="s">
        <v>4687</v>
      </c>
      <c r="B1159" s="2" t="s">
        <v>4688</v>
      </c>
      <c r="C1159" s="2" t="s">
        <v>4689</v>
      </c>
      <c r="D1159" s="2" t="s">
        <v>4690</v>
      </c>
      <c r="E1159" s="2" t="s">
        <v>115</v>
      </c>
      <c r="F1159" s="2" t="s">
        <v>182</v>
      </c>
      <c r="G1159" s="2">
        <v>10</v>
      </c>
      <c r="H1159" s="2">
        <v>2</v>
      </c>
      <c r="I1159" s="2">
        <v>5.9</v>
      </c>
      <c r="J1159" s="2">
        <v>0</v>
      </c>
      <c r="K1159" s="2">
        <v>2124</v>
      </c>
      <c r="L1159" s="2">
        <v>0</v>
      </c>
      <c r="M1159" s="2">
        <v>24</v>
      </c>
      <c r="N1159" s="2">
        <v>56</v>
      </c>
      <c r="O1159" s="2">
        <v>0</v>
      </c>
      <c r="P1159" s="2">
        <v>0</v>
      </c>
      <c r="Q1159" s="2">
        <v>0</v>
      </c>
      <c r="R1159" s="2">
        <v>7</v>
      </c>
      <c r="S1159" s="2">
        <v>4.14</v>
      </c>
      <c r="T1159" s="2">
        <v>800</v>
      </c>
      <c r="U1159" s="2">
        <v>100</v>
      </c>
      <c r="V1159" s="2">
        <v>300</v>
      </c>
      <c r="W1159" s="2">
        <v>33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0</v>
      </c>
      <c r="AE1159" s="2">
        <v>0</v>
      </c>
      <c r="AF1159" s="2">
        <v>3448.14</v>
      </c>
      <c r="AG1159" s="2">
        <v>393.19</v>
      </c>
      <c r="AH1159" s="2">
        <v>14.74</v>
      </c>
      <c r="AI1159" s="2">
        <v>104.32</v>
      </c>
      <c r="AJ1159" s="2">
        <v>295</v>
      </c>
      <c r="AK1159" s="2">
        <v>0</v>
      </c>
      <c r="AL1159" s="2">
        <v>0</v>
      </c>
      <c r="AM1159" s="2">
        <v>0</v>
      </c>
      <c r="AN1159" s="2">
        <v>0</v>
      </c>
      <c r="AO1159" s="2">
        <v>2</v>
      </c>
      <c r="AP1159" s="2">
        <v>9</v>
      </c>
      <c r="AQ1159" s="2">
        <v>0</v>
      </c>
      <c r="AR1159" s="3">
        <v>2638.89</v>
      </c>
      <c r="AS1159" s="2">
        <v>3376.14</v>
      </c>
      <c r="AT1159" s="2">
        <v>11967.28</v>
      </c>
      <c r="AU1159" s="2">
        <v>10000</v>
      </c>
      <c r="AV1159" s="2">
        <v>1000</v>
      </c>
      <c r="AW1159" s="2">
        <v>0</v>
      </c>
      <c r="AX1159" s="2">
        <v>0</v>
      </c>
      <c r="AY1159" s="2">
        <v>0</v>
      </c>
      <c r="AZ1159" s="2">
        <v>0</v>
      </c>
      <c r="BA1159" s="2">
        <v>1614.5</v>
      </c>
      <c r="BB1159" s="2">
        <v>0</v>
      </c>
      <c r="BC1159" s="2">
        <v>0</v>
      </c>
      <c r="BD1159" s="2">
        <v>0</v>
      </c>
      <c r="BE1159" s="2">
        <v>0</v>
      </c>
      <c r="BF1159" s="2">
        <v>68.52</v>
      </c>
      <c r="BG1159" s="2">
        <v>0</v>
      </c>
      <c r="BH1159">
        <v>2029</v>
      </c>
    </row>
    <row r="1160" spans="1:60">
      <c r="A1160" s="1" t="s">
        <v>4691</v>
      </c>
      <c r="B1160" s="2" t="s">
        <v>4692</v>
      </c>
      <c r="C1160" s="2" t="s">
        <v>4693</v>
      </c>
      <c r="D1160" s="2" t="s">
        <v>4694</v>
      </c>
      <c r="E1160" s="2" t="s">
        <v>196</v>
      </c>
      <c r="F1160" s="2" t="s">
        <v>257</v>
      </c>
      <c r="G1160" s="2">
        <v>9</v>
      </c>
      <c r="H1160" s="2">
        <v>2</v>
      </c>
      <c r="I1160" s="2">
        <v>5.5</v>
      </c>
      <c r="J1160" s="2">
        <v>0</v>
      </c>
      <c r="K1160" s="2">
        <v>1980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800</v>
      </c>
      <c r="U1160" s="2">
        <v>100</v>
      </c>
      <c r="V1160" s="2">
        <v>300</v>
      </c>
      <c r="W1160" s="2">
        <v>33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  <c r="AE1160" s="2">
        <v>0</v>
      </c>
      <c r="AF1160" s="2">
        <v>3213</v>
      </c>
      <c r="AG1160" s="2">
        <v>430.97</v>
      </c>
      <c r="AH1160" s="2">
        <v>16.16</v>
      </c>
      <c r="AI1160" s="2">
        <v>107.74</v>
      </c>
      <c r="AJ1160" s="2">
        <v>323</v>
      </c>
      <c r="AK1160" s="2">
        <v>0</v>
      </c>
      <c r="AL1160" s="2">
        <v>0</v>
      </c>
      <c r="AM1160" s="2">
        <v>0</v>
      </c>
      <c r="AN1160" s="2">
        <v>0</v>
      </c>
      <c r="AO1160" s="2">
        <v>2</v>
      </c>
      <c r="AP1160" s="2">
        <v>9</v>
      </c>
      <c r="AQ1160" s="2">
        <v>0</v>
      </c>
      <c r="AR1160" s="3">
        <v>2333.13</v>
      </c>
      <c r="AS1160" s="2">
        <v>3141</v>
      </c>
      <c r="AT1160" s="2">
        <v>7982</v>
      </c>
      <c r="AU1160" s="2">
        <v>10000</v>
      </c>
      <c r="AV1160" s="2">
        <v>0</v>
      </c>
      <c r="AW1160" s="2">
        <v>0</v>
      </c>
      <c r="AX1160" s="2">
        <v>0</v>
      </c>
      <c r="AY1160" s="2">
        <v>0</v>
      </c>
      <c r="AZ1160" s="2">
        <v>0</v>
      </c>
      <c r="BA1160" s="2">
        <v>1755.74</v>
      </c>
      <c r="BB1160" s="2">
        <v>0</v>
      </c>
      <c r="BC1160" s="2">
        <v>0</v>
      </c>
      <c r="BD1160" s="2">
        <v>0</v>
      </c>
      <c r="BE1160" s="2">
        <v>0</v>
      </c>
      <c r="BF1160" s="2">
        <v>0</v>
      </c>
      <c r="BG1160" s="2">
        <v>0</v>
      </c>
      <c r="BH1160">
        <v>2023</v>
      </c>
    </row>
    <row r="1161" spans="1:60">
      <c r="A1161" s="1" t="s">
        <v>4695</v>
      </c>
      <c r="B1161" s="2" t="s">
        <v>4696</v>
      </c>
      <c r="C1161" s="2" t="s">
        <v>4697</v>
      </c>
      <c r="D1161" s="2" t="s">
        <v>4698</v>
      </c>
      <c r="E1161" s="2" t="s">
        <v>100</v>
      </c>
      <c r="F1161" s="2" t="s">
        <v>182</v>
      </c>
      <c r="G1161" s="2">
        <v>8</v>
      </c>
      <c r="H1161" s="2">
        <v>3</v>
      </c>
      <c r="I1161" s="2">
        <v>5.3</v>
      </c>
      <c r="J1161" s="2">
        <v>0</v>
      </c>
      <c r="K1161" s="2">
        <v>1908</v>
      </c>
      <c r="L1161" s="2">
        <v>0</v>
      </c>
      <c r="M1161" s="2">
        <v>149</v>
      </c>
      <c r="N1161" s="2">
        <v>120</v>
      </c>
      <c r="O1161" s="2">
        <v>0</v>
      </c>
      <c r="P1161" s="2">
        <v>216</v>
      </c>
      <c r="Q1161" s="2">
        <v>0</v>
      </c>
      <c r="R1161" s="2">
        <v>0</v>
      </c>
      <c r="S1161" s="2">
        <v>4.63</v>
      </c>
      <c r="T1161" s="2">
        <v>800</v>
      </c>
      <c r="U1161" s="2">
        <v>100</v>
      </c>
      <c r="V1161" s="2">
        <v>300</v>
      </c>
      <c r="W1161" s="2">
        <v>33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0</v>
      </c>
      <c r="AE1161" s="2">
        <v>0</v>
      </c>
      <c r="AF1161" s="2">
        <v>3630.63</v>
      </c>
      <c r="AG1161" s="2">
        <v>569.17</v>
      </c>
      <c r="AH1161" s="2">
        <v>21.34</v>
      </c>
      <c r="AI1161" s="2">
        <v>142.29</v>
      </c>
      <c r="AJ1161" s="2">
        <v>427</v>
      </c>
      <c r="AK1161" s="2">
        <v>0</v>
      </c>
      <c r="AL1161" s="2">
        <v>0</v>
      </c>
      <c r="AM1161" s="2">
        <v>0</v>
      </c>
      <c r="AN1161" s="2">
        <v>0</v>
      </c>
      <c r="AO1161" s="2">
        <v>2</v>
      </c>
      <c r="AP1161" s="2">
        <v>9</v>
      </c>
      <c r="AQ1161" s="2">
        <v>0</v>
      </c>
      <c r="AR1161" s="3">
        <v>2468.83</v>
      </c>
      <c r="AS1161" s="2">
        <v>3558.63</v>
      </c>
      <c r="AT1161" s="2">
        <v>10852.26</v>
      </c>
      <c r="AU1161" s="2">
        <v>10000</v>
      </c>
      <c r="AV1161" s="2">
        <v>0</v>
      </c>
      <c r="AW1161" s="2">
        <v>0</v>
      </c>
      <c r="AX1161" s="2">
        <v>0</v>
      </c>
      <c r="AY1161" s="2">
        <v>0</v>
      </c>
      <c r="AZ1161" s="2">
        <v>0</v>
      </c>
      <c r="BA1161" s="2">
        <v>2319.6</v>
      </c>
      <c r="BB1161" s="2">
        <v>0</v>
      </c>
      <c r="BC1161" s="2">
        <v>0</v>
      </c>
      <c r="BD1161" s="2">
        <v>0</v>
      </c>
      <c r="BE1161" s="2">
        <v>0</v>
      </c>
      <c r="BF1161" s="2">
        <v>34.01</v>
      </c>
      <c r="BG1161" s="2">
        <v>0</v>
      </c>
      <c r="BH1161">
        <v>2025</v>
      </c>
    </row>
    <row r="1162" spans="1:60">
      <c r="A1162" s="1" t="s">
        <v>4699</v>
      </c>
      <c r="B1162" s="2" t="s">
        <v>4700</v>
      </c>
      <c r="C1162" s="2" t="s">
        <v>4701</v>
      </c>
      <c r="D1162" s="2" t="s">
        <v>4702</v>
      </c>
      <c r="E1162" s="2" t="s">
        <v>100</v>
      </c>
      <c r="F1162" s="2" t="s">
        <v>182</v>
      </c>
      <c r="G1162" s="2">
        <v>12</v>
      </c>
      <c r="H1162" s="2">
        <v>3</v>
      </c>
      <c r="I1162" s="2">
        <v>6.9</v>
      </c>
      <c r="J1162" s="2">
        <v>0</v>
      </c>
      <c r="K1162" s="2">
        <v>2484</v>
      </c>
      <c r="L1162" s="2">
        <v>0</v>
      </c>
      <c r="M1162" s="2">
        <v>62</v>
      </c>
      <c r="N1162" s="2">
        <v>64</v>
      </c>
      <c r="O1162" s="2">
        <v>0</v>
      </c>
      <c r="P1162" s="2">
        <v>0</v>
      </c>
      <c r="Q1162" s="2">
        <v>0</v>
      </c>
      <c r="R1162" s="2">
        <v>0</v>
      </c>
      <c r="S1162" s="2">
        <v>5.44</v>
      </c>
      <c r="T1162" s="2">
        <v>800</v>
      </c>
      <c r="U1162" s="2">
        <v>100</v>
      </c>
      <c r="V1162" s="2">
        <v>300</v>
      </c>
      <c r="W1162" s="2">
        <v>33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0</v>
      </c>
      <c r="AE1162" s="2">
        <v>0</v>
      </c>
      <c r="AF1162" s="2">
        <v>3848.44</v>
      </c>
      <c r="AG1162" s="2">
        <v>846.38</v>
      </c>
      <c r="AH1162" s="2">
        <v>31.74</v>
      </c>
      <c r="AI1162" s="2">
        <v>211.59</v>
      </c>
      <c r="AJ1162" s="2">
        <v>635</v>
      </c>
      <c r="AK1162" s="2">
        <v>0</v>
      </c>
      <c r="AL1162" s="2">
        <v>0</v>
      </c>
      <c r="AM1162" s="2">
        <v>0</v>
      </c>
      <c r="AN1162" s="2">
        <v>0</v>
      </c>
      <c r="AO1162" s="2">
        <v>2</v>
      </c>
      <c r="AP1162" s="2">
        <v>9</v>
      </c>
      <c r="AQ1162" s="2">
        <v>0</v>
      </c>
      <c r="AR1162" s="3">
        <v>2121.73</v>
      </c>
      <c r="AS1162" s="2">
        <v>3776.44</v>
      </c>
      <c r="AT1162" s="2">
        <v>13752.88</v>
      </c>
      <c r="AU1162" s="2">
        <v>10000</v>
      </c>
      <c r="AV1162" s="2">
        <v>2000</v>
      </c>
      <c r="AW1162" s="2">
        <v>2000</v>
      </c>
      <c r="AX1162" s="2">
        <v>0</v>
      </c>
      <c r="AY1162" s="2">
        <v>0</v>
      </c>
      <c r="AZ1162" s="2">
        <v>0</v>
      </c>
      <c r="BA1162" s="2">
        <v>3449.42</v>
      </c>
      <c r="BB1162" s="2">
        <v>0</v>
      </c>
      <c r="BC1162" s="2">
        <v>0</v>
      </c>
      <c r="BD1162" s="2">
        <v>0</v>
      </c>
      <c r="BE1162" s="2">
        <v>0</v>
      </c>
      <c r="BF1162" s="2">
        <v>37.55</v>
      </c>
      <c r="BG1162" s="2">
        <v>0</v>
      </c>
      <c r="BH1162">
        <v>2020</v>
      </c>
    </row>
    <row r="1163" spans="1:60">
      <c r="A1163" s="1" t="s">
        <v>4703</v>
      </c>
      <c r="B1163" s="2" t="s">
        <v>4704</v>
      </c>
      <c r="C1163" s="2" t="s">
        <v>4705</v>
      </c>
      <c r="D1163" s="2" t="s">
        <v>4706</v>
      </c>
      <c r="E1163" s="2" t="s">
        <v>100</v>
      </c>
      <c r="F1163" s="2" t="s">
        <v>182</v>
      </c>
      <c r="G1163" s="2">
        <v>8</v>
      </c>
      <c r="H1163" s="2">
        <v>3</v>
      </c>
      <c r="I1163" s="2">
        <v>5.3</v>
      </c>
      <c r="J1163" s="2">
        <v>0</v>
      </c>
      <c r="K1163" s="2">
        <v>1908</v>
      </c>
      <c r="L1163" s="2">
        <v>0</v>
      </c>
      <c r="M1163" s="2">
        <v>24</v>
      </c>
      <c r="N1163" s="2">
        <v>40</v>
      </c>
      <c r="O1163" s="2">
        <v>0</v>
      </c>
      <c r="P1163" s="2">
        <v>216</v>
      </c>
      <c r="Q1163" s="2">
        <v>0</v>
      </c>
      <c r="R1163" s="2">
        <v>0</v>
      </c>
      <c r="S1163" s="2">
        <v>0</v>
      </c>
      <c r="T1163" s="2">
        <v>800</v>
      </c>
      <c r="U1163" s="2">
        <v>100</v>
      </c>
      <c r="V1163" s="2">
        <v>300</v>
      </c>
      <c r="W1163" s="2">
        <v>33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0</v>
      </c>
      <c r="AE1163" s="2">
        <v>0</v>
      </c>
      <c r="AF1163" s="2">
        <v>3421</v>
      </c>
      <c r="AG1163" s="2">
        <v>653.72</v>
      </c>
      <c r="AH1163" s="2">
        <v>24.51</v>
      </c>
      <c r="AI1163" s="2">
        <v>163.43</v>
      </c>
      <c r="AJ1163" s="2">
        <v>490</v>
      </c>
      <c r="AK1163" s="2">
        <v>0</v>
      </c>
      <c r="AL1163" s="2">
        <v>0</v>
      </c>
      <c r="AM1163" s="2">
        <v>0</v>
      </c>
      <c r="AN1163" s="2">
        <v>0</v>
      </c>
      <c r="AO1163" s="2">
        <v>2</v>
      </c>
      <c r="AP1163" s="2">
        <v>9</v>
      </c>
      <c r="AQ1163" s="2">
        <v>0</v>
      </c>
      <c r="AR1163" s="3">
        <v>2087.34</v>
      </c>
      <c r="AS1163" s="2">
        <v>3349</v>
      </c>
      <c r="AT1163" s="2">
        <v>10433</v>
      </c>
      <c r="AU1163" s="2">
        <v>10000</v>
      </c>
      <c r="AV1163" s="2">
        <v>0</v>
      </c>
      <c r="AW1163" s="2">
        <v>0</v>
      </c>
      <c r="AX1163" s="2">
        <v>0</v>
      </c>
      <c r="AY1163" s="2">
        <v>0</v>
      </c>
      <c r="AZ1163" s="2">
        <v>0</v>
      </c>
      <c r="BA1163" s="2">
        <v>2663.32</v>
      </c>
      <c r="BB1163" s="2">
        <v>0</v>
      </c>
      <c r="BC1163" s="2">
        <v>0</v>
      </c>
      <c r="BD1163" s="2">
        <v>0</v>
      </c>
      <c r="BE1163" s="2">
        <v>0</v>
      </c>
      <c r="BF1163" s="2">
        <v>22.57</v>
      </c>
      <c r="BG1163" s="2">
        <v>0</v>
      </c>
      <c r="BH1163">
        <v>2029</v>
      </c>
    </row>
    <row r="1164" spans="1:60">
      <c r="A1164" s="1" t="s">
        <v>4707</v>
      </c>
      <c r="B1164" s="2" t="s">
        <v>4708</v>
      </c>
      <c r="C1164" s="2" t="s">
        <v>4709</v>
      </c>
      <c r="D1164" s="2" t="s">
        <v>4710</v>
      </c>
      <c r="E1164" s="2" t="s">
        <v>615</v>
      </c>
      <c r="F1164" s="2" t="s">
        <v>257</v>
      </c>
      <c r="G1164" s="2">
        <v>9</v>
      </c>
      <c r="H1164" s="2">
        <v>4</v>
      </c>
      <c r="I1164" s="2">
        <v>5.9</v>
      </c>
      <c r="J1164" s="2">
        <v>0</v>
      </c>
      <c r="K1164" s="2">
        <v>2124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800</v>
      </c>
      <c r="U1164" s="2">
        <v>100</v>
      </c>
      <c r="V1164" s="2">
        <v>300</v>
      </c>
      <c r="W1164" s="2">
        <v>33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0</v>
      </c>
      <c r="AE1164" s="2">
        <v>0</v>
      </c>
      <c r="AF1164" s="2">
        <v>3357</v>
      </c>
      <c r="AG1164" s="2">
        <v>375.6</v>
      </c>
      <c r="AH1164" s="2">
        <v>14.09</v>
      </c>
      <c r="AI1164" s="2">
        <v>104.32</v>
      </c>
      <c r="AJ1164" s="2">
        <v>282</v>
      </c>
      <c r="AK1164" s="2">
        <v>0</v>
      </c>
      <c r="AL1164" s="2">
        <v>0</v>
      </c>
      <c r="AM1164" s="2">
        <v>0</v>
      </c>
      <c r="AN1164" s="2">
        <v>0</v>
      </c>
      <c r="AO1164" s="2">
        <v>2</v>
      </c>
      <c r="AP1164" s="2">
        <v>9</v>
      </c>
      <c r="AQ1164" s="2">
        <v>0</v>
      </c>
      <c r="AR1164" s="3">
        <v>2578.99</v>
      </c>
      <c r="AS1164" s="2">
        <v>3285</v>
      </c>
      <c r="AT1164" s="2">
        <v>8282.28</v>
      </c>
      <c r="AU1164" s="2">
        <v>10000</v>
      </c>
      <c r="AV1164" s="2">
        <v>2000</v>
      </c>
      <c r="AW1164" s="2">
        <v>0</v>
      </c>
      <c r="AX1164" s="2">
        <v>0</v>
      </c>
      <c r="AY1164" s="2">
        <v>2000</v>
      </c>
      <c r="AZ1164" s="2">
        <v>0</v>
      </c>
      <c r="BA1164" s="2">
        <v>1552.02</v>
      </c>
      <c r="BB1164" s="2">
        <v>0</v>
      </c>
      <c r="BC1164" s="2">
        <v>0</v>
      </c>
      <c r="BD1164" s="2">
        <v>0</v>
      </c>
      <c r="BE1164" s="2">
        <v>0</v>
      </c>
      <c r="BF1164" s="2">
        <v>0</v>
      </c>
      <c r="BG1164" s="2">
        <v>0</v>
      </c>
      <c r="BH1164">
        <v>2023</v>
      </c>
    </row>
    <row r="1165" spans="1:60">
      <c r="A1165" s="1" t="s">
        <v>4711</v>
      </c>
      <c r="B1165" s="2" t="s">
        <v>4712</v>
      </c>
      <c r="C1165" s="2" t="s">
        <v>4713</v>
      </c>
      <c r="D1165" s="2" t="s">
        <v>4714</v>
      </c>
      <c r="E1165" s="2" t="s">
        <v>615</v>
      </c>
      <c r="F1165" s="2" t="s">
        <v>257</v>
      </c>
      <c r="G1165" s="2">
        <v>10</v>
      </c>
      <c r="H1165" s="2">
        <v>3</v>
      </c>
      <c r="I1165" s="2">
        <v>6.1</v>
      </c>
      <c r="J1165" s="2">
        <v>0</v>
      </c>
      <c r="K1165" s="2">
        <v>2196</v>
      </c>
      <c r="L1165" s="2">
        <v>0</v>
      </c>
      <c r="M1165" s="2">
        <v>0</v>
      </c>
      <c r="N1165" s="2">
        <v>0</v>
      </c>
      <c r="O1165" s="2">
        <v>0</v>
      </c>
      <c r="P1165" s="2">
        <v>216</v>
      </c>
      <c r="Q1165" s="2">
        <v>0</v>
      </c>
      <c r="R1165" s="2">
        <v>0</v>
      </c>
      <c r="S1165" s="2">
        <v>0</v>
      </c>
      <c r="T1165" s="2">
        <v>800</v>
      </c>
      <c r="U1165" s="2">
        <v>100</v>
      </c>
      <c r="V1165" s="2">
        <v>300</v>
      </c>
      <c r="W1165" s="2">
        <v>33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0</v>
      </c>
      <c r="AE1165" s="2">
        <v>0</v>
      </c>
      <c r="AF1165" s="2">
        <v>3645</v>
      </c>
      <c r="AG1165" s="2">
        <v>564.96</v>
      </c>
      <c r="AH1165" s="2">
        <v>21.19</v>
      </c>
      <c r="AI1165" s="2">
        <v>141.24</v>
      </c>
      <c r="AJ1165" s="2">
        <v>424</v>
      </c>
      <c r="AK1165" s="2">
        <v>0</v>
      </c>
      <c r="AL1165" s="2">
        <v>0</v>
      </c>
      <c r="AM1165" s="2">
        <v>0</v>
      </c>
      <c r="AN1165" s="2">
        <v>0</v>
      </c>
      <c r="AO1165" s="2">
        <v>2</v>
      </c>
      <c r="AP1165" s="2">
        <v>9</v>
      </c>
      <c r="AQ1165" s="2">
        <v>0</v>
      </c>
      <c r="AR1165" s="3">
        <v>2491.61</v>
      </c>
      <c r="AS1165" s="2">
        <v>3573</v>
      </c>
      <c r="AT1165" s="2">
        <v>8866.7</v>
      </c>
      <c r="AU1165" s="2">
        <v>10000</v>
      </c>
      <c r="AV1165" s="2">
        <v>0</v>
      </c>
      <c r="AW1165" s="2">
        <v>0</v>
      </c>
      <c r="AX1165" s="2">
        <v>0</v>
      </c>
      <c r="AY1165" s="2">
        <v>0</v>
      </c>
      <c r="AZ1165" s="2">
        <v>0</v>
      </c>
      <c r="BA1165" s="2">
        <v>2302.78</v>
      </c>
      <c r="BB1165" s="2">
        <v>0</v>
      </c>
      <c r="BC1165" s="2">
        <v>0</v>
      </c>
      <c r="BD1165" s="2">
        <v>0</v>
      </c>
      <c r="BE1165" s="2">
        <v>0</v>
      </c>
      <c r="BF1165" s="2">
        <v>0</v>
      </c>
      <c r="BG1165" s="2">
        <v>0</v>
      </c>
      <c r="BH1165">
        <v>2023</v>
      </c>
    </row>
    <row r="1166" spans="1:60">
      <c r="A1166" s="1" t="s">
        <v>4715</v>
      </c>
      <c r="B1166" s="2" t="s">
        <v>4716</v>
      </c>
      <c r="C1166" s="2" t="s">
        <v>4717</v>
      </c>
      <c r="D1166" s="2" t="s">
        <v>4718</v>
      </c>
      <c r="E1166" s="2" t="s">
        <v>615</v>
      </c>
      <c r="F1166" s="2" t="s">
        <v>257</v>
      </c>
      <c r="G1166" s="2">
        <v>9</v>
      </c>
      <c r="H1166" s="2">
        <v>2</v>
      </c>
      <c r="I1166" s="2">
        <v>5.5</v>
      </c>
      <c r="J1166" s="2">
        <v>0</v>
      </c>
      <c r="K1166" s="2">
        <v>1980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800</v>
      </c>
      <c r="U1166" s="2">
        <v>100</v>
      </c>
      <c r="V1166" s="2">
        <v>300</v>
      </c>
      <c r="W1166" s="2">
        <v>33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0</v>
      </c>
      <c r="AE1166" s="2">
        <v>0</v>
      </c>
      <c r="AF1166" s="2">
        <v>3213</v>
      </c>
      <c r="AG1166" s="2">
        <v>340.64</v>
      </c>
      <c r="AH1166" s="2">
        <v>12.77</v>
      </c>
      <c r="AI1166" s="2">
        <v>104.32</v>
      </c>
      <c r="AJ1166" s="2">
        <v>255</v>
      </c>
      <c r="AK1166" s="2">
        <v>0</v>
      </c>
      <c r="AL1166" s="2">
        <v>0</v>
      </c>
      <c r="AM1166" s="2">
        <v>0</v>
      </c>
      <c r="AN1166" s="2">
        <v>0</v>
      </c>
      <c r="AO1166" s="2">
        <v>2</v>
      </c>
      <c r="AP1166" s="2">
        <v>9</v>
      </c>
      <c r="AQ1166" s="2">
        <v>0</v>
      </c>
      <c r="AR1166" s="3">
        <v>2498.27</v>
      </c>
      <c r="AS1166" s="2">
        <v>3141</v>
      </c>
      <c r="AT1166" s="2">
        <v>8016.28</v>
      </c>
      <c r="AU1166" s="2">
        <v>10000</v>
      </c>
      <c r="AV1166" s="2">
        <v>2000</v>
      </c>
      <c r="AW1166" s="2">
        <v>0</v>
      </c>
      <c r="AX1166" s="2">
        <v>0</v>
      </c>
      <c r="AY1166" s="2">
        <v>0</v>
      </c>
      <c r="AZ1166" s="2">
        <v>0</v>
      </c>
      <c r="BA1166" s="2">
        <v>1425.46</v>
      </c>
      <c r="BB1166" s="2">
        <v>0</v>
      </c>
      <c r="BC1166" s="2">
        <v>0</v>
      </c>
      <c r="BD1166" s="2">
        <v>0</v>
      </c>
      <c r="BE1166" s="2">
        <v>0</v>
      </c>
      <c r="BF1166" s="2">
        <v>0</v>
      </c>
      <c r="BG1166" s="2">
        <v>0</v>
      </c>
      <c r="BH1166">
        <v>2026</v>
      </c>
    </row>
    <row r="1167" spans="1:60">
      <c r="A1167" s="1" t="s">
        <v>4719</v>
      </c>
      <c r="B1167" s="2" t="s">
        <v>4720</v>
      </c>
      <c r="C1167" s="2" t="s">
        <v>4721</v>
      </c>
      <c r="D1167" s="2" t="s">
        <v>4722</v>
      </c>
      <c r="E1167" s="2" t="s">
        <v>615</v>
      </c>
      <c r="F1167" s="2" t="s">
        <v>257</v>
      </c>
      <c r="G1167" s="2">
        <v>9</v>
      </c>
      <c r="H1167" s="2">
        <v>1</v>
      </c>
      <c r="I1167" s="2">
        <v>5.3</v>
      </c>
      <c r="J1167" s="2">
        <v>0</v>
      </c>
      <c r="K1167" s="2">
        <v>1908</v>
      </c>
      <c r="L1167" s="2">
        <v>0</v>
      </c>
      <c r="M1167" s="2">
        <v>0</v>
      </c>
      <c r="N1167" s="2">
        <v>0</v>
      </c>
      <c r="O1167" s="2">
        <v>0</v>
      </c>
      <c r="P1167" s="2">
        <v>144</v>
      </c>
      <c r="Q1167" s="2">
        <v>0</v>
      </c>
      <c r="R1167" s="2">
        <v>0</v>
      </c>
      <c r="S1167" s="2">
        <v>0</v>
      </c>
      <c r="T1167" s="2">
        <v>800</v>
      </c>
      <c r="U1167" s="2">
        <v>100</v>
      </c>
      <c r="V1167" s="2">
        <v>300</v>
      </c>
      <c r="W1167" s="2">
        <v>33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0</v>
      </c>
      <c r="AE1167" s="2">
        <v>0</v>
      </c>
      <c r="AF1167" s="2">
        <v>3285</v>
      </c>
      <c r="AG1167" s="2">
        <v>507.04</v>
      </c>
      <c r="AH1167" s="2">
        <v>19.01</v>
      </c>
      <c r="AI1167" s="2">
        <v>126.76</v>
      </c>
      <c r="AJ1167" s="2">
        <v>380</v>
      </c>
      <c r="AK1167" s="2">
        <v>0</v>
      </c>
      <c r="AL1167" s="2">
        <v>0</v>
      </c>
      <c r="AM1167" s="2">
        <v>0</v>
      </c>
      <c r="AN1167" s="2">
        <v>0</v>
      </c>
      <c r="AO1167" s="2">
        <v>2</v>
      </c>
      <c r="AP1167" s="2">
        <v>9</v>
      </c>
      <c r="AQ1167" s="2">
        <v>0</v>
      </c>
      <c r="AR1167" s="3">
        <v>2250.19</v>
      </c>
      <c r="AS1167" s="2">
        <v>3213</v>
      </c>
      <c r="AT1167" s="2">
        <v>8160.28</v>
      </c>
      <c r="AU1167" s="2">
        <v>10000</v>
      </c>
      <c r="AV1167" s="2">
        <v>0</v>
      </c>
      <c r="AW1167" s="2">
        <v>4000</v>
      </c>
      <c r="AX1167" s="2">
        <v>0</v>
      </c>
      <c r="AY1167" s="2">
        <v>0</v>
      </c>
      <c r="AZ1167" s="2">
        <v>0</v>
      </c>
      <c r="BA1167" s="2">
        <v>2065.62</v>
      </c>
      <c r="BB1167" s="2">
        <v>0</v>
      </c>
      <c r="BC1167" s="2">
        <v>0</v>
      </c>
      <c r="BD1167" s="2">
        <v>0</v>
      </c>
      <c r="BE1167" s="2">
        <v>0</v>
      </c>
      <c r="BF1167" s="2">
        <v>0</v>
      </c>
      <c r="BG1167" s="2">
        <v>0</v>
      </c>
      <c r="BH1167">
        <v>2023</v>
      </c>
    </row>
    <row r="1168" spans="1:60">
      <c r="A1168" s="1" t="s">
        <v>4723</v>
      </c>
      <c r="B1168" s="2" t="s">
        <v>4724</v>
      </c>
      <c r="C1168" s="2" t="s">
        <v>4725</v>
      </c>
      <c r="D1168" s="2" t="s">
        <v>4726</v>
      </c>
      <c r="E1168" s="2" t="s">
        <v>615</v>
      </c>
      <c r="F1168" s="2" t="s">
        <v>182</v>
      </c>
      <c r="G1168" s="2">
        <v>8</v>
      </c>
      <c r="H1168" s="2">
        <v>4</v>
      </c>
      <c r="I1168" s="2">
        <v>5.5</v>
      </c>
      <c r="J1168" s="2">
        <v>0</v>
      </c>
      <c r="K1168" s="2">
        <v>1980</v>
      </c>
      <c r="L1168" s="2">
        <v>0</v>
      </c>
      <c r="M1168" s="2">
        <v>76</v>
      </c>
      <c r="N1168" s="2">
        <v>56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0</v>
      </c>
      <c r="AE1168" s="2">
        <v>0</v>
      </c>
      <c r="AF1168" s="2">
        <v>2112</v>
      </c>
      <c r="AG1168" s="2">
        <v>812.4</v>
      </c>
      <c r="AH1168" s="2">
        <v>30.47</v>
      </c>
      <c r="AI1168" s="2">
        <v>203.1</v>
      </c>
      <c r="AJ1168" s="2">
        <v>609</v>
      </c>
      <c r="AK1168" s="2">
        <v>0</v>
      </c>
      <c r="AL1168" s="2">
        <v>0</v>
      </c>
      <c r="AM1168" s="2">
        <v>0</v>
      </c>
      <c r="AN1168" s="2">
        <v>0</v>
      </c>
      <c r="AO1168" s="2">
        <v>2</v>
      </c>
      <c r="AP1168" s="2">
        <v>9</v>
      </c>
      <c r="AQ1168" s="2">
        <v>0</v>
      </c>
      <c r="AR1168" s="3">
        <v>455.03</v>
      </c>
      <c r="AS1168" s="2">
        <v>2110</v>
      </c>
      <c r="AT1168" s="2">
        <v>9194.09</v>
      </c>
      <c r="AU1168" s="2">
        <v>10000</v>
      </c>
      <c r="AV1168" s="2">
        <v>0</v>
      </c>
      <c r="AW1168" s="2">
        <v>0</v>
      </c>
      <c r="AX1168" s="2">
        <v>0</v>
      </c>
      <c r="AY1168" s="2">
        <v>0</v>
      </c>
      <c r="AZ1168" s="2">
        <v>0</v>
      </c>
      <c r="BA1168" s="2">
        <v>3309.94</v>
      </c>
      <c r="BB1168" s="2">
        <v>0</v>
      </c>
      <c r="BC1168" s="2">
        <v>0</v>
      </c>
      <c r="BD1168" s="2">
        <v>0</v>
      </c>
      <c r="BE1168" s="2">
        <v>0</v>
      </c>
      <c r="BF1168" s="2">
        <v>12.87</v>
      </c>
      <c r="BG1168" s="2">
        <v>0</v>
      </c>
      <c r="BH1168">
        <v>2019</v>
      </c>
    </row>
    <row r="1169" spans="1:60">
      <c r="A1169" s="1" t="s">
        <v>4727</v>
      </c>
      <c r="B1169" s="2" t="s">
        <v>4728</v>
      </c>
      <c r="C1169" s="2" t="s">
        <v>4729</v>
      </c>
      <c r="D1169" s="2" t="s">
        <v>4730</v>
      </c>
      <c r="E1169" s="2" t="s">
        <v>94</v>
      </c>
      <c r="F1169" s="2" t="s">
        <v>182</v>
      </c>
      <c r="G1169" s="2">
        <v>8</v>
      </c>
      <c r="H1169" s="2">
        <v>1</v>
      </c>
      <c r="I1169" s="2">
        <v>4.9</v>
      </c>
      <c r="J1169" s="2">
        <v>0</v>
      </c>
      <c r="K1169" s="2">
        <v>1764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800</v>
      </c>
      <c r="U1169" s="2">
        <v>300</v>
      </c>
      <c r="V1169" s="2">
        <v>300</v>
      </c>
      <c r="W1169" s="2">
        <v>33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2">
        <v>3197</v>
      </c>
      <c r="AG1169" s="2">
        <v>517.76</v>
      </c>
      <c r="AH1169" s="2">
        <v>19.42</v>
      </c>
      <c r="AI1169" s="2">
        <v>129.44</v>
      </c>
      <c r="AJ1169" s="2">
        <v>388</v>
      </c>
      <c r="AK1169" s="2">
        <v>0</v>
      </c>
      <c r="AL1169" s="2">
        <v>0</v>
      </c>
      <c r="AM1169" s="2">
        <v>0</v>
      </c>
      <c r="AN1169" s="2">
        <v>0</v>
      </c>
      <c r="AO1169" s="2">
        <v>2</v>
      </c>
      <c r="AP1169" s="2">
        <v>9</v>
      </c>
      <c r="AQ1169" s="2">
        <v>0</v>
      </c>
      <c r="AR1169" s="3">
        <v>2140.38</v>
      </c>
      <c r="AS1169" s="2">
        <v>2985</v>
      </c>
      <c r="AT1169" s="2">
        <v>9625</v>
      </c>
      <c r="AU1169" s="2">
        <v>10000</v>
      </c>
      <c r="AV1169" s="2">
        <v>0</v>
      </c>
      <c r="AW1169" s="2">
        <v>0</v>
      </c>
      <c r="AX1169" s="2">
        <v>0</v>
      </c>
      <c r="AY1169" s="2">
        <v>0</v>
      </c>
      <c r="AZ1169" s="2">
        <v>0</v>
      </c>
      <c r="BA1169" s="2">
        <v>2109.24</v>
      </c>
      <c r="BB1169" s="2">
        <v>0</v>
      </c>
      <c r="BC1169" s="2">
        <v>0</v>
      </c>
      <c r="BD1169" s="2">
        <v>0</v>
      </c>
      <c r="BE1169" s="2">
        <v>0</v>
      </c>
      <c r="BF1169" s="2">
        <v>17.56</v>
      </c>
      <c r="BG1169" s="2">
        <v>0</v>
      </c>
      <c r="BH1169">
        <v>2023</v>
      </c>
    </row>
    <row r="1170" spans="1:60">
      <c r="A1170" s="1" t="s">
        <v>4731</v>
      </c>
      <c r="B1170" s="2" t="s">
        <v>4732</v>
      </c>
      <c r="C1170" s="2" t="s">
        <v>4733</v>
      </c>
      <c r="D1170" s="2" t="s">
        <v>4734</v>
      </c>
      <c r="E1170" s="2" t="s">
        <v>155</v>
      </c>
      <c r="F1170" s="2" t="s">
        <v>182</v>
      </c>
      <c r="G1170" s="2">
        <v>8</v>
      </c>
      <c r="H1170" s="2">
        <v>3</v>
      </c>
      <c r="I1170" s="2">
        <v>5.3</v>
      </c>
      <c r="J1170" s="2">
        <v>0</v>
      </c>
      <c r="K1170" s="2">
        <v>1908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800</v>
      </c>
      <c r="U1170" s="2">
        <v>100</v>
      </c>
      <c r="V1170" s="2">
        <v>300</v>
      </c>
      <c r="W1170" s="2">
        <v>33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  <c r="AF1170" s="2">
        <v>3141</v>
      </c>
      <c r="AG1170" s="2">
        <v>398</v>
      </c>
      <c r="AH1170" s="2">
        <v>14.93</v>
      </c>
      <c r="AI1170" s="2">
        <v>104.32</v>
      </c>
      <c r="AJ1170" s="2">
        <v>299</v>
      </c>
      <c r="AK1170" s="2">
        <v>0</v>
      </c>
      <c r="AL1170" s="2">
        <v>0</v>
      </c>
      <c r="AM1170" s="2">
        <v>0</v>
      </c>
      <c r="AN1170" s="2">
        <v>0</v>
      </c>
      <c r="AO1170" s="2">
        <v>2</v>
      </c>
      <c r="AP1170" s="2">
        <v>9</v>
      </c>
      <c r="AQ1170" s="2">
        <v>0</v>
      </c>
      <c r="AR1170" s="3">
        <v>2322.75</v>
      </c>
      <c r="AS1170" s="2">
        <v>3069</v>
      </c>
      <c r="AT1170" s="2">
        <v>10084.92</v>
      </c>
      <c r="AU1170" s="2">
        <v>10000</v>
      </c>
      <c r="AV1170" s="2">
        <v>0</v>
      </c>
      <c r="AW1170" s="2">
        <v>0</v>
      </c>
      <c r="AX1170" s="2">
        <v>0</v>
      </c>
      <c r="AY1170" s="2">
        <v>0</v>
      </c>
      <c r="AZ1170" s="2">
        <v>0</v>
      </c>
      <c r="BA1170" s="2">
        <v>1632.5</v>
      </c>
      <c r="BB1170" s="2">
        <v>0</v>
      </c>
      <c r="BC1170" s="2">
        <v>0</v>
      </c>
      <c r="BD1170" s="2">
        <v>0</v>
      </c>
      <c r="BE1170" s="2">
        <v>0</v>
      </c>
      <c r="BF1170" s="2">
        <v>35.99</v>
      </c>
      <c r="BG1170" s="2">
        <v>0</v>
      </c>
      <c r="BH1170">
        <v>2019</v>
      </c>
    </row>
    <row r="1171" spans="1:60">
      <c r="A1171" s="1" t="s">
        <v>4735</v>
      </c>
      <c r="B1171" s="2" t="s">
        <v>4736</v>
      </c>
      <c r="C1171" s="2" t="s">
        <v>4737</v>
      </c>
      <c r="D1171" s="2" t="s">
        <v>4738</v>
      </c>
      <c r="E1171" s="2" t="s">
        <v>205</v>
      </c>
      <c r="F1171" s="2" t="s">
        <v>257</v>
      </c>
      <c r="G1171" s="2">
        <v>10</v>
      </c>
      <c r="H1171" s="2">
        <v>3</v>
      </c>
      <c r="I1171" s="2">
        <v>6.1</v>
      </c>
      <c r="J1171" s="2">
        <v>0</v>
      </c>
      <c r="K1171" s="2">
        <v>2196</v>
      </c>
      <c r="L1171" s="2">
        <v>0</v>
      </c>
      <c r="M1171" s="2">
        <v>49</v>
      </c>
      <c r="N1171" s="2">
        <v>72</v>
      </c>
      <c r="O1171" s="2">
        <v>0</v>
      </c>
      <c r="P1171" s="2">
        <v>216</v>
      </c>
      <c r="Q1171" s="2">
        <v>0</v>
      </c>
      <c r="R1171" s="2">
        <v>0</v>
      </c>
      <c r="S1171" s="2">
        <v>0</v>
      </c>
      <c r="T1171" s="2">
        <v>800</v>
      </c>
      <c r="U1171" s="2">
        <v>100</v>
      </c>
      <c r="V1171" s="2">
        <v>300</v>
      </c>
      <c r="W1171" s="2">
        <v>33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  <c r="AE1171" s="2">
        <v>0</v>
      </c>
      <c r="AF1171" s="2">
        <v>3766</v>
      </c>
      <c r="AG1171" s="2">
        <v>673.71</v>
      </c>
      <c r="AH1171" s="2">
        <v>25.26</v>
      </c>
      <c r="AI1171" s="2">
        <v>168.43</v>
      </c>
      <c r="AJ1171" s="2">
        <v>505</v>
      </c>
      <c r="AK1171" s="2">
        <v>0</v>
      </c>
      <c r="AL1171" s="2">
        <v>0</v>
      </c>
      <c r="AM1171" s="2">
        <v>0</v>
      </c>
      <c r="AN1171" s="2">
        <v>0</v>
      </c>
      <c r="AO1171" s="2">
        <v>2</v>
      </c>
      <c r="AP1171" s="2">
        <v>9</v>
      </c>
      <c r="AQ1171" s="2">
        <v>0</v>
      </c>
      <c r="AR1171" s="3">
        <v>2391.6</v>
      </c>
      <c r="AS1171" s="2">
        <v>3694</v>
      </c>
      <c r="AT1171" s="2">
        <v>9625.61</v>
      </c>
      <c r="AU1171" s="2">
        <v>10000</v>
      </c>
      <c r="AV1171" s="2">
        <v>4000</v>
      </c>
      <c r="AW1171" s="2">
        <v>0</v>
      </c>
      <c r="AX1171" s="2">
        <v>0</v>
      </c>
      <c r="AY1171" s="2">
        <v>0</v>
      </c>
      <c r="AZ1171" s="2">
        <v>0</v>
      </c>
      <c r="BA1171" s="2">
        <v>2744.8</v>
      </c>
      <c r="BB1171" s="2">
        <v>0</v>
      </c>
      <c r="BC1171" s="2">
        <v>0</v>
      </c>
      <c r="BD1171" s="2">
        <v>0</v>
      </c>
      <c r="BE1171" s="2">
        <v>0</v>
      </c>
      <c r="BF1171" s="2">
        <v>0</v>
      </c>
      <c r="BG1171" s="2">
        <v>0</v>
      </c>
      <c r="BH1171">
        <v>2020</v>
      </c>
    </row>
    <row r="1172" spans="1:60">
      <c r="A1172" s="1" t="s">
        <v>4739</v>
      </c>
      <c r="B1172" s="2" t="s">
        <v>4740</v>
      </c>
      <c r="C1172" s="2" t="s">
        <v>4741</v>
      </c>
      <c r="D1172" s="2" t="s">
        <v>4742</v>
      </c>
      <c r="E1172" s="2" t="s">
        <v>1160</v>
      </c>
      <c r="F1172" s="2" t="s">
        <v>182</v>
      </c>
      <c r="G1172" s="2">
        <v>8</v>
      </c>
      <c r="H1172" s="2">
        <v>3</v>
      </c>
      <c r="I1172" s="2">
        <v>5.3</v>
      </c>
      <c r="J1172" s="2">
        <v>0</v>
      </c>
      <c r="K1172" s="2">
        <v>1908</v>
      </c>
      <c r="L1172" s="2">
        <v>0</v>
      </c>
      <c r="M1172" s="2">
        <v>0</v>
      </c>
      <c r="N1172" s="2">
        <v>0</v>
      </c>
      <c r="O1172" s="2">
        <v>800</v>
      </c>
      <c r="P1172" s="2">
        <v>216</v>
      </c>
      <c r="Q1172" s="2">
        <v>0</v>
      </c>
      <c r="R1172" s="2">
        <v>0</v>
      </c>
      <c r="S1172" s="2">
        <v>0</v>
      </c>
      <c r="T1172" s="2">
        <v>800</v>
      </c>
      <c r="U1172" s="2">
        <v>100</v>
      </c>
      <c r="V1172" s="2">
        <v>300</v>
      </c>
      <c r="W1172" s="2">
        <v>33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4157</v>
      </c>
      <c r="AG1172" s="2">
        <v>769.08</v>
      </c>
      <c r="AH1172" s="2">
        <v>28.84</v>
      </c>
      <c r="AI1172" s="2">
        <v>192.27</v>
      </c>
      <c r="AJ1172" s="2">
        <v>577</v>
      </c>
      <c r="AK1172" s="2">
        <v>0</v>
      </c>
      <c r="AL1172" s="2">
        <v>0</v>
      </c>
      <c r="AM1172" s="2">
        <v>0</v>
      </c>
      <c r="AN1172" s="2">
        <v>0</v>
      </c>
      <c r="AO1172" s="2">
        <v>2</v>
      </c>
      <c r="AP1172" s="2">
        <v>9</v>
      </c>
      <c r="AQ1172" s="2">
        <v>0</v>
      </c>
      <c r="AR1172" s="3">
        <v>2587.81</v>
      </c>
      <c r="AS1172" s="2">
        <v>4085</v>
      </c>
      <c r="AT1172" s="2">
        <v>13889.5</v>
      </c>
      <c r="AU1172" s="2">
        <v>10000</v>
      </c>
      <c r="AV1172" s="2">
        <v>0</v>
      </c>
      <c r="AW1172" s="2">
        <v>0</v>
      </c>
      <c r="AX1172" s="2">
        <v>0</v>
      </c>
      <c r="AY1172" s="2">
        <v>0</v>
      </c>
      <c r="AZ1172" s="2">
        <v>0</v>
      </c>
      <c r="BA1172" s="2">
        <v>3134.38</v>
      </c>
      <c r="BB1172" s="2">
        <v>755.12</v>
      </c>
      <c r="BC1172" s="2">
        <v>22.65</v>
      </c>
      <c r="BD1172" s="2">
        <v>0</v>
      </c>
      <c r="BE1172" s="2">
        <v>22.65</v>
      </c>
      <c r="BF1172" s="2">
        <v>97.12</v>
      </c>
      <c r="BG1172" s="2">
        <v>0</v>
      </c>
      <c r="BH1172">
        <v>2024</v>
      </c>
    </row>
    <row r="1173" spans="1:60">
      <c r="A1173" s="1" t="s">
        <v>4743</v>
      </c>
      <c r="B1173" s="2" t="s">
        <v>4744</v>
      </c>
      <c r="C1173" s="2" t="s">
        <v>4745</v>
      </c>
      <c r="D1173" s="2" t="s">
        <v>4746</v>
      </c>
      <c r="E1173" s="2" t="s">
        <v>615</v>
      </c>
      <c r="F1173" s="2" t="s">
        <v>257</v>
      </c>
      <c r="G1173" s="2">
        <v>8</v>
      </c>
      <c r="H1173" s="2">
        <v>2</v>
      </c>
      <c r="I1173" s="2">
        <v>5.1</v>
      </c>
      <c r="J1173" s="2">
        <v>0</v>
      </c>
      <c r="K1173" s="2">
        <v>1836</v>
      </c>
      <c r="L1173" s="2">
        <v>0</v>
      </c>
      <c r="M1173" s="2">
        <v>0</v>
      </c>
      <c r="N1173" s="2">
        <v>0</v>
      </c>
      <c r="O1173" s="2">
        <v>0</v>
      </c>
      <c r="P1173" s="2">
        <v>144</v>
      </c>
      <c r="Q1173" s="2">
        <v>0</v>
      </c>
      <c r="R1173" s="2">
        <v>0</v>
      </c>
      <c r="S1173" s="2">
        <v>0</v>
      </c>
      <c r="T1173" s="2">
        <v>800</v>
      </c>
      <c r="U1173" s="2">
        <v>100</v>
      </c>
      <c r="V1173" s="2">
        <v>300</v>
      </c>
      <c r="W1173" s="2">
        <v>33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2">
        <v>0</v>
      </c>
      <c r="AF1173" s="2">
        <v>3213</v>
      </c>
      <c r="AG1173" s="2">
        <v>323.04</v>
      </c>
      <c r="AH1173" s="2">
        <v>12.11</v>
      </c>
      <c r="AI1173" s="2">
        <v>104.32</v>
      </c>
      <c r="AJ1173" s="2">
        <v>242</v>
      </c>
      <c r="AK1173" s="2">
        <v>0</v>
      </c>
      <c r="AL1173" s="2">
        <v>0</v>
      </c>
      <c r="AM1173" s="2">
        <v>0</v>
      </c>
      <c r="AN1173" s="2">
        <v>0</v>
      </c>
      <c r="AO1173" s="2">
        <v>2</v>
      </c>
      <c r="AP1173" s="2">
        <v>9</v>
      </c>
      <c r="AQ1173" s="2">
        <v>0</v>
      </c>
      <c r="AR1173" s="3">
        <v>2529.53</v>
      </c>
      <c r="AS1173" s="2">
        <v>3141</v>
      </c>
      <c r="AT1173" s="2">
        <v>8350.85</v>
      </c>
      <c r="AU1173" s="2">
        <v>10000</v>
      </c>
      <c r="AV1173" s="2">
        <v>0</v>
      </c>
      <c r="AW1173" s="2">
        <v>0</v>
      </c>
      <c r="AX1173" s="2">
        <v>0</v>
      </c>
      <c r="AY1173" s="2">
        <v>0</v>
      </c>
      <c r="AZ1173" s="2">
        <v>0</v>
      </c>
      <c r="BA1173" s="2">
        <v>1362.94</v>
      </c>
      <c r="BB1173" s="2">
        <v>0</v>
      </c>
      <c r="BC1173" s="2">
        <v>0</v>
      </c>
      <c r="BD1173" s="2">
        <v>0</v>
      </c>
      <c r="BE1173" s="2">
        <v>0</v>
      </c>
      <c r="BF1173" s="2">
        <v>0</v>
      </c>
      <c r="BG1173" s="2">
        <v>0</v>
      </c>
      <c r="BH1173">
        <v>2030</v>
      </c>
    </row>
    <row r="1174" spans="1:60">
      <c r="A1174" s="1" t="s">
        <v>4747</v>
      </c>
      <c r="B1174" s="2" t="s">
        <v>4748</v>
      </c>
      <c r="C1174" s="2" t="s">
        <v>4749</v>
      </c>
      <c r="D1174" s="2" t="s">
        <v>4750</v>
      </c>
      <c r="E1174" s="2" t="s">
        <v>615</v>
      </c>
      <c r="F1174" s="2" t="s">
        <v>257</v>
      </c>
      <c r="G1174" s="2">
        <v>10</v>
      </c>
      <c r="H1174" s="2">
        <v>3</v>
      </c>
      <c r="I1174" s="2">
        <v>6.1</v>
      </c>
      <c r="J1174" s="2">
        <v>0</v>
      </c>
      <c r="K1174" s="2">
        <v>2196</v>
      </c>
      <c r="L1174" s="2">
        <v>0</v>
      </c>
      <c r="M1174" s="2">
        <v>0</v>
      </c>
      <c r="N1174" s="2">
        <v>0</v>
      </c>
      <c r="O1174" s="2">
        <v>0</v>
      </c>
      <c r="P1174" s="2">
        <v>504</v>
      </c>
      <c r="Q1174" s="2">
        <v>0</v>
      </c>
      <c r="R1174" s="2">
        <v>0</v>
      </c>
      <c r="S1174" s="2">
        <v>0</v>
      </c>
      <c r="T1174" s="2">
        <v>800</v>
      </c>
      <c r="U1174" s="2">
        <v>100</v>
      </c>
      <c r="V1174" s="2">
        <v>300</v>
      </c>
      <c r="W1174" s="2">
        <v>33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  <c r="AE1174" s="2">
        <v>0</v>
      </c>
      <c r="AF1174" s="2">
        <v>3933</v>
      </c>
      <c r="AG1174" s="2">
        <v>337.6</v>
      </c>
      <c r="AH1174" s="2">
        <v>12.66</v>
      </c>
      <c r="AI1174" s="2">
        <v>104.32</v>
      </c>
      <c r="AJ1174" s="2">
        <v>253</v>
      </c>
      <c r="AK1174" s="2">
        <v>0</v>
      </c>
      <c r="AL1174" s="2">
        <v>0</v>
      </c>
      <c r="AM1174" s="2">
        <v>0</v>
      </c>
      <c r="AN1174" s="2">
        <v>0</v>
      </c>
      <c r="AO1174" s="2">
        <v>2</v>
      </c>
      <c r="AP1174" s="2">
        <v>9</v>
      </c>
      <c r="AQ1174" s="2">
        <v>0</v>
      </c>
      <c r="AR1174" s="3">
        <v>3223.42</v>
      </c>
      <c r="AS1174" s="2">
        <v>3861</v>
      </c>
      <c r="AT1174" s="2">
        <v>9464.7</v>
      </c>
      <c r="AU1174" s="2">
        <v>10000</v>
      </c>
      <c r="AV1174" s="2">
        <v>1000</v>
      </c>
      <c r="AW1174" s="2">
        <v>4000</v>
      </c>
      <c r="AX1174" s="2">
        <v>0</v>
      </c>
      <c r="AY1174" s="2">
        <v>0</v>
      </c>
      <c r="AZ1174" s="2">
        <v>0</v>
      </c>
      <c r="BA1174" s="2">
        <v>1415.16</v>
      </c>
      <c r="BB1174" s="2">
        <v>0</v>
      </c>
      <c r="BC1174" s="2">
        <v>0</v>
      </c>
      <c r="BD1174" s="2">
        <v>0</v>
      </c>
      <c r="BE1174" s="2">
        <v>0</v>
      </c>
      <c r="BF1174" s="2">
        <v>0</v>
      </c>
      <c r="BG1174" s="2">
        <v>0</v>
      </c>
      <c r="BH1174">
        <v>2030</v>
      </c>
    </row>
    <row r="1175" spans="1:60">
      <c r="A1175" s="1" t="s">
        <v>4751</v>
      </c>
      <c r="B1175" s="2" t="s">
        <v>4752</v>
      </c>
      <c r="C1175" s="2" t="s">
        <v>4753</v>
      </c>
      <c r="D1175" s="2" t="s">
        <v>4754</v>
      </c>
      <c r="E1175" s="2" t="s">
        <v>615</v>
      </c>
      <c r="F1175" s="2" t="s">
        <v>257</v>
      </c>
      <c r="G1175" s="2">
        <v>9</v>
      </c>
      <c r="H1175" s="2">
        <v>3</v>
      </c>
      <c r="I1175" s="2">
        <v>5.7</v>
      </c>
      <c r="J1175" s="2">
        <v>0</v>
      </c>
      <c r="K1175" s="2">
        <v>2052</v>
      </c>
      <c r="L1175" s="2">
        <v>0</v>
      </c>
      <c r="M1175" s="2">
        <v>0</v>
      </c>
      <c r="N1175" s="2">
        <v>0</v>
      </c>
      <c r="O1175" s="2">
        <v>0</v>
      </c>
      <c r="P1175" s="2">
        <v>144</v>
      </c>
      <c r="Q1175" s="2">
        <v>0</v>
      </c>
      <c r="R1175" s="2">
        <v>0</v>
      </c>
      <c r="S1175" s="2">
        <v>0</v>
      </c>
      <c r="T1175" s="2">
        <v>800</v>
      </c>
      <c r="U1175" s="2">
        <v>100</v>
      </c>
      <c r="V1175" s="2">
        <v>300</v>
      </c>
      <c r="W1175" s="2">
        <v>33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  <c r="AD1175" s="2">
        <v>0</v>
      </c>
      <c r="AE1175" s="2">
        <v>0</v>
      </c>
      <c r="AF1175" s="2">
        <v>3429</v>
      </c>
      <c r="AG1175" s="2">
        <v>363.52</v>
      </c>
      <c r="AH1175" s="2">
        <v>13.63</v>
      </c>
      <c r="AI1175" s="2">
        <v>104.32</v>
      </c>
      <c r="AJ1175" s="2">
        <v>273</v>
      </c>
      <c r="AK1175" s="2">
        <v>0</v>
      </c>
      <c r="AL1175" s="2">
        <v>0</v>
      </c>
      <c r="AM1175" s="2">
        <v>0</v>
      </c>
      <c r="AN1175" s="2">
        <v>0</v>
      </c>
      <c r="AO1175" s="2">
        <v>2</v>
      </c>
      <c r="AP1175" s="2">
        <v>9</v>
      </c>
      <c r="AQ1175" s="2">
        <v>0</v>
      </c>
      <c r="AR1175" s="3">
        <v>2672.53</v>
      </c>
      <c r="AS1175" s="2">
        <v>3357</v>
      </c>
      <c r="AT1175" s="2">
        <v>8456.7</v>
      </c>
      <c r="AU1175" s="2">
        <v>10000</v>
      </c>
      <c r="AV1175" s="2">
        <v>0</v>
      </c>
      <c r="AW1175" s="2">
        <v>0</v>
      </c>
      <c r="AX1175" s="2">
        <v>0</v>
      </c>
      <c r="AY1175" s="2">
        <v>0</v>
      </c>
      <c r="AZ1175" s="2">
        <v>0</v>
      </c>
      <c r="BA1175" s="2">
        <v>1508.94</v>
      </c>
      <c r="BB1175" s="2">
        <v>0</v>
      </c>
      <c r="BC1175" s="2">
        <v>0</v>
      </c>
      <c r="BD1175" s="2">
        <v>0</v>
      </c>
      <c r="BE1175" s="2">
        <v>0</v>
      </c>
      <c r="BF1175" s="2">
        <v>0</v>
      </c>
      <c r="BG1175" s="2">
        <v>0</v>
      </c>
      <c r="BH1175">
        <v>2026</v>
      </c>
    </row>
    <row r="1176" spans="1:60">
      <c r="A1176" s="1" t="s">
        <v>4755</v>
      </c>
      <c r="B1176" s="2" t="s">
        <v>4756</v>
      </c>
      <c r="C1176" s="2" t="s">
        <v>4757</v>
      </c>
      <c r="D1176" s="2" t="s">
        <v>4758</v>
      </c>
      <c r="E1176" s="2" t="s">
        <v>615</v>
      </c>
      <c r="F1176" s="2" t="s">
        <v>257</v>
      </c>
      <c r="G1176" s="2">
        <v>9</v>
      </c>
      <c r="H1176" s="2">
        <v>2</v>
      </c>
      <c r="I1176" s="2">
        <v>5.5</v>
      </c>
      <c r="J1176" s="2">
        <v>0</v>
      </c>
      <c r="K1176" s="2">
        <v>1980</v>
      </c>
      <c r="L1176" s="2">
        <v>0</v>
      </c>
      <c r="M1176" s="2">
        <v>0</v>
      </c>
      <c r="N1176" s="2">
        <v>0</v>
      </c>
      <c r="O1176" s="2">
        <v>0</v>
      </c>
      <c r="P1176" s="2">
        <v>504</v>
      </c>
      <c r="Q1176" s="2">
        <v>0</v>
      </c>
      <c r="R1176" s="2">
        <v>0</v>
      </c>
      <c r="S1176" s="2">
        <v>0</v>
      </c>
      <c r="T1176" s="2">
        <v>800</v>
      </c>
      <c r="U1176" s="2">
        <v>100</v>
      </c>
      <c r="V1176" s="2">
        <v>300</v>
      </c>
      <c r="W1176" s="2">
        <v>33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0</v>
      </c>
      <c r="AE1176" s="2">
        <v>0</v>
      </c>
      <c r="AF1176" s="2">
        <v>3717</v>
      </c>
      <c r="AG1176" s="2">
        <v>359.6</v>
      </c>
      <c r="AH1176" s="2">
        <v>13.49</v>
      </c>
      <c r="AI1176" s="2">
        <v>104.32</v>
      </c>
      <c r="AJ1176" s="2">
        <v>270</v>
      </c>
      <c r="AK1176" s="2">
        <v>0</v>
      </c>
      <c r="AL1176" s="2">
        <v>0</v>
      </c>
      <c r="AM1176" s="2">
        <v>0</v>
      </c>
      <c r="AN1176" s="2">
        <v>0</v>
      </c>
      <c r="AO1176" s="2">
        <v>2</v>
      </c>
      <c r="AP1176" s="2">
        <v>9</v>
      </c>
      <c r="AQ1176" s="2">
        <v>0</v>
      </c>
      <c r="AR1176" s="3">
        <v>2967.59</v>
      </c>
      <c r="AS1176" s="2">
        <v>3645</v>
      </c>
      <c r="AT1176" s="2">
        <v>9024.28</v>
      </c>
      <c r="AU1176" s="2">
        <v>10000</v>
      </c>
      <c r="AV1176" s="2">
        <v>2000</v>
      </c>
      <c r="AW1176" s="2">
        <v>0</v>
      </c>
      <c r="AX1176" s="2">
        <v>0</v>
      </c>
      <c r="AY1176" s="2">
        <v>0</v>
      </c>
      <c r="AZ1176" s="2">
        <v>0</v>
      </c>
      <c r="BA1176" s="2">
        <v>1494.82</v>
      </c>
      <c r="BB1176" s="2">
        <v>0</v>
      </c>
      <c r="BC1176" s="2">
        <v>0</v>
      </c>
      <c r="BD1176" s="2">
        <v>0</v>
      </c>
      <c r="BE1176" s="2">
        <v>0</v>
      </c>
      <c r="BF1176" s="2">
        <v>0</v>
      </c>
      <c r="BG1176" s="2">
        <v>0</v>
      </c>
      <c r="BH1176">
        <v>2030</v>
      </c>
    </row>
    <row r="1177" spans="1:60">
      <c r="A1177" s="1" t="s">
        <v>4759</v>
      </c>
      <c r="B1177" s="2" t="s">
        <v>4760</v>
      </c>
      <c r="C1177" s="2" t="s">
        <v>4761</v>
      </c>
      <c r="D1177" s="2" t="s">
        <v>4762</v>
      </c>
      <c r="E1177" s="2" t="s">
        <v>615</v>
      </c>
      <c r="F1177" s="2" t="s">
        <v>257</v>
      </c>
      <c r="G1177" s="2">
        <v>9</v>
      </c>
      <c r="H1177" s="2">
        <v>2</v>
      </c>
      <c r="I1177" s="2">
        <v>5.5</v>
      </c>
      <c r="J1177" s="2">
        <v>0</v>
      </c>
      <c r="K1177" s="2">
        <v>1980</v>
      </c>
      <c r="L1177" s="2">
        <v>0</v>
      </c>
      <c r="M1177" s="2">
        <v>0</v>
      </c>
      <c r="N1177" s="2">
        <v>0</v>
      </c>
      <c r="O1177" s="2">
        <v>0</v>
      </c>
      <c r="P1177" s="2">
        <v>504</v>
      </c>
      <c r="Q1177" s="2">
        <v>0</v>
      </c>
      <c r="R1177" s="2">
        <v>0</v>
      </c>
      <c r="S1177" s="2">
        <v>0</v>
      </c>
      <c r="T1177" s="2">
        <v>800</v>
      </c>
      <c r="U1177" s="2">
        <v>100</v>
      </c>
      <c r="V1177" s="2">
        <v>300</v>
      </c>
      <c r="W1177" s="2">
        <v>33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0</v>
      </c>
      <c r="AD1177" s="2">
        <v>0</v>
      </c>
      <c r="AE1177" s="2">
        <v>0</v>
      </c>
      <c r="AF1177" s="2">
        <v>3717</v>
      </c>
      <c r="AG1177" s="2">
        <v>316.72</v>
      </c>
      <c r="AH1177" s="2">
        <v>11.88</v>
      </c>
      <c r="AI1177" s="2">
        <v>104.32</v>
      </c>
      <c r="AJ1177" s="2">
        <v>238</v>
      </c>
      <c r="AK1177" s="2">
        <v>0</v>
      </c>
      <c r="AL1177" s="2">
        <v>0</v>
      </c>
      <c r="AM1177" s="2">
        <v>0</v>
      </c>
      <c r="AN1177" s="2">
        <v>0</v>
      </c>
      <c r="AO1177" s="2">
        <v>2</v>
      </c>
      <c r="AP1177" s="2">
        <v>9</v>
      </c>
      <c r="AQ1177" s="2">
        <v>0</v>
      </c>
      <c r="AR1177" s="3">
        <v>3044.08</v>
      </c>
      <c r="AS1177" s="2">
        <v>3645</v>
      </c>
      <c r="AT1177" s="2">
        <v>9046.28</v>
      </c>
      <c r="AU1177" s="2">
        <v>10000</v>
      </c>
      <c r="AV1177" s="2">
        <v>2000</v>
      </c>
      <c r="AW1177" s="2">
        <v>4000</v>
      </c>
      <c r="AX1177" s="2">
        <v>0</v>
      </c>
      <c r="AY1177" s="2">
        <v>0</v>
      </c>
      <c r="AZ1177" s="2">
        <v>0</v>
      </c>
      <c r="BA1177" s="2">
        <v>1341.84</v>
      </c>
      <c r="BB1177" s="2">
        <v>0</v>
      </c>
      <c r="BC1177" s="2">
        <v>0</v>
      </c>
      <c r="BD1177" s="2">
        <v>0</v>
      </c>
      <c r="BE1177" s="2">
        <v>0</v>
      </c>
      <c r="BF1177" s="2">
        <v>0</v>
      </c>
      <c r="BG1177" s="2">
        <v>0</v>
      </c>
      <c r="BH1177">
        <v>2023</v>
      </c>
    </row>
    <row r="1178" spans="1:60">
      <c r="A1178" s="1" t="s">
        <v>4763</v>
      </c>
      <c r="B1178" s="2" t="s">
        <v>4764</v>
      </c>
      <c r="C1178" s="2" t="s">
        <v>4765</v>
      </c>
      <c r="D1178" s="2" t="s">
        <v>4766</v>
      </c>
      <c r="E1178" s="2" t="s">
        <v>615</v>
      </c>
      <c r="F1178" s="2" t="s">
        <v>257</v>
      </c>
      <c r="G1178" s="2">
        <v>9</v>
      </c>
      <c r="H1178" s="2">
        <v>2</v>
      </c>
      <c r="I1178" s="2">
        <v>5.5</v>
      </c>
      <c r="J1178" s="2">
        <v>0</v>
      </c>
      <c r="K1178" s="2">
        <v>1980</v>
      </c>
      <c r="L1178" s="2">
        <v>0</v>
      </c>
      <c r="M1178" s="2">
        <v>0</v>
      </c>
      <c r="N1178" s="2">
        <v>0</v>
      </c>
      <c r="O1178" s="2">
        <v>0</v>
      </c>
      <c r="P1178" s="2">
        <v>144</v>
      </c>
      <c r="Q1178" s="2">
        <v>0</v>
      </c>
      <c r="R1178" s="2">
        <v>0</v>
      </c>
      <c r="S1178" s="2">
        <v>0</v>
      </c>
      <c r="T1178" s="2">
        <v>800</v>
      </c>
      <c r="U1178" s="2">
        <v>100</v>
      </c>
      <c r="V1178" s="2">
        <v>300</v>
      </c>
      <c r="W1178" s="2">
        <v>33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0</v>
      </c>
      <c r="AE1178" s="2">
        <v>0</v>
      </c>
      <c r="AF1178" s="2">
        <v>3357</v>
      </c>
      <c r="AG1178" s="2">
        <v>311.52</v>
      </c>
      <c r="AH1178" s="2">
        <v>11.68</v>
      </c>
      <c r="AI1178" s="2">
        <v>104.32</v>
      </c>
      <c r="AJ1178" s="2">
        <v>234</v>
      </c>
      <c r="AK1178" s="2">
        <v>0</v>
      </c>
      <c r="AL1178" s="2">
        <v>0</v>
      </c>
      <c r="AM1178" s="2">
        <v>0</v>
      </c>
      <c r="AN1178" s="2">
        <v>0</v>
      </c>
      <c r="AO1178" s="2">
        <v>2</v>
      </c>
      <c r="AP1178" s="2">
        <v>9</v>
      </c>
      <c r="AQ1178" s="2">
        <v>0</v>
      </c>
      <c r="AR1178" s="3">
        <v>2693.48</v>
      </c>
      <c r="AS1178" s="2">
        <v>3285</v>
      </c>
      <c r="AT1178" s="2">
        <v>8422.7</v>
      </c>
      <c r="AU1178" s="2">
        <v>10000</v>
      </c>
      <c r="AV1178" s="2">
        <v>0</v>
      </c>
      <c r="AW1178" s="2">
        <v>0</v>
      </c>
      <c r="AX1178" s="2">
        <v>0</v>
      </c>
      <c r="AY1178" s="2">
        <v>0</v>
      </c>
      <c r="AZ1178" s="2">
        <v>0</v>
      </c>
      <c r="BA1178" s="2">
        <v>1323.04</v>
      </c>
      <c r="BB1178" s="2">
        <v>0</v>
      </c>
      <c r="BC1178" s="2">
        <v>0</v>
      </c>
      <c r="BD1178" s="2">
        <v>0</v>
      </c>
      <c r="BE1178" s="2">
        <v>0</v>
      </c>
      <c r="BF1178" s="2">
        <v>0</v>
      </c>
      <c r="BG1178" s="2">
        <v>0</v>
      </c>
      <c r="BH1178">
        <v>2027</v>
      </c>
    </row>
    <row r="1179" spans="1:60">
      <c r="A1179" s="1" t="s">
        <v>4767</v>
      </c>
      <c r="B1179" s="2" t="s">
        <v>4768</v>
      </c>
      <c r="C1179" s="2" t="s">
        <v>4769</v>
      </c>
      <c r="D1179" s="2" t="s">
        <v>4770</v>
      </c>
      <c r="E1179" s="2" t="s">
        <v>615</v>
      </c>
      <c r="F1179" s="2" t="s">
        <v>257</v>
      </c>
      <c r="G1179" s="2">
        <v>8</v>
      </c>
      <c r="H1179" s="2">
        <v>2</v>
      </c>
      <c r="I1179" s="2">
        <v>5.1</v>
      </c>
      <c r="J1179" s="2">
        <v>0</v>
      </c>
      <c r="K1179" s="2">
        <v>1836</v>
      </c>
      <c r="L1179" s="2">
        <v>0</v>
      </c>
      <c r="M1179" s="2">
        <v>0</v>
      </c>
      <c r="N1179" s="2">
        <v>0</v>
      </c>
      <c r="O1179" s="2">
        <v>0</v>
      </c>
      <c r="P1179" s="2">
        <v>72</v>
      </c>
      <c r="Q1179" s="2">
        <v>0</v>
      </c>
      <c r="R1179" s="2">
        <v>0</v>
      </c>
      <c r="S1179" s="2">
        <v>0</v>
      </c>
      <c r="T1179" s="2">
        <v>800</v>
      </c>
      <c r="U1179" s="2">
        <v>100</v>
      </c>
      <c r="V1179" s="2">
        <v>300</v>
      </c>
      <c r="W1179" s="2">
        <v>33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0</v>
      </c>
      <c r="AE1179" s="2">
        <v>0</v>
      </c>
      <c r="AF1179" s="2">
        <v>3141</v>
      </c>
      <c r="AG1179" s="2">
        <v>432</v>
      </c>
      <c r="AH1179" s="2">
        <v>16.2</v>
      </c>
      <c r="AI1179" s="2">
        <v>108</v>
      </c>
      <c r="AJ1179" s="2">
        <v>324</v>
      </c>
      <c r="AK1179" s="2">
        <v>0</v>
      </c>
      <c r="AL1179" s="2">
        <v>0</v>
      </c>
      <c r="AM1179" s="2">
        <v>0</v>
      </c>
      <c r="AN1179" s="2">
        <v>0</v>
      </c>
      <c r="AO1179" s="2">
        <v>2</v>
      </c>
      <c r="AP1179" s="2">
        <v>9</v>
      </c>
      <c r="AQ1179" s="2">
        <v>0</v>
      </c>
      <c r="AR1179" s="3">
        <v>2258.8</v>
      </c>
      <c r="AS1179" s="2">
        <v>3069</v>
      </c>
      <c r="AT1179" s="2">
        <v>7844.85</v>
      </c>
      <c r="AU1179" s="2">
        <v>10000</v>
      </c>
      <c r="AV1179" s="2">
        <v>0</v>
      </c>
      <c r="AW1179" s="2">
        <v>0</v>
      </c>
      <c r="AX1179" s="2">
        <v>0</v>
      </c>
      <c r="AY1179" s="2">
        <v>0</v>
      </c>
      <c r="AZ1179" s="2">
        <v>0</v>
      </c>
      <c r="BA1179" s="2">
        <v>1760.4</v>
      </c>
      <c r="BB1179" s="2">
        <v>0</v>
      </c>
      <c r="BC1179" s="2">
        <v>0</v>
      </c>
      <c r="BD1179" s="2">
        <v>0</v>
      </c>
      <c r="BE1179" s="2">
        <v>0</v>
      </c>
      <c r="BF1179" s="2">
        <v>0</v>
      </c>
      <c r="BG1179" s="2">
        <v>0</v>
      </c>
      <c r="BH1179">
        <v>2019</v>
      </c>
    </row>
    <row r="1180" spans="1:60">
      <c r="A1180" s="1" t="s">
        <v>4771</v>
      </c>
      <c r="B1180" s="2" t="s">
        <v>4772</v>
      </c>
      <c r="C1180" s="2" t="s">
        <v>4773</v>
      </c>
      <c r="D1180" s="2" t="s">
        <v>4774</v>
      </c>
      <c r="E1180" s="2" t="s">
        <v>1160</v>
      </c>
      <c r="F1180" s="2" t="s">
        <v>182</v>
      </c>
      <c r="G1180" s="2">
        <v>8</v>
      </c>
      <c r="H1180" s="2">
        <v>1</v>
      </c>
      <c r="I1180" s="2">
        <v>4.9</v>
      </c>
      <c r="J1180" s="2">
        <v>0</v>
      </c>
      <c r="K1180" s="2">
        <v>1764</v>
      </c>
      <c r="L1180" s="2">
        <v>0</v>
      </c>
      <c r="M1180" s="2">
        <v>0</v>
      </c>
      <c r="N1180" s="2">
        <v>0</v>
      </c>
      <c r="O1180" s="2">
        <v>800</v>
      </c>
      <c r="P1180" s="2">
        <v>216</v>
      </c>
      <c r="Q1180" s="2">
        <v>0</v>
      </c>
      <c r="R1180" s="2">
        <v>0</v>
      </c>
      <c r="S1180" s="2">
        <v>0</v>
      </c>
      <c r="T1180" s="2">
        <v>800</v>
      </c>
      <c r="U1180" s="2">
        <v>100</v>
      </c>
      <c r="V1180" s="2">
        <v>300</v>
      </c>
      <c r="W1180" s="2">
        <v>33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0</v>
      </c>
      <c r="AE1180" s="2">
        <v>0</v>
      </c>
      <c r="AF1180" s="2">
        <v>4013</v>
      </c>
      <c r="AG1180" s="2">
        <v>597.13</v>
      </c>
      <c r="AH1180" s="2">
        <v>22.39</v>
      </c>
      <c r="AI1180" s="2">
        <v>149.28</v>
      </c>
      <c r="AJ1180" s="2">
        <v>448</v>
      </c>
      <c r="AK1180" s="2">
        <v>0</v>
      </c>
      <c r="AL1180" s="2">
        <v>0</v>
      </c>
      <c r="AM1180" s="2">
        <v>0</v>
      </c>
      <c r="AN1180" s="2">
        <v>0</v>
      </c>
      <c r="AO1180" s="2">
        <v>2</v>
      </c>
      <c r="AP1180" s="2">
        <v>9</v>
      </c>
      <c r="AQ1180" s="2">
        <v>0</v>
      </c>
      <c r="AR1180" s="3">
        <v>2794.2</v>
      </c>
      <c r="AS1180" s="2">
        <v>3941</v>
      </c>
      <c r="AT1180" s="2">
        <v>13601.5</v>
      </c>
      <c r="AU1180" s="2">
        <v>10000</v>
      </c>
      <c r="AV1180" s="2">
        <v>0</v>
      </c>
      <c r="AW1180" s="2">
        <v>0</v>
      </c>
      <c r="AX1180" s="2">
        <v>0</v>
      </c>
      <c r="AY1180" s="2">
        <v>2000</v>
      </c>
      <c r="AZ1180" s="2">
        <v>0</v>
      </c>
      <c r="BA1180" s="2">
        <v>2433.6</v>
      </c>
      <c r="BB1180" s="2">
        <v>0</v>
      </c>
      <c r="BC1180" s="2">
        <v>0</v>
      </c>
      <c r="BD1180" s="2">
        <v>0</v>
      </c>
      <c r="BE1180" s="2">
        <v>0</v>
      </c>
      <c r="BF1180" s="2">
        <v>73.31</v>
      </c>
      <c r="BG1180" s="2">
        <v>0</v>
      </c>
      <c r="BH1180">
        <v>2020</v>
      </c>
    </row>
    <row r="1181" spans="1:60">
      <c r="A1181" s="1" t="s">
        <v>4775</v>
      </c>
      <c r="B1181" s="2" t="s">
        <v>4776</v>
      </c>
      <c r="C1181" s="2" t="s">
        <v>4777</v>
      </c>
      <c r="D1181" s="2" t="s">
        <v>4778</v>
      </c>
      <c r="E1181" s="2" t="s">
        <v>1160</v>
      </c>
      <c r="F1181" s="2" t="s">
        <v>182</v>
      </c>
      <c r="G1181" s="2">
        <v>8</v>
      </c>
      <c r="H1181" s="2">
        <v>1</v>
      </c>
      <c r="I1181" s="2">
        <v>4.9</v>
      </c>
      <c r="J1181" s="2">
        <v>0</v>
      </c>
      <c r="K1181" s="2">
        <v>1764</v>
      </c>
      <c r="L1181" s="2">
        <v>0</v>
      </c>
      <c r="M1181" s="2">
        <v>0</v>
      </c>
      <c r="N1181" s="2">
        <v>0</v>
      </c>
      <c r="O1181" s="2">
        <v>0</v>
      </c>
      <c r="P1181" s="2">
        <v>216</v>
      </c>
      <c r="Q1181" s="2">
        <v>0</v>
      </c>
      <c r="R1181" s="2">
        <v>0</v>
      </c>
      <c r="S1181" s="2">
        <v>0</v>
      </c>
      <c r="T1181" s="2">
        <v>800</v>
      </c>
      <c r="U1181" s="2">
        <v>100</v>
      </c>
      <c r="V1181" s="2">
        <v>300</v>
      </c>
      <c r="W1181" s="2">
        <v>33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0</v>
      </c>
      <c r="AE1181" s="2">
        <v>0</v>
      </c>
      <c r="AF1181" s="2">
        <v>3213</v>
      </c>
      <c r="AG1181" s="2">
        <v>496.42</v>
      </c>
      <c r="AH1181" s="2">
        <v>18.62</v>
      </c>
      <c r="AI1181" s="2">
        <v>124.11</v>
      </c>
      <c r="AJ1181" s="2">
        <v>372</v>
      </c>
      <c r="AK1181" s="2">
        <v>0</v>
      </c>
      <c r="AL1181" s="2">
        <v>0</v>
      </c>
      <c r="AM1181" s="2">
        <v>0</v>
      </c>
      <c r="AN1181" s="2">
        <v>0</v>
      </c>
      <c r="AO1181" s="2">
        <v>2</v>
      </c>
      <c r="AP1181" s="2">
        <v>9</v>
      </c>
      <c r="AQ1181" s="2">
        <v>0</v>
      </c>
      <c r="AR1181" s="3">
        <v>2199.85</v>
      </c>
      <c r="AS1181" s="2">
        <v>3141</v>
      </c>
      <c r="AT1181" s="2">
        <v>9829.5</v>
      </c>
      <c r="AU1181" s="2">
        <v>10000</v>
      </c>
      <c r="AV1181" s="2">
        <v>0</v>
      </c>
      <c r="AW1181" s="2">
        <v>0</v>
      </c>
      <c r="AX1181" s="2">
        <v>0</v>
      </c>
      <c r="AY1181" s="2">
        <v>2000</v>
      </c>
      <c r="AZ1181" s="2">
        <v>0</v>
      </c>
      <c r="BA1181" s="2">
        <v>2022.3</v>
      </c>
      <c r="BB1181" s="2">
        <v>0</v>
      </c>
      <c r="BC1181" s="2">
        <v>0</v>
      </c>
      <c r="BD1181" s="2">
        <v>0</v>
      </c>
      <c r="BE1181" s="2">
        <v>0</v>
      </c>
      <c r="BF1181" s="2">
        <v>0</v>
      </c>
      <c r="BG1181" s="2">
        <v>0</v>
      </c>
      <c r="BH1181">
        <v>2027</v>
      </c>
    </row>
    <row r="1182" spans="1:60">
      <c r="A1182" s="1" t="s">
        <v>4779</v>
      </c>
      <c r="B1182" s="2" t="s">
        <v>4305</v>
      </c>
      <c r="C1182" s="2" t="s">
        <v>4780</v>
      </c>
      <c r="D1182" s="2" t="s">
        <v>4781</v>
      </c>
      <c r="E1182" s="2" t="s">
        <v>115</v>
      </c>
      <c r="F1182" s="2" t="s">
        <v>210</v>
      </c>
      <c r="G1182" s="2">
        <v>12</v>
      </c>
      <c r="H1182" s="2">
        <v>2</v>
      </c>
      <c r="I1182" s="2">
        <v>6.7</v>
      </c>
      <c r="J1182" s="2">
        <v>0</v>
      </c>
      <c r="K1182" s="2">
        <v>2412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800</v>
      </c>
      <c r="U1182" s="2">
        <v>300</v>
      </c>
      <c r="V1182" s="2">
        <v>300</v>
      </c>
      <c r="W1182" s="2">
        <v>33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0</v>
      </c>
      <c r="AE1182" s="2">
        <v>0</v>
      </c>
      <c r="AF1182" s="2">
        <v>3845</v>
      </c>
      <c r="AG1182" s="2">
        <v>1134.48</v>
      </c>
      <c r="AH1182" s="2">
        <v>42.54</v>
      </c>
      <c r="AI1182" s="2">
        <v>297.21</v>
      </c>
      <c r="AJ1182" s="2">
        <v>892</v>
      </c>
      <c r="AK1182" s="2">
        <v>0</v>
      </c>
      <c r="AL1182" s="2">
        <v>0</v>
      </c>
      <c r="AM1182" s="2">
        <v>0</v>
      </c>
      <c r="AN1182" s="2">
        <v>0</v>
      </c>
      <c r="AO1182" s="2">
        <v>2</v>
      </c>
      <c r="AP1182" s="2">
        <v>9</v>
      </c>
      <c r="AQ1182" s="2">
        <v>0</v>
      </c>
      <c r="AR1182" s="3">
        <v>1476.77</v>
      </c>
      <c r="AS1182" s="2">
        <v>3633</v>
      </c>
      <c r="AT1182" s="2">
        <v>14916</v>
      </c>
      <c r="AU1182" s="2">
        <v>10000</v>
      </c>
      <c r="AV1182" s="2">
        <v>0</v>
      </c>
      <c r="AW1182" s="2">
        <v>0</v>
      </c>
      <c r="AX1182" s="2">
        <v>0</v>
      </c>
      <c r="AY1182" s="2">
        <v>0</v>
      </c>
      <c r="AZ1182" s="2">
        <v>0</v>
      </c>
      <c r="BA1182" s="2">
        <v>4732.46</v>
      </c>
      <c r="BB1182" s="2">
        <v>183.54</v>
      </c>
      <c r="BC1182" s="2">
        <v>5.51</v>
      </c>
      <c r="BD1182" s="2">
        <v>0</v>
      </c>
      <c r="BE1182" s="2">
        <v>5.51</v>
      </c>
      <c r="BF1182" s="2">
        <v>117.5</v>
      </c>
      <c r="BG1182" s="2">
        <v>0</v>
      </c>
      <c r="BH1182">
        <v>2028</v>
      </c>
    </row>
    <row r="1183" spans="1:60">
      <c r="A1183" s="1" t="s">
        <v>4782</v>
      </c>
      <c r="B1183" s="2" t="s">
        <v>3124</v>
      </c>
      <c r="C1183" s="2" t="s">
        <v>4783</v>
      </c>
      <c r="D1183" s="2" t="s">
        <v>4784</v>
      </c>
      <c r="E1183" s="2" t="s">
        <v>615</v>
      </c>
      <c r="F1183" s="2" t="s">
        <v>257</v>
      </c>
      <c r="G1183" s="2">
        <v>9</v>
      </c>
      <c r="H1183" s="2">
        <v>4</v>
      </c>
      <c r="I1183" s="2">
        <v>5.9</v>
      </c>
      <c r="J1183" s="2">
        <v>0</v>
      </c>
      <c r="K1183" s="2">
        <v>2124</v>
      </c>
      <c r="L1183" s="2">
        <v>0</v>
      </c>
      <c r="M1183" s="2">
        <v>159</v>
      </c>
      <c r="N1183" s="2">
        <v>80</v>
      </c>
      <c r="O1183" s="2">
        <v>0</v>
      </c>
      <c r="P1183" s="2">
        <v>504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300</v>
      </c>
      <c r="W1183" s="2">
        <v>33</v>
      </c>
      <c r="X1183" s="2">
        <v>0</v>
      </c>
      <c r="Y1183" s="2">
        <v>1000</v>
      </c>
      <c r="Z1183" s="2">
        <v>1110</v>
      </c>
      <c r="AA1183" s="2">
        <v>1000</v>
      </c>
      <c r="AB1183" s="2">
        <v>0</v>
      </c>
      <c r="AC1183" s="2">
        <v>0</v>
      </c>
      <c r="AD1183" s="2">
        <v>0</v>
      </c>
      <c r="AE1183" s="2">
        <v>0</v>
      </c>
      <c r="AF1183" s="2">
        <v>6310</v>
      </c>
      <c r="AG1183" s="2">
        <v>629.28</v>
      </c>
      <c r="AH1183" s="2">
        <v>23.6</v>
      </c>
      <c r="AI1183" s="2">
        <v>157.32</v>
      </c>
      <c r="AJ1183" s="2">
        <v>472</v>
      </c>
      <c r="AK1183" s="2">
        <v>0</v>
      </c>
      <c r="AL1183" s="2">
        <v>0</v>
      </c>
      <c r="AM1183" s="2">
        <v>0</v>
      </c>
      <c r="AN1183" s="2">
        <v>0</v>
      </c>
      <c r="AO1183" s="2">
        <v>2</v>
      </c>
      <c r="AP1183" s="2">
        <v>9</v>
      </c>
      <c r="AQ1183" s="2">
        <v>0</v>
      </c>
      <c r="AR1183" s="3">
        <v>5025.8</v>
      </c>
      <c r="AS1183" s="2">
        <v>6308</v>
      </c>
      <c r="AT1183" s="2">
        <v>14358.7</v>
      </c>
      <c r="AU1183" s="2">
        <v>10000</v>
      </c>
      <c r="AV1183" s="2">
        <v>1000</v>
      </c>
      <c r="AW1183" s="2">
        <v>2000</v>
      </c>
      <c r="AX1183" s="2">
        <v>0</v>
      </c>
      <c r="AY1183" s="2">
        <v>0</v>
      </c>
      <c r="AZ1183" s="2">
        <v>0</v>
      </c>
      <c r="BA1183" s="2">
        <v>2564.4</v>
      </c>
      <c r="BB1183" s="2">
        <v>0</v>
      </c>
      <c r="BC1183" s="2">
        <v>0</v>
      </c>
      <c r="BD1183" s="2">
        <v>0</v>
      </c>
      <c r="BE1183" s="2">
        <v>0</v>
      </c>
      <c r="BF1183" s="2">
        <v>8.06</v>
      </c>
      <c r="BG1183" s="2">
        <v>0</v>
      </c>
      <c r="BH1183">
        <v>2028</v>
      </c>
    </row>
    <row r="1184" spans="1:60">
      <c r="A1184" s="1" t="s">
        <v>4785</v>
      </c>
      <c r="B1184" s="2" t="s">
        <v>4786</v>
      </c>
      <c r="C1184" s="2" t="s">
        <v>4787</v>
      </c>
      <c r="D1184" s="2" t="s">
        <v>4788</v>
      </c>
      <c r="E1184" s="2" t="s">
        <v>615</v>
      </c>
      <c r="F1184" s="2" t="s">
        <v>257</v>
      </c>
      <c r="G1184" s="2">
        <v>10</v>
      </c>
      <c r="H1184" s="2">
        <v>4</v>
      </c>
      <c r="I1184" s="2">
        <v>6.3</v>
      </c>
      <c r="J1184" s="2">
        <v>0</v>
      </c>
      <c r="K1184" s="2">
        <v>2268</v>
      </c>
      <c r="L1184" s="2">
        <v>0</v>
      </c>
      <c r="M1184" s="2">
        <v>179</v>
      </c>
      <c r="N1184" s="2">
        <v>104</v>
      </c>
      <c r="O1184" s="2">
        <v>0</v>
      </c>
      <c r="P1184" s="2">
        <v>504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300</v>
      </c>
      <c r="W1184" s="2">
        <v>33</v>
      </c>
      <c r="X1184" s="2">
        <v>0</v>
      </c>
      <c r="Y1184" s="2">
        <v>1000</v>
      </c>
      <c r="Z1184" s="2">
        <v>1110</v>
      </c>
      <c r="AA1184" s="2">
        <v>1000</v>
      </c>
      <c r="AB1184" s="2">
        <v>0</v>
      </c>
      <c r="AC1184" s="2">
        <v>0</v>
      </c>
      <c r="AD1184" s="2">
        <v>0</v>
      </c>
      <c r="AE1184" s="2">
        <v>0</v>
      </c>
      <c r="AF1184" s="2">
        <v>6498</v>
      </c>
      <c r="AG1184" s="2">
        <v>655.84</v>
      </c>
      <c r="AH1184" s="2">
        <v>24.59</v>
      </c>
      <c r="AI1184" s="2">
        <v>163.96</v>
      </c>
      <c r="AJ1184" s="2">
        <v>492</v>
      </c>
      <c r="AK1184" s="2">
        <v>0</v>
      </c>
      <c r="AL1184" s="2">
        <v>0</v>
      </c>
      <c r="AM1184" s="2">
        <v>0</v>
      </c>
      <c r="AN1184" s="2">
        <v>0</v>
      </c>
      <c r="AO1184" s="2">
        <v>2</v>
      </c>
      <c r="AP1184" s="2">
        <v>9</v>
      </c>
      <c r="AQ1184" s="2">
        <v>0</v>
      </c>
      <c r="AR1184" s="3">
        <v>5159.61</v>
      </c>
      <c r="AS1184" s="2">
        <v>6496</v>
      </c>
      <c r="AT1184" s="2">
        <v>14726.28</v>
      </c>
      <c r="AU1184" s="2">
        <v>10000</v>
      </c>
      <c r="AV1184" s="2">
        <v>2000</v>
      </c>
      <c r="AW1184" s="2">
        <v>0</v>
      </c>
      <c r="AX1184" s="2">
        <v>0</v>
      </c>
      <c r="AY1184" s="2">
        <v>2000</v>
      </c>
      <c r="AZ1184" s="2">
        <v>0</v>
      </c>
      <c r="BA1184" s="2">
        <v>2672.78</v>
      </c>
      <c r="BB1184" s="2">
        <v>0</v>
      </c>
      <c r="BC1184" s="2">
        <v>0</v>
      </c>
      <c r="BD1184" s="2">
        <v>0</v>
      </c>
      <c r="BE1184" s="2">
        <v>0</v>
      </c>
      <c r="BF1184" s="2">
        <v>0</v>
      </c>
      <c r="BG1184" s="2">
        <v>0</v>
      </c>
      <c r="BH1184">
        <v>2030</v>
      </c>
    </row>
    <row r="1185" spans="1:60">
      <c r="A1185" s="1" t="s">
        <v>4789</v>
      </c>
      <c r="B1185" s="2" t="s">
        <v>4790</v>
      </c>
      <c r="C1185" s="2" t="s">
        <v>4791</v>
      </c>
      <c r="D1185" s="2" t="s">
        <v>4792</v>
      </c>
      <c r="E1185" s="2" t="s">
        <v>137</v>
      </c>
      <c r="F1185" s="2" t="s">
        <v>182</v>
      </c>
      <c r="G1185" s="2">
        <v>0</v>
      </c>
      <c r="H1185" s="2">
        <v>0</v>
      </c>
      <c r="I1185" s="2">
        <v>0</v>
      </c>
      <c r="J1185" s="2">
        <v>4534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800</v>
      </c>
      <c r="V1185" s="2">
        <v>300</v>
      </c>
      <c r="W1185" s="2">
        <v>33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0</v>
      </c>
      <c r="AE1185" s="2">
        <v>0</v>
      </c>
      <c r="AF1185" s="2">
        <v>5667</v>
      </c>
      <c r="AG1185" s="2">
        <v>1134.48</v>
      </c>
      <c r="AH1185" s="2">
        <v>42.54</v>
      </c>
      <c r="AI1185" s="2">
        <v>334.2</v>
      </c>
      <c r="AJ1185" s="2">
        <v>1003</v>
      </c>
      <c r="AK1185" s="2">
        <v>0</v>
      </c>
      <c r="AL1185" s="2">
        <v>0</v>
      </c>
      <c r="AM1185" s="2">
        <v>0</v>
      </c>
      <c r="AN1185" s="2">
        <v>0</v>
      </c>
      <c r="AO1185" s="2">
        <v>2</v>
      </c>
      <c r="AP1185" s="2">
        <v>9</v>
      </c>
      <c r="AQ1185" s="2">
        <v>0</v>
      </c>
      <c r="AR1185" s="3">
        <v>3150.78</v>
      </c>
      <c r="AS1185" s="2">
        <v>5105</v>
      </c>
      <c r="AT1185" s="2">
        <v>19276</v>
      </c>
      <c r="AU1185" s="2">
        <v>10000</v>
      </c>
      <c r="AV1185" s="2">
        <v>2000</v>
      </c>
      <c r="AW1185" s="2">
        <v>4000</v>
      </c>
      <c r="AX1185" s="2">
        <v>0</v>
      </c>
      <c r="AY1185" s="2">
        <v>2000</v>
      </c>
      <c r="AZ1185" s="2">
        <v>0</v>
      </c>
      <c r="BA1185" s="2">
        <v>5028.44</v>
      </c>
      <c r="BB1185" s="2">
        <v>0</v>
      </c>
      <c r="BC1185" s="2">
        <v>0</v>
      </c>
      <c r="BD1185" s="2">
        <v>0</v>
      </c>
      <c r="BE1185" s="2">
        <v>0</v>
      </c>
      <c r="BF1185" s="2">
        <v>79.7</v>
      </c>
      <c r="BG1185" s="2">
        <v>0</v>
      </c>
      <c r="BH1185">
        <v>2030</v>
      </c>
    </row>
    <row r="1186" spans="1:60">
      <c r="A1186" s="1" t="s">
        <v>4793</v>
      </c>
      <c r="B1186" s="2" t="s">
        <v>4794</v>
      </c>
      <c r="C1186" s="2" t="s">
        <v>4795</v>
      </c>
      <c r="D1186" s="2" t="s">
        <v>4796</v>
      </c>
      <c r="E1186" s="2" t="s">
        <v>137</v>
      </c>
      <c r="F1186" s="2" t="s">
        <v>182</v>
      </c>
      <c r="G1186" s="2">
        <v>0</v>
      </c>
      <c r="H1186" s="2">
        <v>0</v>
      </c>
      <c r="I1186" s="2">
        <v>0</v>
      </c>
      <c r="J1186" s="2">
        <v>3627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500</v>
      </c>
      <c r="V1186" s="2">
        <v>300</v>
      </c>
      <c r="W1186" s="2">
        <v>33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0</v>
      </c>
      <c r="AE1186" s="2">
        <v>0</v>
      </c>
      <c r="AF1186" s="2">
        <v>4460</v>
      </c>
      <c r="AG1186" s="2">
        <v>880</v>
      </c>
      <c r="AH1186" s="2">
        <v>33</v>
      </c>
      <c r="AI1186" s="2">
        <v>220</v>
      </c>
      <c r="AJ1186" s="2">
        <v>660</v>
      </c>
      <c r="AK1186" s="2">
        <v>0</v>
      </c>
      <c r="AL1186" s="2">
        <v>0</v>
      </c>
      <c r="AM1186" s="2">
        <v>0</v>
      </c>
      <c r="AN1186" s="2">
        <v>0</v>
      </c>
      <c r="AO1186" s="2">
        <v>2</v>
      </c>
      <c r="AP1186" s="2">
        <v>9</v>
      </c>
      <c r="AQ1186" s="2">
        <v>0</v>
      </c>
      <c r="AR1186" s="3">
        <v>2665</v>
      </c>
      <c r="AS1186" s="2">
        <v>4108</v>
      </c>
      <c r="AT1186" s="2">
        <v>15469</v>
      </c>
      <c r="AU1186" s="2">
        <v>10000</v>
      </c>
      <c r="AV1186" s="2">
        <v>0</v>
      </c>
      <c r="AW1186" s="2">
        <v>0</v>
      </c>
      <c r="AX1186" s="2">
        <v>0</v>
      </c>
      <c r="AY1186" s="2">
        <v>0</v>
      </c>
      <c r="AZ1186" s="2">
        <v>0</v>
      </c>
      <c r="BA1186" s="2">
        <v>3586</v>
      </c>
      <c r="BB1186" s="2">
        <v>1883</v>
      </c>
      <c r="BC1186" s="2">
        <v>56.49</v>
      </c>
      <c r="BD1186" s="2">
        <v>0</v>
      </c>
      <c r="BE1186" s="2">
        <v>56.49</v>
      </c>
      <c r="BF1186" s="2">
        <v>137.04</v>
      </c>
      <c r="BG1186" s="2">
        <v>0</v>
      </c>
      <c r="BH1186">
        <v>2021</v>
      </c>
    </row>
    <row r="1187" spans="1:60">
      <c r="A1187" s="1" t="s">
        <v>4797</v>
      </c>
      <c r="B1187" s="2" t="s">
        <v>4798</v>
      </c>
      <c r="C1187" s="2" t="s">
        <v>4799</v>
      </c>
      <c r="D1187" s="2" t="s">
        <v>4800</v>
      </c>
      <c r="E1187" s="2" t="s">
        <v>137</v>
      </c>
      <c r="F1187" s="2" t="s">
        <v>182</v>
      </c>
      <c r="G1187" s="2">
        <v>10</v>
      </c>
      <c r="H1187" s="2">
        <v>2</v>
      </c>
      <c r="I1187" s="2">
        <v>5.9</v>
      </c>
      <c r="J1187" s="2">
        <v>0</v>
      </c>
      <c r="K1187" s="2">
        <v>2124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7</v>
      </c>
      <c r="S1187" s="2">
        <v>0</v>
      </c>
      <c r="T1187" s="2">
        <v>0</v>
      </c>
      <c r="U1187" s="2">
        <v>0</v>
      </c>
      <c r="V1187" s="2">
        <v>300</v>
      </c>
      <c r="W1187" s="2">
        <v>33</v>
      </c>
      <c r="X1187" s="2">
        <v>0</v>
      </c>
      <c r="Y1187" s="2">
        <v>1000</v>
      </c>
      <c r="Z1187" s="2">
        <v>1110</v>
      </c>
      <c r="AA1187" s="2">
        <v>1000</v>
      </c>
      <c r="AB1187" s="2">
        <v>0</v>
      </c>
      <c r="AC1187" s="2">
        <v>0</v>
      </c>
      <c r="AD1187" s="2">
        <v>0</v>
      </c>
      <c r="AE1187" s="2">
        <v>0</v>
      </c>
      <c r="AF1187" s="2">
        <v>5574</v>
      </c>
      <c r="AG1187" s="2">
        <v>860.72</v>
      </c>
      <c r="AH1187" s="2">
        <v>32.28</v>
      </c>
      <c r="AI1187" s="2">
        <v>215.18</v>
      </c>
      <c r="AJ1187" s="2">
        <v>646</v>
      </c>
      <c r="AK1187" s="2">
        <v>0</v>
      </c>
      <c r="AL1187" s="2">
        <v>0</v>
      </c>
      <c r="AM1187" s="2">
        <v>0</v>
      </c>
      <c r="AN1187" s="2">
        <v>0</v>
      </c>
      <c r="AO1187" s="2">
        <v>2</v>
      </c>
      <c r="AP1187" s="2">
        <v>9</v>
      </c>
      <c r="AQ1187" s="2">
        <v>0</v>
      </c>
      <c r="AR1187" s="3">
        <v>3817.82</v>
      </c>
      <c r="AS1187" s="2">
        <v>5572</v>
      </c>
      <c r="AT1187" s="2">
        <v>16357.44</v>
      </c>
      <c r="AU1187" s="2">
        <v>10000</v>
      </c>
      <c r="AV1187" s="2">
        <v>0</v>
      </c>
      <c r="AW1187" s="2">
        <v>0</v>
      </c>
      <c r="AX1187" s="2">
        <v>0</v>
      </c>
      <c r="AY1187" s="2">
        <v>0</v>
      </c>
      <c r="AZ1187" s="2">
        <v>0</v>
      </c>
      <c r="BA1187" s="2">
        <v>3508.36</v>
      </c>
      <c r="BB1187" s="2">
        <v>2849.08</v>
      </c>
      <c r="BC1187" s="2">
        <v>85.47</v>
      </c>
      <c r="BD1187" s="2">
        <v>0</v>
      </c>
      <c r="BE1187" s="2">
        <v>85.47</v>
      </c>
      <c r="BF1187" s="2">
        <v>120.94</v>
      </c>
      <c r="BG1187" s="2">
        <v>0</v>
      </c>
      <c r="BH1187">
        <v>2028</v>
      </c>
    </row>
    <row r="1188" spans="1:60">
      <c r="A1188" s="1" t="s">
        <v>4801</v>
      </c>
      <c r="B1188" s="2" t="s">
        <v>4802</v>
      </c>
      <c r="C1188" s="2" t="s">
        <v>4803</v>
      </c>
      <c r="D1188" s="2" t="s">
        <v>4804</v>
      </c>
      <c r="E1188" s="2" t="s">
        <v>137</v>
      </c>
      <c r="F1188" s="2" t="s">
        <v>182</v>
      </c>
      <c r="G1188" s="2">
        <v>8</v>
      </c>
      <c r="H1188" s="2">
        <v>2</v>
      </c>
      <c r="I1188" s="2">
        <v>5.1</v>
      </c>
      <c r="J1188" s="2">
        <v>0</v>
      </c>
      <c r="K1188" s="2">
        <v>1836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300</v>
      </c>
      <c r="W1188" s="2">
        <v>33</v>
      </c>
      <c r="X1188" s="2">
        <v>0</v>
      </c>
      <c r="Y1188" s="2">
        <v>1000</v>
      </c>
      <c r="Z1188" s="2">
        <v>1110</v>
      </c>
      <c r="AA1188" s="2">
        <v>1000</v>
      </c>
      <c r="AB1188" s="2">
        <v>0</v>
      </c>
      <c r="AC1188" s="2">
        <v>0</v>
      </c>
      <c r="AD1188" s="2">
        <v>0</v>
      </c>
      <c r="AE1188" s="2">
        <v>0</v>
      </c>
      <c r="AF1188" s="2">
        <v>5279</v>
      </c>
      <c r="AG1188" s="2">
        <v>714.72</v>
      </c>
      <c r="AH1188" s="2">
        <v>26.8</v>
      </c>
      <c r="AI1188" s="2">
        <v>178.68</v>
      </c>
      <c r="AJ1188" s="2">
        <v>536</v>
      </c>
      <c r="AK1188" s="2">
        <v>0</v>
      </c>
      <c r="AL1188" s="2">
        <v>0</v>
      </c>
      <c r="AM1188" s="2">
        <v>0</v>
      </c>
      <c r="AN1188" s="2">
        <v>0</v>
      </c>
      <c r="AO1188" s="2">
        <v>2</v>
      </c>
      <c r="AP1188" s="2">
        <v>9</v>
      </c>
      <c r="AQ1188" s="2">
        <v>0</v>
      </c>
      <c r="AR1188" s="3">
        <v>3820.8</v>
      </c>
      <c r="AS1188" s="2">
        <v>5277</v>
      </c>
      <c r="AT1188" s="2">
        <v>14307.9</v>
      </c>
      <c r="AU1188" s="2">
        <v>10000</v>
      </c>
      <c r="AV1188" s="2">
        <v>2000</v>
      </c>
      <c r="AW1188" s="2">
        <v>2000</v>
      </c>
      <c r="AX1188" s="2">
        <v>0</v>
      </c>
      <c r="AY1188" s="2">
        <v>0</v>
      </c>
      <c r="AZ1188" s="2">
        <v>0</v>
      </c>
      <c r="BA1188" s="2">
        <v>2912.4</v>
      </c>
      <c r="BB1188" s="2">
        <v>0</v>
      </c>
      <c r="BC1188" s="2">
        <v>0</v>
      </c>
      <c r="BD1188" s="2">
        <v>0</v>
      </c>
      <c r="BE1188" s="2">
        <v>0</v>
      </c>
      <c r="BF1188" s="2">
        <v>17.24</v>
      </c>
      <c r="BG1188" s="2">
        <v>0</v>
      </c>
      <c r="BH1188">
        <v>2021</v>
      </c>
    </row>
    <row r="1189" spans="1:60">
      <c r="A1189" s="1" t="s">
        <v>4805</v>
      </c>
      <c r="B1189" s="2" t="s">
        <v>4806</v>
      </c>
      <c r="C1189" s="2" t="s">
        <v>4807</v>
      </c>
      <c r="D1189" s="2" t="s">
        <v>4808</v>
      </c>
      <c r="E1189" s="2" t="s">
        <v>137</v>
      </c>
      <c r="F1189" s="2" t="s">
        <v>182</v>
      </c>
      <c r="G1189" s="2">
        <v>8</v>
      </c>
      <c r="H1189" s="2">
        <v>2</v>
      </c>
      <c r="I1189" s="2">
        <v>5.1</v>
      </c>
      <c r="J1189" s="2">
        <v>0</v>
      </c>
      <c r="K1189" s="2">
        <v>1836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300</v>
      </c>
      <c r="W1189" s="2">
        <v>33</v>
      </c>
      <c r="X1189" s="2">
        <v>0</v>
      </c>
      <c r="Y1189" s="2">
        <v>1000</v>
      </c>
      <c r="Z1189" s="2">
        <v>1110</v>
      </c>
      <c r="AA1189" s="2">
        <v>1000</v>
      </c>
      <c r="AB1189" s="2">
        <v>0</v>
      </c>
      <c r="AC1189" s="2">
        <v>0</v>
      </c>
      <c r="AD1189" s="2">
        <v>0</v>
      </c>
      <c r="AE1189" s="2">
        <v>0</v>
      </c>
      <c r="AF1189" s="2">
        <v>5279</v>
      </c>
      <c r="AG1189" s="2">
        <v>714.72</v>
      </c>
      <c r="AH1189" s="2">
        <v>26.8</v>
      </c>
      <c r="AI1189" s="2">
        <v>178.68</v>
      </c>
      <c r="AJ1189" s="2">
        <v>536</v>
      </c>
      <c r="AK1189" s="2">
        <v>0</v>
      </c>
      <c r="AL1189" s="2">
        <v>0</v>
      </c>
      <c r="AM1189" s="2">
        <v>0</v>
      </c>
      <c r="AN1189" s="2">
        <v>0</v>
      </c>
      <c r="AO1189" s="2">
        <v>2</v>
      </c>
      <c r="AP1189" s="2">
        <v>9</v>
      </c>
      <c r="AQ1189" s="2">
        <v>0</v>
      </c>
      <c r="AR1189" s="3">
        <v>3820.8</v>
      </c>
      <c r="AS1189" s="2">
        <v>5277</v>
      </c>
      <c r="AT1189" s="2">
        <v>14207.9</v>
      </c>
      <c r="AU1189" s="2">
        <v>10000</v>
      </c>
      <c r="AV1189" s="2">
        <v>2000</v>
      </c>
      <c r="AW1189" s="2">
        <v>2000</v>
      </c>
      <c r="AX1189" s="2">
        <v>0</v>
      </c>
      <c r="AY1189" s="2">
        <v>0</v>
      </c>
      <c r="AZ1189" s="2">
        <v>2200</v>
      </c>
      <c r="BA1189" s="2">
        <v>2912.4</v>
      </c>
      <c r="BB1189" s="2">
        <v>0</v>
      </c>
      <c r="BC1189" s="2">
        <v>0</v>
      </c>
      <c r="BD1189" s="2">
        <v>0</v>
      </c>
      <c r="BE1189" s="2">
        <v>0</v>
      </c>
      <c r="BF1189" s="2">
        <v>0</v>
      </c>
      <c r="BG1189" s="2">
        <v>0</v>
      </c>
      <c r="BH1189">
        <v>2029</v>
      </c>
    </row>
    <row r="1190" spans="1:60">
      <c r="A1190" s="1" t="s">
        <v>4809</v>
      </c>
      <c r="B1190" s="2" t="s">
        <v>4810</v>
      </c>
      <c r="C1190" s="2" t="s">
        <v>4811</v>
      </c>
      <c r="D1190" s="2" t="s">
        <v>4812</v>
      </c>
      <c r="E1190" s="2" t="s">
        <v>137</v>
      </c>
      <c r="F1190" s="2" t="s">
        <v>182</v>
      </c>
      <c r="G1190" s="2">
        <v>12</v>
      </c>
      <c r="H1190" s="2">
        <v>2</v>
      </c>
      <c r="I1190" s="2">
        <v>6.7</v>
      </c>
      <c r="J1190" s="2">
        <v>0</v>
      </c>
      <c r="K1190" s="2">
        <v>2412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7</v>
      </c>
      <c r="S1190" s="2">
        <v>0</v>
      </c>
      <c r="T1190" s="2">
        <v>0</v>
      </c>
      <c r="U1190" s="2">
        <v>0</v>
      </c>
      <c r="V1190" s="2">
        <v>300</v>
      </c>
      <c r="W1190" s="2">
        <v>33</v>
      </c>
      <c r="X1190" s="2">
        <v>0</v>
      </c>
      <c r="Y1190" s="2">
        <v>500</v>
      </c>
      <c r="Z1190" s="2">
        <v>370</v>
      </c>
      <c r="AA1190" s="2">
        <v>1000</v>
      </c>
      <c r="AB1190" s="2">
        <v>0</v>
      </c>
      <c r="AC1190" s="2">
        <v>0</v>
      </c>
      <c r="AD1190" s="2">
        <v>0</v>
      </c>
      <c r="AE1190" s="2">
        <v>0</v>
      </c>
      <c r="AF1190" s="2">
        <v>4622</v>
      </c>
      <c r="AG1190" s="2">
        <v>859.36</v>
      </c>
      <c r="AH1190" s="2">
        <v>32.23</v>
      </c>
      <c r="AI1190" s="2">
        <v>214.84</v>
      </c>
      <c r="AJ1190" s="2">
        <v>645</v>
      </c>
      <c r="AK1190" s="2">
        <v>0</v>
      </c>
      <c r="AL1190" s="2">
        <v>0</v>
      </c>
      <c r="AM1190" s="2">
        <v>0</v>
      </c>
      <c r="AN1190" s="2">
        <v>0</v>
      </c>
      <c r="AO1190" s="2">
        <v>2</v>
      </c>
      <c r="AP1190" s="2">
        <v>9</v>
      </c>
      <c r="AQ1190" s="2">
        <v>0</v>
      </c>
      <c r="AR1190" s="3">
        <v>2868.57</v>
      </c>
      <c r="AS1190" s="2">
        <v>4620</v>
      </c>
      <c r="AT1190" s="2">
        <v>15388.16</v>
      </c>
      <c r="AU1190" s="2">
        <v>10000</v>
      </c>
      <c r="AV1190" s="2">
        <v>0</v>
      </c>
      <c r="AW1190" s="2">
        <v>0</v>
      </c>
      <c r="AX1190" s="2">
        <v>0</v>
      </c>
      <c r="AY1190" s="2">
        <v>0</v>
      </c>
      <c r="AZ1190" s="2">
        <v>0</v>
      </c>
      <c r="BA1190" s="2">
        <v>3502.86</v>
      </c>
      <c r="BB1190" s="2">
        <v>1885.3</v>
      </c>
      <c r="BC1190" s="2">
        <v>56.56</v>
      </c>
      <c r="BD1190" s="2">
        <v>0</v>
      </c>
      <c r="BE1190" s="2">
        <v>56.56</v>
      </c>
      <c r="BF1190" s="2">
        <v>120.5</v>
      </c>
      <c r="BG1190" s="2">
        <v>0</v>
      </c>
      <c r="BH1190">
        <v>2024</v>
      </c>
    </row>
    <row r="1191" spans="1:60">
      <c r="A1191" s="1" t="s">
        <v>4813</v>
      </c>
      <c r="B1191" s="2" t="s">
        <v>4814</v>
      </c>
      <c r="C1191" s="2" t="s">
        <v>4815</v>
      </c>
      <c r="D1191" s="2" t="s">
        <v>4816</v>
      </c>
      <c r="E1191" s="2" t="s">
        <v>205</v>
      </c>
      <c r="F1191" s="2" t="s">
        <v>257</v>
      </c>
      <c r="G1191" s="2">
        <v>10</v>
      </c>
      <c r="H1191" s="2">
        <v>2</v>
      </c>
      <c r="I1191" s="2">
        <v>5.9</v>
      </c>
      <c r="J1191" s="2">
        <v>0</v>
      </c>
      <c r="K1191" s="2">
        <v>2124</v>
      </c>
      <c r="L1191" s="2">
        <v>0</v>
      </c>
      <c r="M1191" s="2">
        <v>0</v>
      </c>
      <c r="N1191" s="2">
        <v>0</v>
      </c>
      <c r="O1191" s="2">
        <v>0</v>
      </c>
      <c r="P1191" s="2">
        <v>864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300</v>
      </c>
      <c r="W1191" s="2">
        <v>33</v>
      </c>
      <c r="X1191" s="2">
        <v>0</v>
      </c>
      <c r="Y1191" s="2">
        <v>500</v>
      </c>
      <c r="Z1191" s="2">
        <v>370</v>
      </c>
      <c r="AA1191" s="2">
        <v>1000</v>
      </c>
      <c r="AB1191" s="2">
        <v>0</v>
      </c>
      <c r="AC1191" s="2">
        <v>0</v>
      </c>
      <c r="AD1191" s="2">
        <v>0</v>
      </c>
      <c r="AE1191" s="2">
        <v>0</v>
      </c>
      <c r="AF1191" s="2">
        <v>5191</v>
      </c>
      <c r="AG1191" s="2">
        <v>619.28</v>
      </c>
      <c r="AH1191" s="2">
        <v>23.22</v>
      </c>
      <c r="AI1191" s="2">
        <v>154.82</v>
      </c>
      <c r="AJ1191" s="2">
        <v>464</v>
      </c>
      <c r="AK1191" s="2">
        <v>0</v>
      </c>
      <c r="AL1191" s="2">
        <v>0</v>
      </c>
      <c r="AM1191" s="2">
        <v>0</v>
      </c>
      <c r="AN1191" s="2">
        <v>0</v>
      </c>
      <c r="AO1191" s="2">
        <v>2</v>
      </c>
      <c r="AP1191" s="2">
        <v>9</v>
      </c>
      <c r="AQ1191" s="2">
        <v>0</v>
      </c>
      <c r="AR1191" s="3">
        <v>3927.68</v>
      </c>
      <c r="AS1191" s="2">
        <v>5189</v>
      </c>
      <c r="AT1191" s="2">
        <v>12899.37</v>
      </c>
      <c r="AU1191" s="2">
        <v>10000</v>
      </c>
      <c r="AV1191" s="2">
        <v>1000</v>
      </c>
      <c r="AW1191" s="2">
        <v>2000</v>
      </c>
      <c r="AX1191" s="2">
        <v>0</v>
      </c>
      <c r="AY1191" s="2">
        <v>0</v>
      </c>
      <c r="AZ1191" s="2">
        <v>2200</v>
      </c>
      <c r="BA1191" s="2">
        <v>2522.64</v>
      </c>
      <c r="BB1191" s="2">
        <v>0</v>
      </c>
      <c r="BC1191" s="2">
        <v>0</v>
      </c>
      <c r="BD1191" s="2">
        <v>0</v>
      </c>
      <c r="BE1191" s="2">
        <v>0</v>
      </c>
      <c r="BF1191" s="2">
        <v>0</v>
      </c>
      <c r="BG1191" s="2">
        <v>0</v>
      </c>
      <c r="BH1191">
        <v>2025</v>
      </c>
    </row>
    <row r="1192" spans="1:60">
      <c r="A1192" s="1" t="s">
        <v>4817</v>
      </c>
      <c r="B1192" s="2" t="s">
        <v>4818</v>
      </c>
      <c r="C1192" s="2" t="s">
        <v>4819</v>
      </c>
      <c r="D1192" s="2" t="s">
        <v>4820</v>
      </c>
      <c r="E1192" s="2" t="s">
        <v>205</v>
      </c>
      <c r="F1192" s="2" t="s">
        <v>257</v>
      </c>
      <c r="G1192" s="2">
        <v>10</v>
      </c>
      <c r="H1192" s="2">
        <v>4</v>
      </c>
      <c r="I1192" s="2">
        <v>6.3</v>
      </c>
      <c r="J1192" s="2">
        <v>0</v>
      </c>
      <c r="K1192" s="2">
        <v>2268</v>
      </c>
      <c r="L1192" s="2">
        <v>0</v>
      </c>
      <c r="M1192" s="2">
        <v>179</v>
      </c>
      <c r="N1192" s="2">
        <v>88</v>
      </c>
      <c r="O1192" s="2">
        <v>0</v>
      </c>
      <c r="P1192" s="2">
        <v>504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300</v>
      </c>
      <c r="W1192" s="2">
        <v>33</v>
      </c>
      <c r="X1192" s="2">
        <v>0</v>
      </c>
      <c r="Y1192" s="2">
        <v>1000</v>
      </c>
      <c r="Z1192" s="2">
        <v>1110</v>
      </c>
      <c r="AA1192" s="2">
        <v>1000</v>
      </c>
      <c r="AB1192" s="2">
        <v>0</v>
      </c>
      <c r="AC1192" s="2">
        <v>0</v>
      </c>
      <c r="AD1192" s="2">
        <v>0</v>
      </c>
      <c r="AE1192" s="2">
        <v>0</v>
      </c>
      <c r="AF1192" s="2">
        <v>6482</v>
      </c>
      <c r="AG1192" s="2">
        <v>654.56</v>
      </c>
      <c r="AH1192" s="2">
        <v>24.55</v>
      </c>
      <c r="AI1192" s="2">
        <v>163.64</v>
      </c>
      <c r="AJ1192" s="2">
        <v>491</v>
      </c>
      <c r="AK1192" s="2">
        <v>0</v>
      </c>
      <c r="AL1192" s="2">
        <v>0</v>
      </c>
      <c r="AM1192" s="2">
        <v>0</v>
      </c>
      <c r="AN1192" s="2">
        <v>0</v>
      </c>
      <c r="AO1192" s="2">
        <v>2</v>
      </c>
      <c r="AP1192" s="2">
        <v>9</v>
      </c>
      <c r="AQ1192" s="2">
        <v>0</v>
      </c>
      <c r="AR1192" s="3">
        <v>5146.25</v>
      </c>
      <c r="AS1192" s="2">
        <v>6480</v>
      </c>
      <c r="AT1192" s="2">
        <v>15234.32</v>
      </c>
      <c r="AU1192" s="2">
        <v>10000</v>
      </c>
      <c r="AV1192" s="2">
        <v>2000</v>
      </c>
      <c r="AW1192" s="2">
        <v>2000</v>
      </c>
      <c r="AX1192" s="2">
        <v>0</v>
      </c>
      <c r="AY1192" s="2">
        <v>0</v>
      </c>
      <c r="AZ1192" s="2">
        <v>2200</v>
      </c>
      <c r="BA1192" s="2">
        <v>2667.5</v>
      </c>
      <c r="BB1192" s="2">
        <v>0</v>
      </c>
      <c r="BC1192" s="2">
        <v>0</v>
      </c>
      <c r="BD1192" s="2">
        <v>0</v>
      </c>
      <c r="BE1192" s="2">
        <v>0</v>
      </c>
      <c r="BF1192" s="2">
        <v>0</v>
      </c>
      <c r="BG1192" s="2">
        <v>0</v>
      </c>
      <c r="BH1192">
        <v>2019</v>
      </c>
    </row>
    <row r="1193" spans="1:60">
      <c r="A1193" s="1" t="s">
        <v>4821</v>
      </c>
      <c r="B1193" s="2" t="s">
        <v>4822</v>
      </c>
      <c r="C1193" s="2" t="s">
        <v>4823</v>
      </c>
      <c r="D1193" s="2" t="s">
        <v>4824</v>
      </c>
      <c r="E1193" s="2" t="s">
        <v>205</v>
      </c>
      <c r="F1193" s="2" t="s">
        <v>257</v>
      </c>
      <c r="G1193" s="2">
        <v>11</v>
      </c>
      <c r="H1193" s="2">
        <v>4</v>
      </c>
      <c r="I1193" s="2">
        <v>6.7</v>
      </c>
      <c r="J1193" s="2">
        <v>0</v>
      </c>
      <c r="K1193" s="2">
        <v>2412</v>
      </c>
      <c r="L1193" s="2">
        <v>0</v>
      </c>
      <c r="M1193" s="2">
        <v>179</v>
      </c>
      <c r="N1193" s="2">
        <v>88</v>
      </c>
      <c r="O1193" s="2">
        <v>0</v>
      </c>
      <c r="P1193" s="2">
        <v>216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300</v>
      </c>
      <c r="W1193" s="2">
        <v>33</v>
      </c>
      <c r="X1193" s="2">
        <v>0</v>
      </c>
      <c r="Y1193" s="2">
        <v>1000</v>
      </c>
      <c r="Z1193" s="2">
        <v>1110</v>
      </c>
      <c r="AA1193" s="2">
        <v>1000</v>
      </c>
      <c r="AB1193" s="2">
        <v>0</v>
      </c>
      <c r="AC1193" s="2">
        <v>0</v>
      </c>
      <c r="AD1193" s="2">
        <v>0</v>
      </c>
      <c r="AE1193" s="2">
        <v>0</v>
      </c>
      <c r="AF1193" s="2">
        <v>6338</v>
      </c>
      <c r="AG1193" s="2">
        <v>711.04</v>
      </c>
      <c r="AH1193" s="2">
        <v>26.66</v>
      </c>
      <c r="AI1193" s="2">
        <v>177.76</v>
      </c>
      <c r="AJ1193" s="2">
        <v>533</v>
      </c>
      <c r="AK1193" s="2">
        <v>0</v>
      </c>
      <c r="AL1193" s="2">
        <v>0</v>
      </c>
      <c r="AM1193" s="2">
        <v>0</v>
      </c>
      <c r="AN1193" s="2">
        <v>0</v>
      </c>
      <c r="AO1193" s="2">
        <v>2</v>
      </c>
      <c r="AP1193" s="2">
        <v>9</v>
      </c>
      <c r="AQ1193" s="2">
        <v>0</v>
      </c>
      <c r="AR1193" s="3">
        <v>4887.54</v>
      </c>
      <c r="AS1193" s="2">
        <v>6336</v>
      </c>
      <c r="AT1193" s="2">
        <v>14755.5</v>
      </c>
      <c r="AU1193" s="2">
        <v>10000</v>
      </c>
      <c r="AV1193" s="2">
        <v>1000</v>
      </c>
      <c r="AW1193" s="2">
        <v>4000</v>
      </c>
      <c r="AX1193" s="2">
        <v>0</v>
      </c>
      <c r="AY1193" s="2">
        <v>0</v>
      </c>
      <c r="AZ1193" s="2">
        <v>0</v>
      </c>
      <c r="BA1193" s="2">
        <v>2896.92</v>
      </c>
      <c r="BB1193" s="2">
        <v>0</v>
      </c>
      <c r="BC1193" s="2">
        <v>0</v>
      </c>
      <c r="BD1193" s="2">
        <v>0</v>
      </c>
      <c r="BE1193" s="2">
        <v>0</v>
      </c>
      <c r="BF1193" s="2">
        <v>0</v>
      </c>
      <c r="BG1193" s="2">
        <v>0</v>
      </c>
      <c r="BH1193">
        <v>2026</v>
      </c>
    </row>
    <row r="1194" spans="1:60">
      <c r="A1194" s="1" t="s">
        <v>4825</v>
      </c>
      <c r="B1194" s="2" t="s">
        <v>4826</v>
      </c>
      <c r="C1194" s="2" t="s">
        <v>4827</v>
      </c>
      <c r="D1194" s="2" t="s">
        <v>4828</v>
      </c>
      <c r="E1194" s="2" t="s">
        <v>205</v>
      </c>
      <c r="F1194" s="2" t="s">
        <v>257</v>
      </c>
      <c r="G1194" s="2">
        <v>10</v>
      </c>
      <c r="H1194" s="2">
        <v>4</v>
      </c>
      <c r="I1194" s="2">
        <v>6.3</v>
      </c>
      <c r="J1194" s="2">
        <v>0</v>
      </c>
      <c r="K1194" s="2">
        <v>2268</v>
      </c>
      <c r="L1194" s="2">
        <v>0</v>
      </c>
      <c r="M1194" s="2">
        <v>138</v>
      </c>
      <c r="N1194" s="2">
        <v>72</v>
      </c>
      <c r="O1194" s="2">
        <v>0</v>
      </c>
      <c r="P1194" s="2">
        <v>864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300</v>
      </c>
      <c r="W1194" s="2">
        <v>33</v>
      </c>
      <c r="X1194" s="2">
        <v>0</v>
      </c>
      <c r="Y1194" s="2">
        <v>1000</v>
      </c>
      <c r="Z1194" s="2">
        <v>1110</v>
      </c>
      <c r="AA1194" s="2">
        <v>1000</v>
      </c>
      <c r="AB1194" s="2">
        <v>0</v>
      </c>
      <c r="AC1194" s="2">
        <v>0</v>
      </c>
      <c r="AD1194" s="2">
        <v>0</v>
      </c>
      <c r="AE1194" s="2">
        <v>0</v>
      </c>
      <c r="AF1194" s="2">
        <v>6785</v>
      </c>
      <c r="AG1194" s="2">
        <v>746.8</v>
      </c>
      <c r="AH1194" s="2">
        <v>28.01</v>
      </c>
      <c r="AI1194" s="2">
        <v>186.7</v>
      </c>
      <c r="AJ1194" s="2">
        <v>560</v>
      </c>
      <c r="AK1194" s="2">
        <v>0</v>
      </c>
      <c r="AL1194" s="2">
        <v>0</v>
      </c>
      <c r="AM1194" s="2">
        <v>0</v>
      </c>
      <c r="AN1194" s="2">
        <v>0</v>
      </c>
      <c r="AO1194" s="2">
        <v>2</v>
      </c>
      <c r="AP1194" s="2">
        <v>9</v>
      </c>
      <c r="AQ1194" s="2">
        <v>0</v>
      </c>
      <c r="AR1194" s="3">
        <v>5261.49</v>
      </c>
      <c r="AS1194" s="2">
        <v>6783</v>
      </c>
      <c r="AT1194" s="2">
        <v>15803.61</v>
      </c>
      <c r="AU1194" s="2">
        <v>10000</v>
      </c>
      <c r="AV1194" s="2">
        <v>0</v>
      </c>
      <c r="AW1194" s="2">
        <v>2000</v>
      </c>
      <c r="AX1194" s="2">
        <v>0</v>
      </c>
      <c r="AY1194" s="2">
        <v>0</v>
      </c>
      <c r="AZ1194" s="2">
        <v>2200</v>
      </c>
      <c r="BA1194" s="2">
        <v>3043.02</v>
      </c>
      <c r="BB1194" s="2">
        <v>0</v>
      </c>
      <c r="BC1194" s="2">
        <v>0</v>
      </c>
      <c r="BD1194" s="2">
        <v>0</v>
      </c>
      <c r="BE1194" s="2">
        <v>0</v>
      </c>
      <c r="BF1194" s="2">
        <v>11.97</v>
      </c>
      <c r="BG1194" s="2">
        <v>0</v>
      </c>
      <c r="BH1194">
        <v>2025</v>
      </c>
    </row>
    <row r="1195" spans="1:60">
      <c r="A1195" s="1" t="s">
        <v>4829</v>
      </c>
      <c r="B1195" s="2" t="s">
        <v>4830</v>
      </c>
      <c r="C1195" s="2" t="s">
        <v>4831</v>
      </c>
      <c r="D1195" s="2" t="s">
        <v>4832</v>
      </c>
      <c r="E1195" s="2" t="s">
        <v>205</v>
      </c>
      <c r="F1195" s="2" t="s">
        <v>257</v>
      </c>
      <c r="G1195" s="2">
        <v>11</v>
      </c>
      <c r="H1195" s="2">
        <v>3</v>
      </c>
      <c r="I1195" s="2">
        <v>6.5</v>
      </c>
      <c r="J1195" s="2">
        <v>0</v>
      </c>
      <c r="K1195" s="2">
        <v>2340</v>
      </c>
      <c r="L1195" s="2">
        <v>0</v>
      </c>
      <c r="M1195" s="2">
        <v>138</v>
      </c>
      <c r="N1195" s="2">
        <v>40</v>
      </c>
      <c r="O1195" s="2">
        <v>0</v>
      </c>
      <c r="P1195" s="2">
        <v>216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300</v>
      </c>
      <c r="W1195" s="2">
        <v>33</v>
      </c>
      <c r="X1195" s="2">
        <v>0</v>
      </c>
      <c r="Y1195" s="2">
        <v>1000</v>
      </c>
      <c r="Z1195" s="2">
        <v>1110</v>
      </c>
      <c r="AA1195" s="2">
        <v>1000</v>
      </c>
      <c r="AB1195" s="2">
        <v>0</v>
      </c>
      <c r="AC1195" s="2">
        <v>0</v>
      </c>
      <c r="AD1195" s="2">
        <v>0</v>
      </c>
      <c r="AE1195" s="2">
        <v>0</v>
      </c>
      <c r="AF1195" s="2">
        <v>6177</v>
      </c>
      <c r="AG1195" s="2">
        <v>698.16</v>
      </c>
      <c r="AH1195" s="2">
        <v>26.18</v>
      </c>
      <c r="AI1195" s="2">
        <v>174.54</v>
      </c>
      <c r="AJ1195" s="2">
        <v>524</v>
      </c>
      <c r="AK1195" s="2">
        <v>0</v>
      </c>
      <c r="AL1195" s="2">
        <v>0</v>
      </c>
      <c r="AM1195" s="2">
        <v>0</v>
      </c>
      <c r="AN1195" s="2">
        <v>0</v>
      </c>
      <c r="AO1195" s="2">
        <v>2</v>
      </c>
      <c r="AP1195" s="2">
        <v>9</v>
      </c>
      <c r="AQ1195" s="2">
        <v>0</v>
      </c>
      <c r="AR1195" s="3">
        <v>4752.12</v>
      </c>
      <c r="AS1195" s="2">
        <v>6175</v>
      </c>
      <c r="AT1195" s="2">
        <v>15017.6</v>
      </c>
      <c r="AU1195" s="2">
        <v>10000</v>
      </c>
      <c r="AV1195" s="2">
        <v>2000</v>
      </c>
      <c r="AW1195" s="2">
        <v>2000</v>
      </c>
      <c r="AX1195" s="2">
        <v>0</v>
      </c>
      <c r="AY1195" s="2">
        <v>0</v>
      </c>
      <c r="AZ1195" s="2">
        <v>0</v>
      </c>
      <c r="BA1195" s="2">
        <v>2845.76</v>
      </c>
      <c r="BB1195" s="2">
        <v>0</v>
      </c>
      <c r="BC1195" s="2">
        <v>0</v>
      </c>
      <c r="BD1195" s="2">
        <v>0</v>
      </c>
      <c r="BE1195" s="2">
        <v>0</v>
      </c>
      <c r="BF1195" s="2">
        <v>12.59</v>
      </c>
      <c r="BG1195" s="2">
        <v>0</v>
      </c>
      <c r="BH1195">
        <v>2028</v>
      </c>
    </row>
    <row r="1196" spans="1:60">
      <c r="A1196" s="1" t="s">
        <v>4833</v>
      </c>
      <c r="B1196" s="2" t="s">
        <v>4834</v>
      </c>
      <c r="C1196" s="2" t="s">
        <v>4835</v>
      </c>
      <c r="D1196" s="2" t="s">
        <v>4836</v>
      </c>
      <c r="E1196" s="2" t="s">
        <v>417</v>
      </c>
      <c r="F1196" s="2" t="s">
        <v>257</v>
      </c>
      <c r="G1196" s="2">
        <v>10</v>
      </c>
      <c r="H1196" s="2">
        <v>2</v>
      </c>
      <c r="I1196" s="2">
        <v>5.9</v>
      </c>
      <c r="J1196" s="2">
        <v>0</v>
      </c>
      <c r="K1196" s="2">
        <v>2124</v>
      </c>
      <c r="L1196" s="2">
        <v>0</v>
      </c>
      <c r="M1196" s="2">
        <v>0</v>
      </c>
      <c r="N1196" s="2">
        <v>0</v>
      </c>
      <c r="O1196" s="2">
        <v>0</v>
      </c>
      <c r="P1196" s="2">
        <v>504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300</v>
      </c>
      <c r="W1196" s="2">
        <v>33</v>
      </c>
      <c r="X1196" s="2">
        <v>0</v>
      </c>
      <c r="Y1196" s="2">
        <v>1000</v>
      </c>
      <c r="Z1196" s="2">
        <v>1110</v>
      </c>
      <c r="AA1196" s="2">
        <v>1000</v>
      </c>
      <c r="AB1196" s="2">
        <v>0</v>
      </c>
      <c r="AC1196" s="2">
        <v>0</v>
      </c>
      <c r="AD1196" s="2">
        <v>0</v>
      </c>
      <c r="AE1196" s="2">
        <v>0</v>
      </c>
      <c r="AF1196" s="2">
        <v>6071</v>
      </c>
      <c r="AG1196" s="2">
        <v>689.68</v>
      </c>
      <c r="AH1196" s="2">
        <v>25.86</v>
      </c>
      <c r="AI1196" s="2">
        <v>172.42</v>
      </c>
      <c r="AJ1196" s="2">
        <v>517</v>
      </c>
      <c r="AK1196" s="2">
        <v>0</v>
      </c>
      <c r="AL1196" s="2">
        <v>0</v>
      </c>
      <c r="AM1196" s="2">
        <v>0</v>
      </c>
      <c r="AN1196" s="2">
        <v>0</v>
      </c>
      <c r="AO1196" s="2">
        <v>2</v>
      </c>
      <c r="AP1196" s="2">
        <v>9</v>
      </c>
      <c r="AQ1196" s="2">
        <v>0</v>
      </c>
      <c r="AR1196" s="3">
        <v>4664.04</v>
      </c>
      <c r="AS1196" s="2">
        <v>6069</v>
      </c>
      <c r="AT1196" s="2">
        <v>15321.23</v>
      </c>
      <c r="AU1196" s="2">
        <v>10000</v>
      </c>
      <c r="AV1196" s="2">
        <v>0</v>
      </c>
      <c r="AW1196" s="2">
        <v>0</v>
      </c>
      <c r="AX1196" s="2">
        <v>0</v>
      </c>
      <c r="AY1196" s="2">
        <v>0</v>
      </c>
      <c r="AZ1196" s="2">
        <v>0</v>
      </c>
      <c r="BA1196" s="2">
        <v>2809.92</v>
      </c>
      <c r="BB1196" s="2">
        <v>2511.31</v>
      </c>
      <c r="BC1196" s="2">
        <v>75.34</v>
      </c>
      <c r="BD1196" s="2">
        <v>0</v>
      </c>
      <c r="BE1196" s="2">
        <v>75.34</v>
      </c>
      <c r="BF1196" s="2">
        <v>85.42</v>
      </c>
      <c r="BG1196" s="2">
        <v>0</v>
      </c>
      <c r="BH1196">
        <v>2022</v>
      </c>
    </row>
    <row r="1197" spans="1:60">
      <c r="A1197" s="1" t="s">
        <v>4837</v>
      </c>
      <c r="B1197" s="2" t="s">
        <v>4838</v>
      </c>
      <c r="C1197" s="2" t="s">
        <v>4839</v>
      </c>
      <c r="D1197" s="2" t="s">
        <v>4840</v>
      </c>
      <c r="E1197" s="2" t="s">
        <v>417</v>
      </c>
      <c r="F1197" s="2" t="s">
        <v>257</v>
      </c>
      <c r="G1197" s="2">
        <v>10</v>
      </c>
      <c r="H1197" s="2">
        <v>2</v>
      </c>
      <c r="I1197" s="2">
        <v>5.9</v>
      </c>
      <c r="J1197" s="2">
        <v>0</v>
      </c>
      <c r="K1197" s="2">
        <v>2124</v>
      </c>
      <c r="L1197" s="2">
        <v>0</v>
      </c>
      <c r="M1197" s="2">
        <v>0</v>
      </c>
      <c r="N1197" s="2">
        <v>0</v>
      </c>
      <c r="O1197" s="2">
        <v>0</v>
      </c>
      <c r="P1197" s="2">
        <v>504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300</v>
      </c>
      <c r="W1197" s="2">
        <v>33</v>
      </c>
      <c r="X1197" s="2">
        <v>0</v>
      </c>
      <c r="Y1197" s="2">
        <v>1000</v>
      </c>
      <c r="Z1197" s="2">
        <v>1110</v>
      </c>
      <c r="AA1197" s="2">
        <v>1000</v>
      </c>
      <c r="AB1197" s="2">
        <v>0</v>
      </c>
      <c r="AC1197" s="2">
        <v>0</v>
      </c>
      <c r="AD1197" s="2">
        <v>0</v>
      </c>
      <c r="AE1197" s="2">
        <v>0</v>
      </c>
      <c r="AF1197" s="2">
        <v>6071</v>
      </c>
      <c r="AG1197" s="2">
        <v>689.68</v>
      </c>
      <c r="AH1197" s="2">
        <v>25.86</v>
      </c>
      <c r="AI1197" s="2">
        <v>172.42</v>
      </c>
      <c r="AJ1197" s="2">
        <v>517</v>
      </c>
      <c r="AK1197" s="2">
        <v>0</v>
      </c>
      <c r="AL1197" s="2">
        <v>0</v>
      </c>
      <c r="AM1197" s="2">
        <v>0</v>
      </c>
      <c r="AN1197" s="2">
        <v>0</v>
      </c>
      <c r="AO1197" s="2">
        <v>2</v>
      </c>
      <c r="AP1197" s="2">
        <v>9</v>
      </c>
      <c r="AQ1197" s="2">
        <v>0</v>
      </c>
      <c r="AR1197" s="3">
        <v>4664.04</v>
      </c>
      <c r="AS1197" s="2">
        <v>6069</v>
      </c>
      <c r="AT1197" s="2">
        <v>15014.66</v>
      </c>
      <c r="AU1197" s="2">
        <v>10000</v>
      </c>
      <c r="AV1197" s="2">
        <v>0</v>
      </c>
      <c r="AW1197" s="2">
        <v>0</v>
      </c>
      <c r="AX1197" s="2">
        <v>0</v>
      </c>
      <c r="AY1197" s="2">
        <v>0</v>
      </c>
      <c r="AZ1197" s="2">
        <v>0</v>
      </c>
      <c r="BA1197" s="2">
        <v>2809.92</v>
      </c>
      <c r="BB1197" s="2">
        <v>2204.74</v>
      </c>
      <c r="BC1197" s="2">
        <v>66.14</v>
      </c>
      <c r="BD1197" s="2">
        <v>0</v>
      </c>
      <c r="BE1197" s="2">
        <v>66.14</v>
      </c>
      <c r="BF1197" s="2">
        <v>76.22</v>
      </c>
      <c r="BG1197" s="2">
        <v>0</v>
      </c>
      <c r="BH1197">
        <v>2023</v>
      </c>
    </row>
    <row r="1198" spans="1:60">
      <c r="A1198" s="1" t="s">
        <v>4841</v>
      </c>
      <c r="B1198" s="2" t="s">
        <v>4842</v>
      </c>
      <c r="C1198" s="2" t="s">
        <v>4843</v>
      </c>
      <c r="D1198" s="2" t="s">
        <v>4844</v>
      </c>
      <c r="E1198" s="2" t="s">
        <v>417</v>
      </c>
      <c r="F1198" s="2" t="s">
        <v>182</v>
      </c>
      <c r="G1198" s="2">
        <v>10</v>
      </c>
      <c r="H1198" s="2">
        <v>2</v>
      </c>
      <c r="I1198" s="2">
        <v>5.9</v>
      </c>
      <c r="J1198" s="2">
        <v>0</v>
      </c>
      <c r="K1198" s="2">
        <v>2124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300</v>
      </c>
      <c r="W1198" s="2">
        <v>33</v>
      </c>
      <c r="X1198" s="2">
        <v>0</v>
      </c>
      <c r="Y1198" s="2">
        <v>1000</v>
      </c>
      <c r="Z1198" s="2">
        <v>1110</v>
      </c>
      <c r="AA1198" s="2">
        <v>1000</v>
      </c>
      <c r="AB1198" s="2">
        <v>0</v>
      </c>
      <c r="AC1198" s="2">
        <v>0</v>
      </c>
      <c r="AD1198" s="2">
        <v>0</v>
      </c>
      <c r="AE1198" s="2">
        <v>0</v>
      </c>
      <c r="AF1198" s="2">
        <v>5567</v>
      </c>
      <c r="AG1198" s="2">
        <v>860.16</v>
      </c>
      <c r="AH1198" s="2">
        <v>32.26</v>
      </c>
      <c r="AI1198" s="2">
        <v>215.04</v>
      </c>
      <c r="AJ1198" s="2">
        <v>645</v>
      </c>
      <c r="AK1198" s="2">
        <v>0</v>
      </c>
      <c r="AL1198" s="2">
        <v>0</v>
      </c>
      <c r="AM1198" s="2">
        <v>0</v>
      </c>
      <c r="AN1198" s="2">
        <v>0</v>
      </c>
      <c r="AO1198" s="2">
        <v>2</v>
      </c>
      <c r="AP1198" s="2">
        <v>9</v>
      </c>
      <c r="AQ1198" s="2">
        <v>0</v>
      </c>
      <c r="AR1198" s="3">
        <v>3812.54</v>
      </c>
      <c r="AS1198" s="2">
        <v>5565</v>
      </c>
      <c r="AT1198" s="2">
        <v>16172.53</v>
      </c>
      <c r="AU1198" s="2">
        <v>10000</v>
      </c>
      <c r="AV1198" s="2">
        <v>0</v>
      </c>
      <c r="AW1198" s="2">
        <v>2000</v>
      </c>
      <c r="AX1198" s="2">
        <v>0</v>
      </c>
      <c r="AY1198" s="2">
        <v>2000</v>
      </c>
      <c r="AZ1198" s="2">
        <v>0</v>
      </c>
      <c r="BA1198" s="2">
        <v>3504.92</v>
      </c>
      <c r="BB1198" s="2">
        <v>0</v>
      </c>
      <c r="BC1198" s="2">
        <v>0</v>
      </c>
      <c r="BD1198" s="2">
        <v>0</v>
      </c>
      <c r="BE1198" s="2">
        <v>0</v>
      </c>
      <c r="BF1198" s="2">
        <v>55.65</v>
      </c>
      <c r="BG1198" s="2">
        <v>0</v>
      </c>
      <c r="BH1198">
        <v>2025</v>
      </c>
    </row>
    <row r="1199" spans="1:60">
      <c r="A1199" s="1" t="s">
        <v>4845</v>
      </c>
      <c r="B1199" s="2" t="s">
        <v>4846</v>
      </c>
      <c r="C1199" s="2" t="s">
        <v>4847</v>
      </c>
      <c r="D1199" s="2" t="s">
        <v>4848</v>
      </c>
      <c r="E1199" s="2" t="s">
        <v>417</v>
      </c>
      <c r="F1199" s="2" t="s">
        <v>257</v>
      </c>
      <c r="G1199" s="2">
        <v>13</v>
      </c>
      <c r="H1199" s="2">
        <v>2</v>
      </c>
      <c r="I1199" s="2">
        <v>7.1</v>
      </c>
      <c r="J1199" s="2">
        <v>0</v>
      </c>
      <c r="K1199" s="2">
        <v>2556</v>
      </c>
      <c r="L1199" s="2">
        <v>0</v>
      </c>
      <c r="M1199" s="2">
        <v>0</v>
      </c>
      <c r="N1199" s="2">
        <v>0</v>
      </c>
      <c r="O1199" s="2">
        <v>0</v>
      </c>
      <c r="P1199" s="2">
        <v>504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300</v>
      </c>
      <c r="W1199" s="2">
        <v>33</v>
      </c>
      <c r="X1199" s="2">
        <v>0</v>
      </c>
      <c r="Y1199" s="2">
        <v>500</v>
      </c>
      <c r="Z1199" s="2">
        <v>370</v>
      </c>
      <c r="AA1199" s="2">
        <v>1000</v>
      </c>
      <c r="AB1199" s="2">
        <v>0</v>
      </c>
      <c r="AC1199" s="2">
        <v>0</v>
      </c>
      <c r="AD1199" s="2">
        <v>0</v>
      </c>
      <c r="AE1199" s="2">
        <v>0</v>
      </c>
      <c r="AF1199" s="2">
        <v>5263</v>
      </c>
      <c r="AG1199" s="2">
        <v>665.84</v>
      </c>
      <c r="AH1199" s="2">
        <v>24.97</v>
      </c>
      <c r="AI1199" s="2">
        <v>166.46</v>
      </c>
      <c r="AJ1199" s="2">
        <v>499</v>
      </c>
      <c r="AK1199" s="2">
        <v>0</v>
      </c>
      <c r="AL1199" s="2">
        <v>0</v>
      </c>
      <c r="AM1199" s="2">
        <v>0</v>
      </c>
      <c r="AN1199" s="2">
        <v>0</v>
      </c>
      <c r="AO1199" s="2">
        <v>2</v>
      </c>
      <c r="AP1199" s="2">
        <v>9</v>
      </c>
      <c r="AQ1199" s="2">
        <v>0</v>
      </c>
      <c r="AR1199" s="3">
        <v>3904.73</v>
      </c>
      <c r="AS1199" s="2">
        <v>5261</v>
      </c>
      <c r="AT1199" s="2">
        <v>13448.9</v>
      </c>
      <c r="AU1199" s="2">
        <v>10000</v>
      </c>
      <c r="AV1199" s="2">
        <v>1000</v>
      </c>
      <c r="AW1199" s="2">
        <v>2000</v>
      </c>
      <c r="AX1199" s="2">
        <v>0</v>
      </c>
      <c r="AY1199" s="2">
        <v>0</v>
      </c>
      <c r="AZ1199" s="2">
        <v>0</v>
      </c>
      <c r="BA1199" s="2">
        <v>2712.54</v>
      </c>
      <c r="BB1199" s="2">
        <v>0</v>
      </c>
      <c r="BC1199" s="2">
        <v>0</v>
      </c>
      <c r="BD1199" s="2">
        <v>0</v>
      </c>
      <c r="BE1199" s="2">
        <v>0</v>
      </c>
      <c r="BF1199" s="2">
        <v>9.95</v>
      </c>
      <c r="BG1199" s="2">
        <v>0</v>
      </c>
      <c r="BH1199">
        <v>2024</v>
      </c>
    </row>
    <row r="1200" spans="1:60">
      <c r="A1200" s="1" t="s">
        <v>4849</v>
      </c>
      <c r="B1200" s="2" t="s">
        <v>4850</v>
      </c>
      <c r="C1200" s="2" t="s">
        <v>4851</v>
      </c>
      <c r="D1200" s="2" t="s">
        <v>4852</v>
      </c>
      <c r="E1200" s="2" t="s">
        <v>417</v>
      </c>
      <c r="F1200" s="2" t="s">
        <v>257</v>
      </c>
      <c r="G1200" s="2">
        <v>12</v>
      </c>
      <c r="H1200" s="2">
        <v>2</v>
      </c>
      <c r="I1200" s="2">
        <v>6.7</v>
      </c>
      <c r="J1200" s="2">
        <v>0</v>
      </c>
      <c r="K1200" s="2">
        <v>2412</v>
      </c>
      <c r="L1200" s="2">
        <v>0</v>
      </c>
      <c r="M1200" s="2">
        <v>0</v>
      </c>
      <c r="N1200" s="2">
        <v>0</v>
      </c>
      <c r="O1200" s="2">
        <v>0</v>
      </c>
      <c r="P1200" s="2">
        <v>504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300</v>
      </c>
      <c r="W1200" s="2">
        <v>33</v>
      </c>
      <c r="X1200" s="2">
        <v>0</v>
      </c>
      <c r="Y1200" s="2">
        <v>500</v>
      </c>
      <c r="Z1200" s="2">
        <v>370</v>
      </c>
      <c r="AA1200" s="2">
        <v>1000</v>
      </c>
      <c r="AB1200" s="2">
        <v>0</v>
      </c>
      <c r="AC1200" s="2">
        <v>0</v>
      </c>
      <c r="AD1200" s="2">
        <v>0</v>
      </c>
      <c r="AE1200" s="2">
        <v>0</v>
      </c>
      <c r="AF1200" s="2">
        <v>5119</v>
      </c>
      <c r="AG1200" s="2">
        <v>631.28</v>
      </c>
      <c r="AH1200" s="2">
        <v>23.67</v>
      </c>
      <c r="AI1200" s="2">
        <v>157.82</v>
      </c>
      <c r="AJ1200" s="2">
        <v>473</v>
      </c>
      <c r="AK1200" s="2">
        <v>0</v>
      </c>
      <c r="AL1200" s="2">
        <v>0</v>
      </c>
      <c r="AM1200" s="2">
        <v>0</v>
      </c>
      <c r="AN1200" s="2">
        <v>0</v>
      </c>
      <c r="AO1200" s="2">
        <v>2</v>
      </c>
      <c r="AP1200" s="2">
        <v>9</v>
      </c>
      <c r="AQ1200" s="2">
        <v>0</v>
      </c>
      <c r="AR1200" s="3">
        <v>3831.23</v>
      </c>
      <c r="AS1200" s="2">
        <v>5117</v>
      </c>
      <c r="AT1200" s="2">
        <v>13207.99</v>
      </c>
      <c r="AU1200" s="2">
        <v>10000</v>
      </c>
      <c r="AV1200" s="2">
        <v>2000</v>
      </c>
      <c r="AW1200" s="2">
        <v>2000</v>
      </c>
      <c r="AX1200" s="2">
        <v>0</v>
      </c>
      <c r="AY1200" s="2">
        <v>2000</v>
      </c>
      <c r="AZ1200" s="2">
        <v>0</v>
      </c>
      <c r="BA1200" s="2">
        <v>2571.54</v>
      </c>
      <c r="BB1200" s="2">
        <v>0</v>
      </c>
      <c r="BC1200" s="2">
        <v>0</v>
      </c>
      <c r="BD1200" s="2">
        <v>0</v>
      </c>
      <c r="BE1200" s="2">
        <v>0</v>
      </c>
      <c r="BF1200" s="2">
        <v>0</v>
      </c>
      <c r="BG1200" s="2">
        <v>0</v>
      </c>
      <c r="BH1200">
        <v>2026</v>
      </c>
    </row>
    <row r="1201" spans="1:60">
      <c r="A1201" s="1" t="s">
        <v>4853</v>
      </c>
      <c r="B1201" s="2" t="s">
        <v>4854</v>
      </c>
      <c r="C1201" s="2" t="s">
        <v>4855</v>
      </c>
      <c r="D1201" s="2" t="s">
        <v>4856</v>
      </c>
      <c r="E1201" s="2" t="s">
        <v>417</v>
      </c>
      <c r="F1201" s="2" t="s">
        <v>257</v>
      </c>
      <c r="G1201" s="2">
        <v>10</v>
      </c>
      <c r="H1201" s="2">
        <v>2</v>
      </c>
      <c r="I1201" s="2">
        <v>5.9</v>
      </c>
      <c r="J1201" s="2">
        <v>0</v>
      </c>
      <c r="K1201" s="2">
        <v>2124</v>
      </c>
      <c r="L1201" s="2">
        <v>0</v>
      </c>
      <c r="M1201" s="2">
        <v>0</v>
      </c>
      <c r="N1201" s="2">
        <v>0</v>
      </c>
      <c r="O1201" s="2">
        <v>0</v>
      </c>
      <c r="P1201" s="2">
        <v>504</v>
      </c>
      <c r="Q1201" s="2">
        <v>0</v>
      </c>
      <c r="R1201" s="2">
        <v>7</v>
      </c>
      <c r="S1201" s="2">
        <v>0</v>
      </c>
      <c r="T1201" s="2">
        <v>0</v>
      </c>
      <c r="U1201" s="2">
        <v>0</v>
      </c>
      <c r="V1201" s="2">
        <v>300</v>
      </c>
      <c r="W1201" s="2">
        <v>33</v>
      </c>
      <c r="X1201" s="2">
        <v>0</v>
      </c>
      <c r="Y1201" s="2">
        <v>500</v>
      </c>
      <c r="Z1201" s="2">
        <v>370</v>
      </c>
      <c r="AA1201" s="2">
        <v>1000</v>
      </c>
      <c r="AB1201" s="2">
        <v>0</v>
      </c>
      <c r="AC1201" s="2">
        <v>0</v>
      </c>
      <c r="AD1201" s="2">
        <v>0</v>
      </c>
      <c r="AE1201" s="2">
        <v>0</v>
      </c>
      <c r="AF1201" s="2">
        <v>4838</v>
      </c>
      <c r="AG1201" s="2">
        <v>591.04</v>
      </c>
      <c r="AH1201" s="2">
        <v>22.16</v>
      </c>
      <c r="AI1201" s="2">
        <v>147.76</v>
      </c>
      <c r="AJ1201" s="2">
        <v>443</v>
      </c>
      <c r="AK1201" s="2">
        <v>0</v>
      </c>
      <c r="AL1201" s="2">
        <v>0</v>
      </c>
      <c r="AM1201" s="2">
        <v>0</v>
      </c>
      <c r="AN1201" s="2">
        <v>0</v>
      </c>
      <c r="AO1201" s="2">
        <v>2</v>
      </c>
      <c r="AP1201" s="2">
        <v>9</v>
      </c>
      <c r="AQ1201" s="2">
        <v>0</v>
      </c>
      <c r="AR1201" s="3">
        <v>3632.04</v>
      </c>
      <c r="AS1201" s="2">
        <v>4836</v>
      </c>
      <c r="AT1201" s="2">
        <v>12126.37</v>
      </c>
      <c r="AU1201" s="2">
        <v>10000</v>
      </c>
      <c r="AV1201" s="2">
        <v>0</v>
      </c>
      <c r="AW1201" s="2">
        <v>0</v>
      </c>
      <c r="AX1201" s="2">
        <v>0</v>
      </c>
      <c r="AY1201" s="2">
        <v>0</v>
      </c>
      <c r="AZ1201" s="2">
        <v>0</v>
      </c>
      <c r="BA1201" s="2">
        <v>2407.92</v>
      </c>
      <c r="BB1201" s="2">
        <v>0</v>
      </c>
      <c r="BC1201" s="2">
        <v>0</v>
      </c>
      <c r="BD1201" s="2">
        <v>0</v>
      </c>
      <c r="BE1201" s="2">
        <v>0</v>
      </c>
      <c r="BF1201" s="2">
        <v>32.59</v>
      </c>
      <c r="BG1201" s="2">
        <v>0</v>
      </c>
      <c r="BH1201">
        <v>2020</v>
      </c>
    </row>
    <row r="1202" spans="1:60">
      <c r="A1202" s="1" t="s">
        <v>4857</v>
      </c>
      <c r="B1202" s="2" t="s">
        <v>4858</v>
      </c>
      <c r="C1202" s="2" t="s">
        <v>4859</v>
      </c>
      <c r="D1202" s="2" t="s">
        <v>4860</v>
      </c>
      <c r="E1202" s="2" t="s">
        <v>417</v>
      </c>
      <c r="F1202" s="2" t="s">
        <v>257</v>
      </c>
      <c r="G1202" s="2">
        <v>13</v>
      </c>
      <c r="H1202" s="2">
        <v>2</v>
      </c>
      <c r="I1202" s="2">
        <v>7.1</v>
      </c>
      <c r="J1202" s="2">
        <v>0</v>
      </c>
      <c r="K1202" s="2">
        <v>2556</v>
      </c>
      <c r="L1202" s="2">
        <v>0</v>
      </c>
      <c r="M1202" s="2">
        <v>0</v>
      </c>
      <c r="N1202" s="2">
        <v>0</v>
      </c>
      <c r="O1202" s="2">
        <v>0</v>
      </c>
      <c r="P1202" s="2">
        <v>504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300</v>
      </c>
      <c r="W1202" s="2">
        <v>33</v>
      </c>
      <c r="X1202" s="2">
        <v>0</v>
      </c>
      <c r="Y1202" s="2">
        <v>500</v>
      </c>
      <c r="Z1202" s="2">
        <v>370</v>
      </c>
      <c r="AA1202" s="2">
        <v>1000</v>
      </c>
      <c r="AB1202" s="2">
        <v>0</v>
      </c>
      <c r="AC1202" s="2">
        <v>0</v>
      </c>
      <c r="AD1202" s="2">
        <v>0</v>
      </c>
      <c r="AE1202" s="2">
        <v>0</v>
      </c>
      <c r="AF1202" s="2">
        <v>5263</v>
      </c>
      <c r="AG1202" s="2">
        <v>665.84</v>
      </c>
      <c r="AH1202" s="2">
        <v>24.97</v>
      </c>
      <c r="AI1202" s="2">
        <v>166.46</v>
      </c>
      <c r="AJ1202" s="2">
        <v>499</v>
      </c>
      <c r="AK1202" s="2">
        <v>0</v>
      </c>
      <c r="AL1202" s="2">
        <v>0</v>
      </c>
      <c r="AM1202" s="2">
        <v>0</v>
      </c>
      <c r="AN1202" s="2">
        <v>0</v>
      </c>
      <c r="AO1202" s="2">
        <v>2</v>
      </c>
      <c r="AP1202" s="2">
        <v>9</v>
      </c>
      <c r="AQ1202" s="2">
        <v>0</v>
      </c>
      <c r="AR1202" s="3">
        <v>3904.73</v>
      </c>
      <c r="AS1202" s="2">
        <v>5261</v>
      </c>
      <c r="AT1202" s="2">
        <v>13790.17</v>
      </c>
      <c r="AU1202" s="2">
        <v>10000</v>
      </c>
      <c r="AV1202" s="2">
        <v>2000</v>
      </c>
      <c r="AW1202" s="2">
        <v>2000</v>
      </c>
      <c r="AX1202" s="2">
        <v>0</v>
      </c>
      <c r="AY1202" s="2">
        <v>2000</v>
      </c>
      <c r="AZ1202" s="2">
        <v>0</v>
      </c>
      <c r="BA1202" s="2">
        <v>2712.54</v>
      </c>
      <c r="BB1202" s="2">
        <v>0</v>
      </c>
      <c r="BC1202" s="2">
        <v>0</v>
      </c>
      <c r="BD1202" s="2">
        <v>0</v>
      </c>
      <c r="BE1202" s="2">
        <v>0</v>
      </c>
      <c r="BF1202" s="2">
        <v>0</v>
      </c>
      <c r="BG1202" s="2">
        <v>0</v>
      </c>
      <c r="BH1202">
        <v>2023</v>
      </c>
    </row>
    <row r="1203" spans="1:60">
      <c r="A1203" s="1" t="s">
        <v>4861</v>
      </c>
      <c r="B1203" s="2" t="s">
        <v>4862</v>
      </c>
      <c r="C1203" s="2" t="s">
        <v>4863</v>
      </c>
      <c r="D1203" s="2" t="s">
        <v>4864</v>
      </c>
      <c r="E1203" s="2" t="s">
        <v>417</v>
      </c>
      <c r="F1203" s="2" t="s">
        <v>257</v>
      </c>
      <c r="G1203" s="2">
        <v>12</v>
      </c>
      <c r="H1203" s="2">
        <v>3</v>
      </c>
      <c r="I1203" s="2">
        <v>6.9</v>
      </c>
      <c r="J1203" s="2">
        <v>0</v>
      </c>
      <c r="K1203" s="2">
        <v>2484</v>
      </c>
      <c r="L1203" s="2">
        <v>0</v>
      </c>
      <c r="M1203" s="2">
        <v>0</v>
      </c>
      <c r="N1203" s="2">
        <v>0</v>
      </c>
      <c r="O1203" s="2">
        <v>0</v>
      </c>
      <c r="P1203" s="2">
        <v>216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300</v>
      </c>
      <c r="W1203" s="2">
        <v>33</v>
      </c>
      <c r="X1203" s="2">
        <v>0</v>
      </c>
      <c r="Y1203" s="2">
        <v>1000</v>
      </c>
      <c r="Z1203" s="2">
        <v>370</v>
      </c>
      <c r="AA1203" s="2">
        <v>1000</v>
      </c>
      <c r="AB1203" s="2">
        <v>0</v>
      </c>
      <c r="AC1203" s="2">
        <v>0</v>
      </c>
      <c r="AD1203" s="2">
        <v>0</v>
      </c>
      <c r="AE1203" s="2">
        <v>0</v>
      </c>
      <c r="AF1203" s="2">
        <v>5403</v>
      </c>
      <c r="AG1203" s="2">
        <v>636.24</v>
      </c>
      <c r="AH1203" s="2">
        <v>23.86</v>
      </c>
      <c r="AI1203" s="2">
        <v>159.06</v>
      </c>
      <c r="AJ1203" s="2">
        <v>477</v>
      </c>
      <c r="AK1203" s="2">
        <v>0</v>
      </c>
      <c r="AL1203" s="2">
        <v>0</v>
      </c>
      <c r="AM1203" s="2">
        <v>0</v>
      </c>
      <c r="AN1203" s="2">
        <v>0</v>
      </c>
      <c r="AO1203" s="2">
        <v>2</v>
      </c>
      <c r="AP1203" s="2">
        <v>9</v>
      </c>
      <c r="AQ1203" s="2">
        <v>0</v>
      </c>
      <c r="AR1203" s="3">
        <v>4104.84</v>
      </c>
      <c r="AS1203" s="2">
        <v>5401</v>
      </c>
      <c r="AT1203" s="2">
        <v>13466.09</v>
      </c>
      <c r="AU1203" s="2">
        <v>10000</v>
      </c>
      <c r="AV1203" s="2">
        <v>0</v>
      </c>
      <c r="AW1203" s="2">
        <v>0</v>
      </c>
      <c r="AX1203" s="2">
        <v>0</v>
      </c>
      <c r="AY1203" s="2">
        <v>2000</v>
      </c>
      <c r="AZ1203" s="2">
        <v>0</v>
      </c>
      <c r="BA1203" s="2">
        <v>2592.32</v>
      </c>
      <c r="BB1203" s="2">
        <v>0</v>
      </c>
      <c r="BC1203" s="2">
        <v>0</v>
      </c>
      <c r="BD1203" s="2">
        <v>0</v>
      </c>
      <c r="BE1203" s="2">
        <v>0</v>
      </c>
      <c r="BF1203" s="2">
        <v>23.07</v>
      </c>
      <c r="BG1203" s="2">
        <v>0</v>
      </c>
      <c r="BH1203">
        <v>2024</v>
      </c>
    </row>
    <row r="1204" spans="1:60">
      <c r="A1204" s="1" t="s">
        <v>4865</v>
      </c>
      <c r="B1204" s="2" t="s">
        <v>4866</v>
      </c>
      <c r="C1204" s="2" t="s">
        <v>4867</v>
      </c>
      <c r="D1204" s="2" t="s">
        <v>4868</v>
      </c>
      <c r="E1204" s="2" t="s">
        <v>417</v>
      </c>
      <c r="F1204" s="2" t="s">
        <v>257</v>
      </c>
      <c r="G1204" s="2">
        <v>10</v>
      </c>
      <c r="H1204" s="2">
        <v>3</v>
      </c>
      <c r="I1204" s="2">
        <v>6.1</v>
      </c>
      <c r="J1204" s="2">
        <v>0</v>
      </c>
      <c r="K1204" s="2">
        <v>2196</v>
      </c>
      <c r="L1204" s="2">
        <v>0</v>
      </c>
      <c r="M1204" s="2">
        <v>108</v>
      </c>
      <c r="N1204" s="2">
        <v>48</v>
      </c>
      <c r="O1204" s="2">
        <v>0</v>
      </c>
      <c r="P1204" s="2">
        <v>504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300</v>
      </c>
      <c r="W1204" s="2">
        <v>33</v>
      </c>
      <c r="X1204" s="2">
        <v>0</v>
      </c>
      <c r="Y1204" s="2">
        <v>1000</v>
      </c>
      <c r="Z1204" s="2">
        <v>1110</v>
      </c>
      <c r="AA1204" s="2">
        <v>1000</v>
      </c>
      <c r="AB1204" s="2">
        <v>0</v>
      </c>
      <c r="AC1204" s="2">
        <v>0</v>
      </c>
      <c r="AD1204" s="2">
        <v>0</v>
      </c>
      <c r="AE1204" s="2">
        <v>0</v>
      </c>
      <c r="AF1204" s="2">
        <v>6299</v>
      </c>
      <c r="AG1204" s="2">
        <v>707.92</v>
      </c>
      <c r="AH1204" s="2">
        <v>26.55</v>
      </c>
      <c r="AI1204" s="2">
        <v>176.98</v>
      </c>
      <c r="AJ1204" s="2">
        <v>531</v>
      </c>
      <c r="AK1204" s="2">
        <v>0</v>
      </c>
      <c r="AL1204" s="2">
        <v>0</v>
      </c>
      <c r="AM1204" s="2">
        <v>0</v>
      </c>
      <c r="AN1204" s="2">
        <v>0</v>
      </c>
      <c r="AO1204" s="2">
        <v>2</v>
      </c>
      <c r="AP1204" s="2">
        <v>9</v>
      </c>
      <c r="AQ1204" s="2">
        <v>0</v>
      </c>
      <c r="AR1204" s="3">
        <v>4854.55</v>
      </c>
      <c r="AS1204" s="2">
        <v>6297</v>
      </c>
      <c r="AT1204" s="2">
        <v>15103.82</v>
      </c>
      <c r="AU1204" s="2">
        <v>10000</v>
      </c>
      <c r="AV1204" s="2">
        <v>2000</v>
      </c>
      <c r="AW1204" s="2">
        <v>2000</v>
      </c>
      <c r="AX1204" s="2">
        <v>0</v>
      </c>
      <c r="AY1204" s="2">
        <v>2000</v>
      </c>
      <c r="AZ1204" s="2">
        <v>0</v>
      </c>
      <c r="BA1204" s="2">
        <v>2884.9</v>
      </c>
      <c r="BB1204" s="2">
        <v>0</v>
      </c>
      <c r="BC1204" s="2">
        <v>0</v>
      </c>
      <c r="BD1204" s="2">
        <v>0</v>
      </c>
      <c r="BE1204" s="2">
        <v>0</v>
      </c>
      <c r="BF1204" s="2">
        <v>0</v>
      </c>
      <c r="BG1204" s="2">
        <v>0</v>
      </c>
      <c r="BH1204">
        <v>2022</v>
      </c>
    </row>
    <row r="1205" spans="1:60">
      <c r="A1205" s="1" t="s">
        <v>4869</v>
      </c>
      <c r="B1205" s="2" t="s">
        <v>4870</v>
      </c>
      <c r="C1205" s="2" t="s">
        <v>4871</v>
      </c>
      <c r="D1205" s="2" t="s">
        <v>4872</v>
      </c>
      <c r="E1205" s="2" t="s">
        <v>417</v>
      </c>
      <c r="F1205" s="2" t="s">
        <v>257</v>
      </c>
      <c r="G1205" s="2">
        <v>13</v>
      </c>
      <c r="H1205" s="2">
        <v>3</v>
      </c>
      <c r="I1205" s="2">
        <v>7.3</v>
      </c>
      <c r="J1205" s="2">
        <v>0</v>
      </c>
      <c r="K1205" s="2">
        <v>2628</v>
      </c>
      <c r="L1205" s="2">
        <v>0</v>
      </c>
      <c r="M1205" s="2">
        <v>138</v>
      </c>
      <c r="N1205" s="2">
        <v>48</v>
      </c>
      <c r="O1205" s="2">
        <v>0</v>
      </c>
      <c r="P1205" s="2">
        <v>864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300</v>
      </c>
      <c r="W1205" s="2">
        <v>33</v>
      </c>
      <c r="X1205" s="2">
        <v>0</v>
      </c>
      <c r="Y1205" s="2">
        <v>1000</v>
      </c>
      <c r="Z1205" s="2">
        <v>1110</v>
      </c>
      <c r="AA1205" s="2">
        <v>1000</v>
      </c>
      <c r="AB1205" s="2">
        <v>0</v>
      </c>
      <c r="AC1205" s="2">
        <v>0</v>
      </c>
      <c r="AD1205" s="2">
        <v>0</v>
      </c>
      <c r="AE1205" s="2">
        <v>0</v>
      </c>
      <c r="AF1205" s="2">
        <v>7121</v>
      </c>
      <c r="AG1205" s="2">
        <v>814.48</v>
      </c>
      <c r="AH1205" s="2">
        <v>30.54</v>
      </c>
      <c r="AI1205" s="2">
        <v>203.62</v>
      </c>
      <c r="AJ1205" s="2">
        <v>611</v>
      </c>
      <c r="AK1205" s="2">
        <v>0</v>
      </c>
      <c r="AL1205" s="2">
        <v>0</v>
      </c>
      <c r="AM1205" s="2">
        <v>0</v>
      </c>
      <c r="AN1205" s="2">
        <v>0</v>
      </c>
      <c r="AO1205" s="2">
        <v>2</v>
      </c>
      <c r="AP1205" s="2">
        <v>9</v>
      </c>
      <c r="AQ1205" s="2">
        <v>0</v>
      </c>
      <c r="AR1205" s="3">
        <v>5459.36</v>
      </c>
      <c r="AS1205" s="2">
        <v>7119</v>
      </c>
      <c r="AT1205" s="2">
        <v>17159.85</v>
      </c>
      <c r="AU1205" s="2">
        <v>10000</v>
      </c>
      <c r="AV1205" s="2">
        <v>2000</v>
      </c>
      <c r="AW1205" s="2">
        <v>2000</v>
      </c>
      <c r="AX1205" s="2">
        <v>800</v>
      </c>
      <c r="AY1205" s="2">
        <v>0</v>
      </c>
      <c r="AZ1205" s="2">
        <v>2200</v>
      </c>
      <c r="BA1205" s="2">
        <v>3319.28</v>
      </c>
      <c r="BB1205" s="2">
        <v>0</v>
      </c>
      <c r="BC1205" s="2">
        <v>0</v>
      </c>
      <c r="BD1205" s="2">
        <v>0</v>
      </c>
      <c r="BE1205" s="2">
        <v>0</v>
      </c>
      <c r="BF1205" s="2">
        <v>0</v>
      </c>
      <c r="BG1205" s="2">
        <v>0</v>
      </c>
      <c r="BH1205">
        <v>2029</v>
      </c>
    </row>
    <row r="1206" spans="1:60">
      <c r="A1206" s="1" t="s">
        <v>4873</v>
      </c>
      <c r="B1206" s="2" t="s">
        <v>4874</v>
      </c>
      <c r="C1206" s="2" t="s">
        <v>4875</v>
      </c>
      <c r="D1206" s="2" t="s">
        <v>4876</v>
      </c>
      <c r="E1206" s="2" t="s">
        <v>417</v>
      </c>
      <c r="F1206" s="2" t="s">
        <v>257</v>
      </c>
      <c r="G1206" s="2">
        <v>10</v>
      </c>
      <c r="H1206" s="2">
        <v>3</v>
      </c>
      <c r="I1206" s="2">
        <v>6.1</v>
      </c>
      <c r="J1206" s="2">
        <v>0</v>
      </c>
      <c r="K1206" s="2">
        <v>2196</v>
      </c>
      <c r="L1206" s="2">
        <v>0</v>
      </c>
      <c r="M1206" s="2">
        <v>71</v>
      </c>
      <c r="N1206" s="2">
        <v>24</v>
      </c>
      <c r="O1206" s="2">
        <v>0</v>
      </c>
      <c r="P1206" s="2">
        <v>504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300</v>
      </c>
      <c r="W1206" s="2">
        <v>33</v>
      </c>
      <c r="X1206" s="2">
        <v>0</v>
      </c>
      <c r="Y1206" s="2">
        <v>1000</v>
      </c>
      <c r="Z1206" s="2">
        <v>1110</v>
      </c>
      <c r="AA1206" s="2">
        <v>1000</v>
      </c>
      <c r="AB1206" s="2">
        <v>0</v>
      </c>
      <c r="AC1206" s="2">
        <v>0</v>
      </c>
      <c r="AD1206" s="2">
        <v>0</v>
      </c>
      <c r="AE1206" s="2">
        <v>0</v>
      </c>
      <c r="AF1206" s="2">
        <v>6238</v>
      </c>
      <c r="AG1206" s="2">
        <v>703.04</v>
      </c>
      <c r="AH1206" s="2">
        <v>26.36</v>
      </c>
      <c r="AI1206" s="2">
        <v>175.76</v>
      </c>
      <c r="AJ1206" s="2">
        <v>527</v>
      </c>
      <c r="AK1206" s="2">
        <v>0</v>
      </c>
      <c r="AL1206" s="2">
        <v>0</v>
      </c>
      <c r="AM1206" s="2">
        <v>0</v>
      </c>
      <c r="AN1206" s="2">
        <v>0</v>
      </c>
      <c r="AO1206" s="2">
        <v>2</v>
      </c>
      <c r="AP1206" s="2">
        <v>9</v>
      </c>
      <c r="AQ1206" s="2">
        <v>0</v>
      </c>
      <c r="AR1206" s="3">
        <v>4803.84</v>
      </c>
      <c r="AS1206" s="2">
        <v>6236</v>
      </c>
      <c r="AT1206" s="2">
        <v>15020.53</v>
      </c>
      <c r="AU1206" s="2">
        <v>10000</v>
      </c>
      <c r="AV1206" s="2">
        <v>2000</v>
      </c>
      <c r="AW1206" s="2">
        <v>0</v>
      </c>
      <c r="AX1206" s="2">
        <v>0</v>
      </c>
      <c r="AY1206" s="2">
        <v>0</v>
      </c>
      <c r="AZ1206" s="2">
        <v>0</v>
      </c>
      <c r="BA1206" s="2">
        <v>2864.32</v>
      </c>
      <c r="BB1206" s="2">
        <v>156.210000000001</v>
      </c>
      <c r="BC1206" s="2">
        <v>4.69</v>
      </c>
      <c r="BD1206" s="2">
        <v>0</v>
      </c>
      <c r="BE1206" s="2">
        <v>4.69</v>
      </c>
      <c r="BF1206" s="2">
        <v>40.57</v>
      </c>
      <c r="BG1206" s="2">
        <v>0</v>
      </c>
      <c r="BH1206">
        <v>2025</v>
      </c>
    </row>
    <row r="1207" spans="1:60">
      <c r="A1207" s="1" t="s">
        <v>4877</v>
      </c>
      <c r="B1207" s="2" t="s">
        <v>4878</v>
      </c>
      <c r="C1207" s="2" t="s">
        <v>4879</v>
      </c>
      <c r="D1207" s="2" t="s">
        <v>4880</v>
      </c>
      <c r="E1207" s="2" t="s">
        <v>417</v>
      </c>
      <c r="F1207" s="2" t="s">
        <v>257</v>
      </c>
      <c r="G1207" s="2">
        <v>13</v>
      </c>
      <c r="H1207" s="2">
        <v>2</v>
      </c>
      <c r="I1207" s="2">
        <v>7.1</v>
      </c>
      <c r="J1207" s="2">
        <v>0</v>
      </c>
      <c r="K1207" s="2">
        <v>2556</v>
      </c>
      <c r="L1207" s="2">
        <v>0</v>
      </c>
      <c r="M1207" s="2">
        <v>0</v>
      </c>
      <c r="N1207" s="2">
        <v>0</v>
      </c>
      <c r="O1207" s="2">
        <v>0</v>
      </c>
      <c r="P1207" s="2">
        <v>72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300</v>
      </c>
      <c r="W1207" s="2">
        <v>33</v>
      </c>
      <c r="X1207" s="2">
        <v>0</v>
      </c>
      <c r="Y1207" s="2">
        <v>1000</v>
      </c>
      <c r="Z1207" s="2">
        <v>1110</v>
      </c>
      <c r="AA1207" s="2">
        <v>1000</v>
      </c>
      <c r="AB1207" s="2">
        <v>0</v>
      </c>
      <c r="AC1207" s="2">
        <v>0</v>
      </c>
      <c r="AD1207" s="2">
        <v>0</v>
      </c>
      <c r="AE1207" s="2">
        <v>0</v>
      </c>
      <c r="AF1207" s="2">
        <v>6071</v>
      </c>
      <c r="AG1207" s="2">
        <v>689.68</v>
      </c>
      <c r="AH1207" s="2">
        <v>25.86</v>
      </c>
      <c r="AI1207" s="2">
        <v>172.42</v>
      </c>
      <c r="AJ1207" s="2">
        <v>517</v>
      </c>
      <c r="AK1207" s="2">
        <v>0</v>
      </c>
      <c r="AL1207" s="2">
        <v>0</v>
      </c>
      <c r="AM1207" s="2">
        <v>0</v>
      </c>
      <c r="AN1207" s="2">
        <v>0</v>
      </c>
      <c r="AO1207" s="2">
        <v>2</v>
      </c>
      <c r="AP1207" s="2">
        <v>9</v>
      </c>
      <c r="AQ1207" s="2">
        <v>0</v>
      </c>
      <c r="AR1207" s="3">
        <v>4664.04</v>
      </c>
      <c r="AS1207" s="2">
        <v>6069</v>
      </c>
      <c r="AT1207" s="2">
        <v>14763.16</v>
      </c>
      <c r="AU1207" s="2">
        <v>10000</v>
      </c>
      <c r="AV1207" s="2">
        <v>0</v>
      </c>
      <c r="AW1207" s="2">
        <v>0</v>
      </c>
      <c r="AX1207" s="2">
        <v>0</v>
      </c>
      <c r="AY1207" s="2">
        <v>0</v>
      </c>
      <c r="AZ1207" s="2">
        <v>0</v>
      </c>
      <c r="BA1207" s="2">
        <v>2809.92</v>
      </c>
      <c r="BB1207" s="2">
        <v>1953.24</v>
      </c>
      <c r="BC1207" s="2">
        <v>58.6</v>
      </c>
      <c r="BD1207" s="2">
        <v>0</v>
      </c>
      <c r="BE1207" s="2">
        <v>58.6</v>
      </c>
      <c r="BF1207" s="2">
        <v>68.68</v>
      </c>
      <c r="BG1207" s="2">
        <v>0</v>
      </c>
      <c r="BH1207">
        <v>2025</v>
      </c>
    </row>
    <row r="1208" spans="1:60">
      <c r="A1208" s="1" t="s">
        <v>4881</v>
      </c>
      <c r="B1208" s="2" t="s">
        <v>2124</v>
      </c>
      <c r="C1208" s="2" t="s">
        <v>4882</v>
      </c>
      <c r="D1208" s="2" t="s">
        <v>4883</v>
      </c>
      <c r="E1208" s="2" t="s">
        <v>417</v>
      </c>
      <c r="F1208" s="2" t="s">
        <v>257</v>
      </c>
      <c r="G1208" s="2">
        <v>13</v>
      </c>
      <c r="H1208" s="2">
        <v>2</v>
      </c>
      <c r="I1208" s="2">
        <v>7.1</v>
      </c>
      <c r="J1208" s="2">
        <v>0</v>
      </c>
      <c r="K1208" s="2">
        <v>2556</v>
      </c>
      <c r="L1208" s="2">
        <v>0</v>
      </c>
      <c r="M1208" s="2">
        <v>0</v>
      </c>
      <c r="N1208" s="2">
        <v>0</v>
      </c>
      <c r="O1208" s="2">
        <v>0</v>
      </c>
      <c r="P1208" s="2">
        <v>144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300</v>
      </c>
      <c r="W1208" s="2">
        <v>33</v>
      </c>
      <c r="X1208" s="2">
        <v>0</v>
      </c>
      <c r="Y1208" s="2">
        <v>1000</v>
      </c>
      <c r="Z1208" s="2">
        <v>370</v>
      </c>
      <c r="AA1208" s="2">
        <v>1000</v>
      </c>
      <c r="AB1208" s="2">
        <v>0</v>
      </c>
      <c r="AC1208" s="2">
        <v>0</v>
      </c>
      <c r="AD1208" s="2">
        <v>0</v>
      </c>
      <c r="AE1208" s="2">
        <v>0</v>
      </c>
      <c r="AF1208" s="2">
        <v>5403</v>
      </c>
      <c r="AG1208" s="2">
        <v>636.24</v>
      </c>
      <c r="AH1208" s="2">
        <v>23.86</v>
      </c>
      <c r="AI1208" s="2">
        <v>159.06</v>
      </c>
      <c r="AJ1208" s="2">
        <v>477</v>
      </c>
      <c r="AK1208" s="2">
        <v>0</v>
      </c>
      <c r="AL1208" s="2">
        <v>0</v>
      </c>
      <c r="AM1208" s="2">
        <v>0</v>
      </c>
      <c r="AN1208" s="2">
        <v>0</v>
      </c>
      <c r="AO1208" s="2">
        <v>2</v>
      </c>
      <c r="AP1208" s="2">
        <v>9</v>
      </c>
      <c r="AQ1208" s="2">
        <v>0</v>
      </c>
      <c r="AR1208" s="3">
        <v>4104.84</v>
      </c>
      <c r="AS1208" s="2">
        <v>5401</v>
      </c>
      <c r="AT1208" s="2">
        <v>13307.48</v>
      </c>
      <c r="AU1208" s="2">
        <v>10000</v>
      </c>
      <c r="AV1208" s="2">
        <v>0</v>
      </c>
      <c r="AW1208" s="2">
        <v>0</v>
      </c>
      <c r="AX1208" s="2">
        <v>0</v>
      </c>
      <c r="AY1208" s="2">
        <v>2000</v>
      </c>
      <c r="AZ1208" s="2">
        <v>0</v>
      </c>
      <c r="BA1208" s="2">
        <v>2592.32</v>
      </c>
      <c r="BB1208" s="2">
        <v>0</v>
      </c>
      <c r="BC1208" s="2">
        <v>0</v>
      </c>
      <c r="BD1208" s="2">
        <v>0</v>
      </c>
      <c r="BE1208" s="2">
        <v>0</v>
      </c>
      <c r="BF1208" s="2">
        <v>18.31</v>
      </c>
      <c r="BG1208" s="2">
        <v>0</v>
      </c>
      <c r="BH1208">
        <v>2020</v>
      </c>
    </row>
    <row r="1209" spans="1:60">
      <c r="A1209" s="1" t="s">
        <v>4884</v>
      </c>
      <c r="B1209" s="2" t="s">
        <v>4885</v>
      </c>
      <c r="C1209" s="2" t="s">
        <v>4886</v>
      </c>
      <c r="D1209" s="2" t="s">
        <v>4887</v>
      </c>
      <c r="E1209" s="2" t="s">
        <v>417</v>
      </c>
      <c r="F1209" s="2" t="s">
        <v>257</v>
      </c>
      <c r="G1209" s="2">
        <v>9</v>
      </c>
      <c r="H1209" s="2">
        <v>2</v>
      </c>
      <c r="I1209" s="2">
        <v>5.5</v>
      </c>
      <c r="J1209" s="2">
        <v>0</v>
      </c>
      <c r="K1209" s="2">
        <v>1980</v>
      </c>
      <c r="L1209" s="2">
        <v>0</v>
      </c>
      <c r="M1209" s="2">
        <v>0</v>
      </c>
      <c r="N1209" s="2">
        <v>0</v>
      </c>
      <c r="O1209" s="2">
        <v>0</v>
      </c>
      <c r="P1209" s="2">
        <v>216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300</v>
      </c>
      <c r="W1209" s="2">
        <v>33</v>
      </c>
      <c r="X1209" s="2">
        <v>0</v>
      </c>
      <c r="Y1209" s="2">
        <v>1000</v>
      </c>
      <c r="Z1209" s="2">
        <v>1110</v>
      </c>
      <c r="AA1209" s="2">
        <v>1000</v>
      </c>
      <c r="AB1209" s="2">
        <v>0</v>
      </c>
      <c r="AC1209" s="2">
        <v>0</v>
      </c>
      <c r="AD1209" s="2">
        <v>0</v>
      </c>
      <c r="AE1209" s="2">
        <v>0</v>
      </c>
      <c r="AF1209" s="2">
        <v>5639</v>
      </c>
      <c r="AG1209" s="2">
        <v>666.64</v>
      </c>
      <c r="AH1209" s="2">
        <v>25</v>
      </c>
      <c r="AI1209" s="2">
        <v>166.66</v>
      </c>
      <c r="AJ1209" s="2">
        <v>500</v>
      </c>
      <c r="AK1209" s="2">
        <v>0</v>
      </c>
      <c r="AL1209" s="2">
        <v>0</v>
      </c>
      <c r="AM1209" s="2">
        <v>0</v>
      </c>
      <c r="AN1209" s="2">
        <v>0</v>
      </c>
      <c r="AO1209" s="2">
        <v>2</v>
      </c>
      <c r="AP1209" s="2">
        <v>9</v>
      </c>
      <c r="AQ1209" s="2">
        <v>0</v>
      </c>
      <c r="AR1209" s="3">
        <v>4278.7</v>
      </c>
      <c r="AS1209" s="2">
        <v>5637</v>
      </c>
      <c r="AT1209" s="2">
        <v>13433.44</v>
      </c>
      <c r="AU1209" s="2">
        <v>10000</v>
      </c>
      <c r="AV1209" s="2">
        <v>0</v>
      </c>
      <c r="AW1209" s="2">
        <v>0</v>
      </c>
      <c r="AX1209" s="2">
        <v>0</v>
      </c>
      <c r="AY1209" s="2">
        <v>0</v>
      </c>
      <c r="AZ1209" s="2">
        <v>0</v>
      </c>
      <c r="BA1209" s="2">
        <v>2716.6</v>
      </c>
      <c r="BB1209" s="2">
        <v>716.839999999999</v>
      </c>
      <c r="BC1209" s="2">
        <v>21.51</v>
      </c>
      <c r="BD1209" s="2">
        <v>0</v>
      </c>
      <c r="BE1209" s="2">
        <v>21.51</v>
      </c>
      <c r="BF1209" s="2">
        <v>43.14</v>
      </c>
      <c r="BG1209" s="2">
        <v>0</v>
      </c>
      <c r="BH1209">
        <v>2022</v>
      </c>
    </row>
    <row r="1210" spans="1:60">
      <c r="A1210" s="1" t="s">
        <v>4888</v>
      </c>
      <c r="B1210" s="2" t="s">
        <v>4889</v>
      </c>
      <c r="C1210" s="2" t="s">
        <v>4890</v>
      </c>
      <c r="D1210" s="2" t="s">
        <v>4891</v>
      </c>
      <c r="E1210" s="2" t="s">
        <v>417</v>
      </c>
      <c r="F1210" s="2" t="s">
        <v>257</v>
      </c>
      <c r="G1210" s="2">
        <v>13</v>
      </c>
      <c r="H1210" s="2">
        <v>2</v>
      </c>
      <c r="I1210" s="2">
        <v>7.1</v>
      </c>
      <c r="J1210" s="2">
        <v>0</v>
      </c>
      <c r="K1210" s="2">
        <v>2556</v>
      </c>
      <c r="L1210" s="2">
        <v>0</v>
      </c>
      <c r="M1210" s="2">
        <v>0</v>
      </c>
      <c r="N1210" s="2">
        <v>0</v>
      </c>
      <c r="O1210" s="2">
        <v>0</v>
      </c>
      <c r="P1210" s="2">
        <v>144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300</v>
      </c>
      <c r="W1210" s="2">
        <v>33</v>
      </c>
      <c r="X1210" s="2">
        <v>0</v>
      </c>
      <c r="Y1210" s="2">
        <v>1000</v>
      </c>
      <c r="Z1210" s="2">
        <v>370</v>
      </c>
      <c r="AA1210" s="2">
        <v>1000</v>
      </c>
      <c r="AB1210" s="2">
        <v>0</v>
      </c>
      <c r="AC1210" s="2">
        <v>0</v>
      </c>
      <c r="AD1210" s="2">
        <v>0</v>
      </c>
      <c r="AE1210" s="2">
        <v>0</v>
      </c>
      <c r="AF1210" s="2">
        <v>5403</v>
      </c>
      <c r="AG1210" s="2">
        <v>636.24</v>
      </c>
      <c r="AH1210" s="2">
        <v>23.86</v>
      </c>
      <c r="AI1210" s="2">
        <v>159.06</v>
      </c>
      <c r="AJ1210" s="2">
        <v>477</v>
      </c>
      <c r="AK1210" s="2">
        <v>0</v>
      </c>
      <c r="AL1210" s="2">
        <v>0</v>
      </c>
      <c r="AM1210" s="2">
        <v>0</v>
      </c>
      <c r="AN1210" s="2">
        <v>0</v>
      </c>
      <c r="AO1210" s="2">
        <v>2</v>
      </c>
      <c r="AP1210" s="2">
        <v>9</v>
      </c>
      <c r="AQ1210" s="2">
        <v>0</v>
      </c>
      <c r="AR1210" s="3">
        <v>4104.84</v>
      </c>
      <c r="AS1210" s="2">
        <v>5401</v>
      </c>
      <c r="AT1210" s="2">
        <v>13307.48</v>
      </c>
      <c r="AU1210" s="2">
        <v>10000</v>
      </c>
      <c r="AV1210" s="2">
        <v>0</v>
      </c>
      <c r="AW1210" s="2">
        <v>0</v>
      </c>
      <c r="AX1210" s="2">
        <v>0</v>
      </c>
      <c r="AY1210" s="2">
        <v>0</v>
      </c>
      <c r="AZ1210" s="2">
        <v>0</v>
      </c>
      <c r="BA1210" s="2">
        <v>2592.32</v>
      </c>
      <c r="BB1210" s="2">
        <v>715.159999999999</v>
      </c>
      <c r="BC1210" s="2">
        <v>21.45</v>
      </c>
      <c r="BD1210" s="2">
        <v>0</v>
      </c>
      <c r="BE1210" s="2">
        <v>21.45</v>
      </c>
      <c r="BF1210" s="2">
        <v>48.31</v>
      </c>
      <c r="BG1210" s="2">
        <v>0</v>
      </c>
      <c r="BH1210">
        <v>2020</v>
      </c>
    </row>
    <row r="1211" spans="1:60">
      <c r="A1211" s="1" t="s">
        <v>4892</v>
      </c>
      <c r="B1211" s="2" t="s">
        <v>4893</v>
      </c>
      <c r="C1211" s="2" t="s">
        <v>4894</v>
      </c>
      <c r="D1211" s="2" t="s">
        <v>4895</v>
      </c>
      <c r="E1211" s="2" t="s">
        <v>417</v>
      </c>
      <c r="F1211" s="2" t="s">
        <v>257</v>
      </c>
      <c r="G1211" s="2">
        <v>12</v>
      </c>
      <c r="H1211" s="2">
        <v>2</v>
      </c>
      <c r="I1211" s="2">
        <v>6.7</v>
      </c>
      <c r="J1211" s="2">
        <v>0</v>
      </c>
      <c r="K1211" s="2">
        <v>2412</v>
      </c>
      <c r="L1211" s="2">
        <v>0</v>
      </c>
      <c r="M1211" s="2">
        <v>0</v>
      </c>
      <c r="N1211" s="2">
        <v>0</v>
      </c>
      <c r="O1211" s="2">
        <v>0</v>
      </c>
      <c r="P1211" s="2">
        <v>72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300</v>
      </c>
      <c r="W1211" s="2">
        <v>33</v>
      </c>
      <c r="X1211" s="2">
        <v>0</v>
      </c>
      <c r="Y1211" s="2">
        <v>1000</v>
      </c>
      <c r="Z1211" s="2">
        <v>370</v>
      </c>
      <c r="AA1211" s="2">
        <v>1000</v>
      </c>
      <c r="AB1211" s="2">
        <v>0</v>
      </c>
      <c r="AC1211" s="2">
        <v>0</v>
      </c>
      <c r="AD1211" s="2">
        <v>0</v>
      </c>
      <c r="AE1211" s="2">
        <v>0</v>
      </c>
      <c r="AF1211" s="2">
        <v>5187</v>
      </c>
      <c r="AG1211" s="2">
        <v>659.76</v>
      </c>
      <c r="AH1211" s="2">
        <v>24.74</v>
      </c>
      <c r="AI1211" s="2">
        <v>164.94</v>
      </c>
      <c r="AJ1211" s="2">
        <v>495</v>
      </c>
      <c r="AK1211" s="2">
        <v>0</v>
      </c>
      <c r="AL1211" s="2">
        <v>0</v>
      </c>
      <c r="AM1211" s="2">
        <v>0</v>
      </c>
      <c r="AN1211" s="2">
        <v>0</v>
      </c>
      <c r="AO1211" s="2">
        <v>2</v>
      </c>
      <c r="AP1211" s="2">
        <v>9</v>
      </c>
      <c r="AQ1211" s="2">
        <v>0</v>
      </c>
      <c r="AR1211" s="3">
        <v>3840.56</v>
      </c>
      <c r="AS1211" s="2">
        <v>5185</v>
      </c>
      <c r="AT1211" s="2">
        <v>13006.41</v>
      </c>
      <c r="AU1211" s="2">
        <v>10000</v>
      </c>
      <c r="AV1211" s="2">
        <v>0</v>
      </c>
      <c r="AW1211" s="2">
        <v>0</v>
      </c>
      <c r="AX1211" s="2">
        <v>0</v>
      </c>
      <c r="AY1211" s="2">
        <v>0</v>
      </c>
      <c r="AZ1211" s="2">
        <v>0</v>
      </c>
      <c r="BA1211" s="2">
        <v>2688.88</v>
      </c>
      <c r="BB1211" s="2">
        <v>317.53</v>
      </c>
      <c r="BC1211" s="2">
        <v>9.53</v>
      </c>
      <c r="BD1211" s="2">
        <v>0</v>
      </c>
      <c r="BE1211" s="2">
        <v>9.53</v>
      </c>
      <c r="BF1211" s="2">
        <v>44.31</v>
      </c>
      <c r="BG1211" s="2">
        <v>0</v>
      </c>
      <c r="BH1211">
        <v>2028</v>
      </c>
    </row>
    <row r="1212" spans="1:60">
      <c r="A1212" s="1" t="s">
        <v>4896</v>
      </c>
      <c r="B1212" s="2" t="s">
        <v>4897</v>
      </c>
      <c r="C1212" s="2" t="s">
        <v>4898</v>
      </c>
      <c r="D1212" s="2" t="s">
        <v>4899</v>
      </c>
      <c r="E1212" s="2" t="s">
        <v>155</v>
      </c>
      <c r="F1212" s="2" t="s">
        <v>182</v>
      </c>
      <c r="G1212" s="2">
        <v>10</v>
      </c>
      <c r="H1212" s="2">
        <v>4</v>
      </c>
      <c r="I1212" s="2">
        <v>6.3</v>
      </c>
      <c r="J1212" s="2">
        <v>0</v>
      </c>
      <c r="K1212" s="2">
        <v>2268</v>
      </c>
      <c r="L1212" s="2">
        <v>0</v>
      </c>
      <c r="M1212" s="2">
        <v>138</v>
      </c>
      <c r="N1212" s="2">
        <v>72</v>
      </c>
      <c r="O1212" s="2">
        <v>0</v>
      </c>
      <c r="P1212" s="2">
        <v>0</v>
      </c>
      <c r="Q1212" s="2">
        <v>0</v>
      </c>
      <c r="R1212" s="2">
        <v>7</v>
      </c>
      <c r="S1212" s="2">
        <v>0</v>
      </c>
      <c r="T1212" s="2">
        <v>0</v>
      </c>
      <c r="U1212" s="2">
        <v>0</v>
      </c>
      <c r="V1212" s="2">
        <v>300</v>
      </c>
      <c r="W1212" s="2">
        <v>33</v>
      </c>
      <c r="X1212" s="2">
        <v>0</v>
      </c>
      <c r="Y1212" s="2">
        <v>500</v>
      </c>
      <c r="Z1212" s="2">
        <v>370</v>
      </c>
      <c r="AA1212" s="2">
        <v>1000</v>
      </c>
      <c r="AB1212" s="2">
        <v>0</v>
      </c>
      <c r="AC1212" s="2">
        <v>0</v>
      </c>
      <c r="AD1212" s="2">
        <v>0</v>
      </c>
      <c r="AE1212" s="2">
        <v>0</v>
      </c>
      <c r="AF1212" s="2">
        <v>4688</v>
      </c>
      <c r="AG1212" s="2">
        <v>789.84</v>
      </c>
      <c r="AH1212" s="2">
        <v>29.62</v>
      </c>
      <c r="AI1212" s="2">
        <v>197.46</v>
      </c>
      <c r="AJ1212" s="2">
        <v>592</v>
      </c>
      <c r="AK1212" s="2">
        <v>0</v>
      </c>
      <c r="AL1212" s="2">
        <v>0</v>
      </c>
      <c r="AM1212" s="2">
        <v>0</v>
      </c>
      <c r="AN1212" s="2">
        <v>0</v>
      </c>
      <c r="AO1212" s="2">
        <v>2</v>
      </c>
      <c r="AP1212" s="2">
        <v>9</v>
      </c>
      <c r="AQ1212" s="2">
        <v>0</v>
      </c>
      <c r="AR1212" s="3">
        <v>3077.08</v>
      </c>
      <c r="AS1212" s="2">
        <v>4686</v>
      </c>
      <c r="AT1212" s="2">
        <v>14965.26</v>
      </c>
      <c r="AU1212" s="2">
        <v>10000</v>
      </c>
      <c r="AV1212" s="2">
        <v>2000</v>
      </c>
      <c r="AW1212" s="2">
        <v>2000</v>
      </c>
      <c r="AX1212" s="2">
        <v>0</v>
      </c>
      <c r="AY1212" s="2">
        <v>0</v>
      </c>
      <c r="AZ1212" s="2">
        <v>0</v>
      </c>
      <c r="BA1212" s="2">
        <v>3217.84</v>
      </c>
      <c r="BB1212" s="2">
        <v>0</v>
      </c>
      <c r="BC1212" s="2">
        <v>0</v>
      </c>
      <c r="BD1212" s="2">
        <v>0</v>
      </c>
      <c r="BE1212" s="2">
        <v>0</v>
      </c>
      <c r="BF1212" s="2">
        <v>50.11</v>
      </c>
      <c r="BG1212" s="2">
        <v>0</v>
      </c>
      <c r="BH1212">
        <v>2019</v>
      </c>
    </row>
    <row r="1213" spans="1:60">
      <c r="A1213" s="1" t="s">
        <v>4900</v>
      </c>
      <c r="B1213" s="2" t="s">
        <v>4901</v>
      </c>
      <c r="C1213" s="2" t="s">
        <v>4902</v>
      </c>
      <c r="D1213" s="2" t="s">
        <v>4903</v>
      </c>
      <c r="E1213" s="2" t="s">
        <v>155</v>
      </c>
      <c r="F1213" s="2" t="s">
        <v>182</v>
      </c>
      <c r="G1213" s="2">
        <v>10</v>
      </c>
      <c r="H1213" s="2">
        <v>4</v>
      </c>
      <c r="I1213" s="2">
        <v>6.3</v>
      </c>
      <c r="J1213" s="2">
        <v>0</v>
      </c>
      <c r="K1213" s="2">
        <v>2268</v>
      </c>
      <c r="L1213" s="2">
        <v>0</v>
      </c>
      <c r="M1213" s="2">
        <v>179</v>
      </c>
      <c r="N1213" s="2">
        <v>64</v>
      </c>
      <c r="O1213" s="2">
        <v>0</v>
      </c>
      <c r="P1213" s="2">
        <v>0</v>
      </c>
      <c r="Q1213" s="2">
        <v>0</v>
      </c>
      <c r="R1213" s="2">
        <v>7</v>
      </c>
      <c r="S1213" s="2">
        <v>0</v>
      </c>
      <c r="T1213" s="2">
        <v>0</v>
      </c>
      <c r="U1213" s="2">
        <v>0</v>
      </c>
      <c r="V1213" s="2">
        <v>300</v>
      </c>
      <c r="W1213" s="2">
        <v>33</v>
      </c>
      <c r="X1213" s="2">
        <v>0</v>
      </c>
      <c r="Y1213" s="2">
        <v>500</v>
      </c>
      <c r="Z1213" s="2">
        <v>370</v>
      </c>
      <c r="AA1213" s="2">
        <v>1000</v>
      </c>
      <c r="AB1213" s="2">
        <v>0</v>
      </c>
      <c r="AC1213" s="2">
        <v>0</v>
      </c>
      <c r="AD1213" s="2">
        <v>0</v>
      </c>
      <c r="AE1213" s="2">
        <v>0</v>
      </c>
      <c r="AF1213" s="2">
        <v>4721</v>
      </c>
      <c r="AG1213" s="2">
        <v>792.48</v>
      </c>
      <c r="AH1213" s="2">
        <v>29.72</v>
      </c>
      <c r="AI1213" s="2">
        <v>198.12</v>
      </c>
      <c r="AJ1213" s="2">
        <v>594</v>
      </c>
      <c r="AK1213" s="2">
        <v>0</v>
      </c>
      <c r="AL1213" s="2">
        <v>0</v>
      </c>
      <c r="AM1213" s="2">
        <v>0</v>
      </c>
      <c r="AN1213" s="2">
        <v>0</v>
      </c>
      <c r="AO1213" s="2">
        <v>2</v>
      </c>
      <c r="AP1213" s="2">
        <v>9</v>
      </c>
      <c r="AQ1213" s="2">
        <v>0</v>
      </c>
      <c r="AR1213" s="3">
        <v>3104.68</v>
      </c>
      <c r="AS1213" s="2">
        <v>4719</v>
      </c>
      <c r="AT1213" s="2">
        <v>14773.82</v>
      </c>
      <c r="AU1213" s="2">
        <v>10000</v>
      </c>
      <c r="AV1213" s="2">
        <v>1000</v>
      </c>
      <c r="AW1213" s="2">
        <v>2000</v>
      </c>
      <c r="AX1213" s="2">
        <v>0</v>
      </c>
      <c r="AY1213" s="2">
        <v>2000</v>
      </c>
      <c r="AZ1213" s="2">
        <v>0</v>
      </c>
      <c r="BA1213" s="2">
        <v>3228.64</v>
      </c>
      <c r="BB1213" s="2">
        <v>0</v>
      </c>
      <c r="BC1213" s="2">
        <v>0</v>
      </c>
      <c r="BD1213" s="2">
        <v>0</v>
      </c>
      <c r="BE1213" s="2">
        <v>0</v>
      </c>
      <c r="BF1213" s="2">
        <v>28.22</v>
      </c>
      <c r="BG1213" s="2">
        <v>0</v>
      </c>
      <c r="BH1213">
        <v>2028</v>
      </c>
    </row>
    <row r="1214" spans="1:60">
      <c r="A1214" s="1" t="s">
        <v>4904</v>
      </c>
      <c r="B1214" s="2" t="s">
        <v>4905</v>
      </c>
      <c r="C1214" s="2" t="s">
        <v>4906</v>
      </c>
      <c r="D1214" s="2" t="s">
        <v>4907</v>
      </c>
      <c r="E1214" s="2" t="s">
        <v>155</v>
      </c>
      <c r="F1214" s="2" t="s">
        <v>182</v>
      </c>
      <c r="G1214" s="2">
        <v>10</v>
      </c>
      <c r="H1214" s="2">
        <v>3</v>
      </c>
      <c r="I1214" s="2">
        <v>6.1</v>
      </c>
      <c r="J1214" s="2">
        <v>0</v>
      </c>
      <c r="K1214" s="2">
        <v>2196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300</v>
      </c>
      <c r="W1214" s="2">
        <v>33</v>
      </c>
      <c r="X1214" s="2">
        <v>0</v>
      </c>
      <c r="Y1214" s="2">
        <v>1000</v>
      </c>
      <c r="Z1214" s="2">
        <v>1110</v>
      </c>
      <c r="AA1214" s="2">
        <v>1000</v>
      </c>
      <c r="AB1214" s="2">
        <v>0</v>
      </c>
      <c r="AC1214" s="2">
        <v>0</v>
      </c>
      <c r="AD1214" s="2">
        <v>0</v>
      </c>
      <c r="AE1214" s="2">
        <v>0</v>
      </c>
      <c r="AF1214" s="2">
        <v>5639</v>
      </c>
      <c r="AG1214" s="2">
        <v>865.92</v>
      </c>
      <c r="AH1214" s="2">
        <v>32.47</v>
      </c>
      <c r="AI1214" s="2">
        <v>216.48</v>
      </c>
      <c r="AJ1214" s="2">
        <v>649</v>
      </c>
      <c r="AK1214" s="2">
        <v>0</v>
      </c>
      <c r="AL1214" s="2">
        <v>0</v>
      </c>
      <c r="AM1214" s="2">
        <v>0</v>
      </c>
      <c r="AN1214" s="2">
        <v>0</v>
      </c>
      <c r="AO1214" s="2">
        <v>2</v>
      </c>
      <c r="AP1214" s="2">
        <v>9</v>
      </c>
      <c r="AQ1214" s="2">
        <v>0</v>
      </c>
      <c r="AR1214" s="3">
        <v>3873.13</v>
      </c>
      <c r="AS1214" s="2">
        <v>5637</v>
      </c>
      <c r="AT1214" s="2">
        <v>16933.61</v>
      </c>
      <c r="AU1214" s="2">
        <v>10000</v>
      </c>
      <c r="AV1214" s="2">
        <v>2000</v>
      </c>
      <c r="AW1214" s="2">
        <v>2000</v>
      </c>
      <c r="AX1214" s="2">
        <v>0</v>
      </c>
      <c r="AY1214" s="2">
        <v>0</v>
      </c>
      <c r="AZ1214" s="2">
        <v>0</v>
      </c>
      <c r="BA1214" s="2">
        <v>3527.74</v>
      </c>
      <c r="BB1214" s="2">
        <v>0</v>
      </c>
      <c r="BC1214" s="2">
        <v>0</v>
      </c>
      <c r="BD1214" s="2">
        <v>0</v>
      </c>
      <c r="BE1214" s="2">
        <v>0</v>
      </c>
      <c r="BF1214" s="2">
        <v>75.98</v>
      </c>
      <c r="BG1214" s="2">
        <v>0</v>
      </c>
      <c r="BH1214">
        <v>2023</v>
      </c>
    </row>
    <row r="1215" spans="1:60">
      <c r="A1215" s="1" t="s">
        <v>4908</v>
      </c>
      <c r="B1215" s="2" t="s">
        <v>4909</v>
      </c>
      <c r="C1215" s="2" t="s">
        <v>4910</v>
      </c>
      <c r="D1215" s="2" t="s">
        <v>4911</v>
      </c>
      <c r="E1215" s="2" t="s">
        <v>155</v>
      </c>
      <c r="F1215" s="2" t="s">
        <v>182</v>
      </c>
      <c r="G1215" s="2">
        <v>10</v>
      </c>
      <c r="H1215" s="2">
        <v>2</v>
      </c>
      <c r="I1215" s="2">
        <v>5.9</v>
      </c>
      <c r="J1215" s="2">
        <v>0</v>
      </c>
      <c r="K1215" s="2">
        <v>2124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7</v>
      </c>
      <c r="S1215" s="2">
        <v>0</v>
      </c>
      <c r="T1215" s="2">
        <v>0</v>
      </c>
      <c r="U1215" s="2">
        <v>0</v>
      </c>
      <c r="V1215" s="2">
        <v>300</v>
      </c>
      <c r="W1215" s="2">
        <v>33</v>
      </c>
      <c r="X1215" s="2">
        <v>0</v>
      </c>
      <c r="Y1215" s="2">
        <v>1000</v>
      </c>
      <c r="Z1215" s="2">
        <v>1110</v>
      </c>
      <c r="AA1215" s="2">
        <v>1000</v>
      </c>
      <c r="AB1215" s="2">
        <v>0</v>
      </c>
      <c r="AC1215" s="2">
        <v>0</v>
      </c>
      <c r="AD1215" s="2">
        <v>0</v>
      </c>
      <c r="AE1215" s="2">
        <v>0</v>
      </c>
      <c r="AF1215" s="2">
        <v>5574</v>
      </c>
      <c r="AG1215" s="2">
        <v>860.72</v>
      </c>
      <c r="AH1215" s="2">
        <v>32.28</v>
      </c>
      <c r="AI1215" s="2">
        <v>215.18</v>
      </c>
      <c r="AJ1215" s="2">
        <v>646</v>
      </c>
      <c r="AK1215" s="2">
        <v>0</v>
      </c>
      <c r="AL1215" s="2">
        <v>0</v>
      </c>
      <c r="AM1215" s="2">
        <v>0</v>
      </c>
      <c r="AN1215" s="2">
        <v>0</v>
      </c>
      <c r="AO1215" s="2">
        <v>2</v>
      </c>
      <c r="AP1215" s="2">
        <v>9</v>
      </c>
      <c r="AQ1215" s="2">
        <v>0</v>
      </c>
      <c r="AR1215" s="3">
        <v>3817.82</v>
      </c>
      <c r="AS1215" s="2">
        <v>5572</v>
      </c>
      <c r="AT1215" s="2">
        <v>16499.26</v>
      </c>
      <c r="AU1215" s="2">
        <v>10000</v>
      </c>
      <c r="AV1215" s="2">
        <v>2000</v>
      </c>
      <c r="AW1215" s="2">
        <v>2000</v>
      </c>
      <c r="AX1215" s="2">
        <v>0</v>
      </c>
      <c r="AY1215" s="2">
        <v>2000</v>
      </c>
      <c r="AZ1215" s="2">
        <v>0</v>
      </c>
      <c r="BA1215" s="2">
        <v>3508.36</v>
      </c>
      <c r="BB1215" s="2">
        <v>0</v>
      </c>
      <c r="BC1215" s="2">
        <v>0</v>
      </c>
      <c r="BD1215" s="2">
        <v>0</v>
      </c>
      <c r="BE1215" s="2">
        <v>0</v>
      </c>
      <c r="BF1215" s="2">
        <v>35.19</v>
      </c>
      <c r="BG1215" s="2">
        <v>0</v>
      </c>
      <c r="BH1215">
        <v>2029</v>
      </c>
    </row>
    <row r="1216" spans="1:60">
      <c r="A1216" s="1" t="s">
        <v>4912</v>
      </c>
      <c r="B1216" s="2" t="s">
        <v>4913</v>
      </c>
      <c r="C1216" s="2" t="s">
        <v>4914</v>
      </c>
      <c r="D1216" s="2" t="s">
        <v>4915</v>
      </c>
      <c r="E1216" s="2" t="s">
        <v>155</v>
      </c>
      <c r="F1216" s="2" t="s">
        <v>182</v>
      </c>
      <c r="G1216" s="2">
        <v>10</v>
      </c>
      <c r="H1216" s="2">
        <v>2</v>
      </c>
      <c r="I1216" s="2">
        <v>5.9</v>
      </c>
      <c r="J1216" s="2">
        <v>0</v>
      </c>
      <c r="K1216" s="2">
        <v>2124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300</v>
      </c>
      <c r="W1216" s="2">
        <v>33</v>
      </c>
      <c r="X1216" s="2">
        <v>0</v>
      </c>
      <c r="Y1216" s="2">
        <v>500</v>
      </c>
      <c r="Z1216" s="2">
        <v>370</v>
      </c>
      <c r="AA1216" s="2">
        <v>1000</v>
      </c>
      <c r="AB1216" s="2">
        <v>0</v>
      </c>
      <c r="AC1216" s="2">
        <v>0</v>
      </c>
      <c r="AD1216" s="2">
        <v>0</v>
      </c>
      <c r="AE1216" s="2">
        <v>0</v>
      </c>
      <c r="AF1216" s="2">
        <v>4327</v>
      </c>
      <c r="AG1216" s="2">
        <v>760.96</v>
      </c>
      <c r="AH1216" s="2">
        <v>28.54</v>
      </c>
      <c r="AI1216" s="2">
        <v>190.24</v>
      </c>
      <c r="AJ1216" s="2">
        <v>571</v>
      </c>
      <c r="AK1216" s="2">
        <v>0</v>
      </c>
      <c r="AL1216" s="2">
        <v>0</v>
      </c>
      <c r="AM1216" s="2">
        <v>0</v>
      </c>
      <c r="AN1216" s="2">
        <v>0</v>
      </c>
      <c r="AO1216" s="2">
        <v>2</v>
      </c>
      <c r="AP1216" s="2">
        <v>9</v>
      </c>
      <c r="AQ1216" s="2">
        <v>0</v>
      </c>
      <c r="AR1216" s="3">
        <v>2774.26</v>
      </c>
      <c r="AS1216" s="2">
        <v>4325</v>
      </c>
      <c r="AT1216" s="2">
        <v>14164.39</v>
      </c>
      <c r="AU1216" s="2">
        <v>10000</v>
      </c>
      <c r="AV1216" s="2">
        <v>1000</v>
      </c>
      <c r="AW1216" s="2">
        <v>2000</v>
      </c>
      <c r="AX1216" s="2">
        <v>0</v>
      </c>
      <c r="AY1216" s="2">
        <v>0</v>
      </c>
      <c r="AZ1216" s="2">
        <v>0</v>
      </c>
      <c r="BA1216" s="2">
        <v>3101.48</v>
      </c>
      <c r="BB1216" s="2">
        <v>0</v>
      </c>
      <c r="BC1216" s="2">
        <v>0</v>
      </c>
      <c r="BD1216" s="2">
        <v>0</v>
      </c>
      <c r="BE1216" s="2">
        <v>0</v>
      </c>
      <c r="BF1216" s="2">
        <v>53.66</v>
      </c>
      <c r="BG1216" s="2">
        <v>0</v>
      </c>
      <c r="BH1216">
        <v>2019</v>
      </c>
    </row>
    <row r="1217" spans="1:60">
      <c r="A1217" s="1" t="s">
        <v>4916</v>
      </c>
      <c r="B1217" s="2" t="s">
        <v>4917</v>
      </c>
      <c r="C1217" s="2" t="s">
        <v>4918</v>
      </c>
      <c r="D1217" s="2" t="s">
        <v>4919</v>
      </c>
      <c r="E1217" s="2" t="s">
        <v>155</v>
      </c>
      <c r="F1217" s="2" t="s">
        <v>182</v>
      </c>
      <c r="G1217" s="2">
        <v>10</v>
      </c>
      <c r="H1217" s="2">
        <v>2</v>
      </c>
      <c r="I1217" s="2">
        <v>5.9</v>
      </c>
      <c r="J1217" s="2">
        <v>0</v>
      </c>
      <c r="K1217" s="2">
        <v>2124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300</v>
      </c>
      <c r="W1217" s="2">
        <v>33</v>
      </c>
      <c r="X1217" s="2">
        <v>0</v>
      </c>
      <c r="Y1217" s="2">
        <v>1000</v>
      </c>
      <c r="Z1217" s="2">
        <v>1110</v>
      </c>
      <c r="AA1217" s="2">
        <v>1000</v>
      </c>
      <c r="AB1217" s="2">
        <v>0</v>
      </c>
      <c r="AC1217" s="2">
        <v>0</v>
      </c>
      <c r="AD1217" s="2">
        <v>0</v>
      </c>
      <c r="AE1217" s="2">
        <v>0</v>
      </c>
      <c r="AF1217" s="2">
        <v>5567</v>
      </c>
      <c r="AG1217" s="2">
        <v>860.16</v>
      </c>
      <c r="AH1217" s="2">
        <v>32.26</v>
      </c>
      <c r="AI1217" s="2">
        <v>215.04</v>
      </c>
      <c r="AJ1217" s="2">
        <v>645</v>
      </c>
      <c r="AK1217" s="2">
        <v>0</v>
      </c>
      <c r="AL1217" s="2">
        <v>0</v>
      </c>
      <c r="AM1217" s="2">
        <v>0</v>
      </c>
      <c r="AN1217" s="2">
        <v>0</v>
      </c>
      <c r="AO1217" s="2">
        <v>2</v>
      </c>
      <c r="AP1217" s="2">
        <v>9</v>
      </c>
      <c r="AQ1217" s="2">
        <v>0</v>
      </c>
      <c r="AR1217" s="3">
        <v>3812.54</v>
      </c>
      <c r="AS1217" s="2">
        <v>5565</v>
      </c>
      <c r="AT1217" s="2">
        <v>16725.67</v>
      </c>
      <c r="AU1217" s="2">
        <v>10000</v>
      </c>
      <c r="AV1217" s="2">
        <v>2000</v>
      </c>
      <c r="AW1217" s="2">
        <v>0</v>
      </c>
      <c r="AX1217" s="2">
        <v>0</v>
      </c>
      <c r="AY1217" s="2">
        <v>2000</v>
      </c>
      <c r="AZ1217" s="2">
        <v>0</v>
      </c>
      <c r="BA1217" s="2">
        <v>3504.92</v>
      </c>
      <c r="BB1217" s="2">
        <v>0</v>
      </c>
      <c r="BC1217" s="2">
        <v>0</v>
      </c>
      <c r="BD1217" s="2">
        <v>0</v>
      </c>
      <c r="BE1217" s="2">
        <v>0</v>
      </c>
      <c r="BF1217" s="2">
        <v>72.25</v>
      </c>
      <c r="BG1217" s="2">
        <v>0</v>
      </c>
      <c r="BH1217">
        <v>2022</v>
      </c>
    </row>
    <row r="1218" spans="1:60">
      <c r="A1218" s="1" t="s">
        <v>4920</v>
      </c>
      <c r="B1218" s="2" t="s">
        <v>4921</v>
      </c>
      <c r="C1218" s="2" t="s">
        <v>4922</v>
      </c>
      <c r="D1218" s="2" t="s">
        <v>4923</v>
      </c>
      <c r="E1218" s="2" t="s">
        <v>155</v>
      </c>
      <c r="F1218" s="2" t="s">
        <v>182</v>
      </c>
      <c r="G1218" s="2">
        <v>10</v>
      </c>
      <c r="H1218" s="2">
        <v>2</v>
      </c>
      <c r="I1218" s="2">
        <v>5.9</v>
      </c>
      <c r="J1218" s="2">
        <v>0</v>
      </c>
      <c r="K1218" s="2">
        <v>2124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7</v>
      </c>
      <c r="S1218" s="2">
        <v>0</v>
      </c>
      <c r="T1218" s="2">
        <v>0</v>
      </c>
      <c r="U1218" s="2">
        <v>0</v>
      </c>
      <c r="V1218" s="2">
        <v>78.27</v>
      </c>
      <c r="W1218" s="2">
        <v>8.61</v>
      </c>
      <c r="X1218" s="2">
        <v>0</v>
      </c>
      <c r="Y1218" s="2">
        <v>500</v>
      </c>
      <c r="Z1218" s="2">
        <v>370</v>
      </c>
      <c r="AA1218" s="2">
        <v>1000</v>
      </c>
      <c r="AB1218" s="2">
        <v>0</v>
      </c>
      <c r="AC1218" s="2">
        <v>0</v>
      </c>
      <c r="AD1218" s="2">
        <v>0</v>
      </c>
      <c r="AE1218" s="2">
        <v>0</v>
      </c>
      <c r="AF1218" s="2">
        <v>4087.88</v>
      </c>
      <c r="AG1218" s="2">
        <v>761.52</v>
      </c>
      <c r="AH1218" s="2">
        <v>28.56</v>
      </c>
      <c r="AI1218" s="2">
        <v>190.38</v>
      </c>
      <c r="AJ1218" s="2">
        <v>571</v>
      </c>
      <c r="AK1218" s="2">
        <v>0</v>
      </c>
      <c r="AL1218" s="2">
        <v>0</v>
      </c>
      <c r="AM1218" s="2">
        <v>0</v>
      </c>
      <c r="AN1218" s="2">
        <v>0</v>
      </c>
      <c r="AO1218" s="2">
        <v>2</v>
      </c>
      <c r="AP1218" s="2">
        <v>9</v>
      </c>
      <c r="AQ1218" s="2">
        <v>0</v>
      </c>
      <c r="AR1218" s="3">
        <v>2534.42</v>
      </c>
      <c r="AS1218" s="2">
        <v>4085.88</v>
      </c>
      <c r="AT1218" s="2">
        <v>13664.92</v>
      </c>
      <c r="AU1218" s="2">
        <v>10000</v>
      </c>
      <c r="AV1218" s="2">
        <v>0</v>
      </c>
      <c r="AW1218" s="2">
        <v>0</v>
      </c>
      <c r="AX1218" s="2">
        <v>0</v>
      </c>
      <c r="AY1218" s="2">
        <v>0</v>
      </c>
      <c r="AZ1218" s="2">
        <v>0</v>
      </c>
      <c r="BA1218" s="2">
        <v>3102.92</v>
      </c>
      <c r="BB1218" s="2">
        <v>562.000000000002</v>
      </c>
      <c r="BC1218" s="2">
        <v>16.86</v>
      </c>
      <c r="BD1218" s="2">
        <v>0</v>
      </c>
      <c r="BE1218" s="2">
        <v>16.86</v>
      </c>
      <c r="BF1218" s="2">
        <v>90.83</v>
      </c>
      <c r="BG1218" s="2">
        <v>0</v>
      </c>
      <c r="BH1218">
        <v>2026</v>
      </c>
    </row>
    <row r="1219" spans="1:60">
      <c r="A1219" s="1" t="s">
        <v>4924</v>
      </c>
      <c r="B1219" s="2" t="s">
        <v>4925</v>
      </c>
      <c r="C1219" s="2" t="s">
        <v>4926</v>
      </c>
      <c r="D1219" s="2" t="s">
        <v>4927</v>
      </c>
      <c r="E1219" s="2" t="s">
        <v>155</v>
      </c>
      <c r="F1219" s="2" t="s">
        <v>182</v>
      </c>
      <c r="G1219" s="2">
        <v>8</v>
      </c>
      <c r="H1219" s="2">
        <v>2</v>
      </c>
      <c r="I1219" s="2">
        <v>5.1</v>
      </c>
      <c r="J1219" s="2">
        <v>0</v>
      </c>
      <c r="K1219" s="2">
        <v>1836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300</v>
      </c>
      <c r="W1219" s="2">
        <v>33</v>
      </c>
      <c r="X1219" s="2">
        <v>0</v>
      </c>
      <c r="Y1219" s="2">
        <v>1000</v>
      </c>
      <c r="Z1219" s="2">
        <v>1110</v>
      </c>
      <c r="AA1219" s="2">
        <v>1000</v>
      </c>
      <c r="AB1219" s="2">
        <v>0</v>
      </c>
      <c r="AC1219" s="2">
        <v>0</v>
      </c>
      <c r="AD1219" s="2">
        <v>0</v>
      </c>
      <c r="AE1219" s="2">
        <v>0</v>
      </c>
      <c r="AF1219" s="2">
        <v>5279</v>
      </c>
      <c r="AG1219" s="2">
        <v>714.72</v>
      </c>
      <c r="AH1219" s="2">
        <v>26.8</v>
      </c>
      <c r="AI1219" s="2">
        <v>178.68</v>
      </c>
      <c r="AJ1219" s="2">
        <v>536</v>
      </c>
      <c r="AK1219" s="2">
        <v>0</v>
      </c>
      <c r="AL1219" s="2">
        <v>0</v>
      </c>
      <c r="AM1219" s="2">
        <v>0</v>
      </c>
      <c r="AN1219" s="2">
        <v>0</v>
      </c>
      <c r="AO1219" s="2">
        <v>2</v>
      </c>
      <c r="AP1219" s="2">
        <v>9</v>
      </c>
      <c r="AQ1219" s="2">
        <v>0</v>
      </c>
      <c r="AR1219" s="3">
        <v>3820.8</v>
      </c>
      <c r="AS1219" s="2">
        <v>5277</v>
      </c>
      <c r="AT1219" s="2">
        <v>14387.44</v>
      </c>
      <c r="AU1219" s="2">
        <v>10000</v>
      </c>
      <c r="AV1219" s="2">
        <v>2000</v>
      </c>
      <c r="AW1219" s="2">
        <v>2000</v>
      </c>
      <c r="AX1219" s="2">
        <v>0</v>
      </c>
      <c r="AY1219" s="2">
        <v>0</v>
      </c>
      <c r="AZ1219" s="2">
        <v>0</v>
      </c>
      <c r="BA1219" s="2">
        <v>2912.4</v>
      </c>
      <c r="BB1219" s="2">
        <v>0</v>
      </c>
      <c r="BC1219" s="2">
        <v>0</v>
      </c>
      <c r="BD1219" s="2">
        <v>0</v>
      </c>
      <c r="BE1219" s="2">
        <v>0</v>
      </c>
      <c r="BF1219" s="2">
        <v>19.63</v>
      </c>
      <c r="BG1219" s="2">
        <v>0</v>
      </c>
      <c r="BH1219">
        <v>2022</v>
      </c>
    </row>
    <row r="1220" spans="1:60">
      <c r="A1220" s="1" t="s">
        <v>4928</v>
      </c>
      <c r="B1220" s="2" t="s">
        <v>4929</v>
      </c>
      <c r="C1220" s="2" t="s">
        <v>4930</v>
      </c>
      <c r="D1220" s="2" t="s">
        <v>4931</v>
      </c>
      <c r="E1220" s="2" t="s">
        <v>1160</v>
      </c>
      <c r="F1220" s="2" t="s">
        <v>182</v>
      </c>
      <c r="G1220" s="2">
        <v>8</v>
      </c>
      <c r="H1220" s="2">
        <v>2</v>
      </c>
      <c r="I1220" s="2">
        <v>5.1</v>
      </c>
      <c r="J1220" s="2">
        <v>0</v>
      </c>
      <c r="K1220" s="2">
        <v>1836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7</v>
      </c>
      <c r="S1220" s="2">
        <v>0</v>
      </c>
      <c r="T1220" s="2">
        <v>0</v>
      </c>
      <c r="U1220" s="2">
        <v>0</v>
      </c>
      <c r="V1220" s="2">
        <v>300</v>
      </c>
      <c r="W1220" s="2">
        <v>33</v>
      </c>
      <c r="X1220" s="2">
        <v>0</v>
      </c>
      <c r="Y1220" s="2">
        <v>500</v>
      </c>
      <c r="Z1220" s="2">
        <v>370</v>
      </c>
      <c r="AA1220" s="2">
        <v>1000</v>
      </c>
      <c r="AB1220" s="2">
        <v>0</v>
      </c>
      <c r="AC1220" s="2">
        <v>0</v>
      </c>
      <c r="AD1220" s="2">
        <v>0</v>
      </c>
      <c r="AE1220" s="2">
        <v>0</v>
      </c>
      <c r="AF1220" s="2">
        <v>4046</v>
      </c>
      <c r="AG1220" s="2">
        <v>616.08</v>
      </c>
      <c r="AH1220" s="2">
        <v>23.1</v>
      </c>
      <c r="AI1220" s="2">
        <v>154.02</v>
      </c>
      <c r="AJ1220" s="2">
        <v>462</v>
      </c>
      <c r="AK1220" s="2">
        <v>0</v>
      </c>
      <c r="AL1220" s="2">
        <v>0</v>
      </c>
      <c r="AM1220" s="2">
        <v>0</v>
      </c>
      <c r="AN1220" s="2">
        <v>0</v>
      </c>
      <c r="AO1220" s="2">
        <v>2</v>
      </c>
      <c r="AP1220" s="2">
        <v>9</v>
      </c>
      <c r="AQ1220" s="2">
        <v>0</v>
      </c>
      <c r="AR1220" s="3">
        <v>2788.8</v>
      </c>
      <c r="AS1220" s="2">
        <v>4044</v>
      </c>
      <c r="AT1220" s="2">
        <v>13837.5</v>
      </c>
      <c r="AU1220" s="2">
        <v>10000</v>
      </c>
      <c r="AV1220" s="2">
        <v>1000</v>
      </c>
      <c r="AW1220" s="2">
        <v>2000</v>
      </c>
      <c r="AX1220" s="2">
        <v>0</v>
      </c>
      <c r="AY1220" s="2">
        <v>0</v>
      </c>
      <c r="AZ1220" s="2">
        <v>0</v>
      </c>
      <c r="BA1220" s="2">
        <v>2510.4</v>
      </c>
      <c r="BB1220" s="2">
        <v>0</v>
      </c>
      <c r="BC1220" s="2">
        <v>0</v>
      </c>
      <c r="BD1220" s="2">
        <v>0</v>
      </c>
      <c r="BE1220" s="2">
        <v>0</v>
      </c>
      <c r="BF1220" s="2">
        <v>61.15</v>
      </c>
      <c r="BG1220" s="2">
        <v>0</v>
      </c>
      <c r="BH1220">
        <v>2022</v>
      </c>
    </row>
    <row r="1221" spans="1:60">
      <c r="A1221" s="1" t="s">
        <v>4932</v>
      </c>
      <c r="B1221" s="2" t="s">
        <v>4933</v>
      </c>
      <c r="C1221" s="2" t="s">
        <v>4934</v>
      </c>
      <c r="D1221" s="2" t="s">
        <v>4935</v>
      </c>
      <c r="E1221" s="2" t="s">
        <v>1160</v>
      </c>
      <c r="F1221" s="2" t="s">
        <v>182</v>
      </c>
      <c r="G1221" s="2">
        <v>10</v>
      </c>
      <c r="H1221" s="2">
        <v>2</v>
      </c>
      <c r="I1221" s="2">
        <v>5.9</v>
      </c>
      <c r="J1221" s="2">
        <v>0</v>
      </c>
      <c r="K1221" s="2">
        <v>2124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7</v>
      </c>
      <c r="R1221" s="2">
        <v>0</v>
      </c>
      <c r="S1221" s="2">
        <v>0</v>
      </c>
      <c r="T1221" s="2">
        <v>0</v>
      </c>
      <c r="U1221" s="2">
        <v>0</v>
      </c>
      <c r="V1221" s="2">
        <v>300</v>
      </c>
      <c r="W1221" s="2">
        <v>56</v>
      </c>
      <c r="X1221" s="2">
        <v>0</v>
      </c>
      <c r="Y1221" s="2">
        <v>500</v>
      </c>
      <c r="Z1221" s="2">
        <v>370</v>
      </c>
      <c r="AA1221" s="2">
        <v>1000</v>
      </c>
      <c r="AB1221" s="2">
        <v>0</v>
      </c>
      <c r="AC1221" s="2">
        <v>0</v>
      </c>
      <c r="AD1221" s="2">
        <v>0</v>
      </c>
      <c r="AE1221" s="2">
        <v>0</v>
      </c>
      <c r="AF1221" s="2">
        <v>4357</v>
      </c>
      <c r="AG1221" s="2">
        <v>763.36</v>
      </c>
      <c r="AH1221" s="2">
        <v>28.63</v>
      </c>
      <c r="AI1221" s="2">
        <v>190.84</v>
      </c>
      <c r="AJ1221" s="2">
        <v>573</v>
      </c>
      <c r="AK1221" s="2">
        <v>0</v>
      </c>
      <c r="AL1221" s="2">
        <v>0</v>
      </c>
      <c r="AM1221" s="2">
        <v>0</v>
      </c>
      <c r="AN1221" s="2">
        <v>0</v>
      </c>
      <c r="AO1221" s="2">
        <v>2</v>
      </c>
      <c r="AP1221" s="2">
        <v>9</v>
      </c>
      <c r="AQ1221" s="2">
        <v>0</v>
      </c>
      <c r="AR1221" s="3">
        <v>2799.17</v>
      </c>
      <c r="AS1221" s="2">
        <v>4355</v>
      </c>
      <c r="AT1221" s="2">
        <v>13742.5</v>
      </c>
      <c r="AU1221" s="2">
        <v>10000</v>
      </c>
      <c r="AV1221" s="2">
        <v>0</v>
      </c>
      <c r="AW1221" s="2">
        <v>0</v>
      </c>
      <c r="AX1221" s="2">
        <v>0</v>
      </c>
      <c r="AY1221" s="2">
        <v>0</v>
      </c>
      <c r="AZ1221" s="2">
        <v>0</v>
      </c>
      <c r="BA1221" s="2">
        <v>3111.66</v>
      </c>
      <c r="BB1221" s="2">
        <v>630.84</v>
      </c>
      <c r="BC1221" s="2">
        <v>18.93</v>
      </c>
      <c r="BD1221" s="2">
        <v>0</v>
      </c>
      <c r="BE1221" s="2">
        <v>18.93</v>
      </c>
      <c r="BF1221" s="2">
        <v>84.95</v>
      </c>
      <c r="BG1221" s="2">
        <v>0</v>
      </c>
      <c r="BH1221">
        <v>2027</v>
      </c>
    </row>
    <row r="1222" spans="1:60">
      <c r="A1222" s="1" t="s">
        <v>4936</v>
      </c>
      <c r="B1222" s="2" t="s">
        <v>4937</v>
      </c>
      <c r="C1222" s="2" t="s">
        <v>4938</v>
      </c>
      <c r="D1222" s="2" t="s">
        <v>4939</v>
      </c>
      <c r="E1222" s="2" t="s">
        <v>1160</v>
      </c>
      <c r="F1222" s="2" t="s">
        <v>182</v>
      </c>
      <c r="G1222" s="2">
        <v>8</v>
      </c>
      <c r="H1222" s="2">
        <v>2</v>
      </c>
      <c r="I1222" s="2">
        <v>5.1</v>
      </c>
      <c r="J1222" s="2">
        <v>0</v>
      </c>
      <c r="K1222" s="2">
        <v>1836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7</v>
      </c>
      <c r="S1222" s="2">
        <v>0</v>
      </c>
      <c r="T1222" s="2">
        <v>0</v>
      </c>
      <c r="U1222" s="2">
        <v>0</v>
      </c>
      <c r="V1222" s="2">
        <v>300</v>
      </c>
      <c r="W1222" s="2">
        <v>33</v>
      </c>
      <c r="X1222" s="2">
        <v>0</v>
      </c>
      <c r="Y1222" s="2">
        <v>500</v>
      </c>
      <c r="Z1222" s="2">
        <v>370</v>
      </c>
      <c r="AA1222" s="2">
        <v>1000</v>
      </c>
      <c r="AB1222" s="2">
        <v>0</v>
      </c>
      <c r="AC1222" s="2">
        <v>0</v>
      </c>
      <c r="AD1222" s="2">
        <v>0</v>
      </c>
      <c r="AE1222" s="2">
        <v>0</v>
      </c>
      <c r="AF1222" s="2">
        <v>4046</v>
      </c>
      <c r="AG1222" s="2">
        <v>613.44</v>
      </c>
      <c r="AH1222" s="2">
        <v>23</v>
      </c>
      <c r="AI1222" s="2">
        <v>153.36</v>
      </c>
      <c r="AJ1222" s="2">
        <v>460</v>
      </c>
      <c r="AK1222" s="2">
        <v>0</v>
      </c>
      <c r="AL1222" s="2">
        <v>0</v>
      </c>
      <c r="AM1222" s="2">
        <v>0</v>
      </c>
      <c r="AN1222" s="2">
        <v>0</v>
      </c>
      <c r="AO1222" s="2">
        <v>2</v>
      </c>
      <c r="AP1222" s="2">
        <v>9</v>
      </c>
      <c r="AQ1222" s="2">
        <v>0</v>
      </c>
      <c r="AR1222" s="3">
        <v>2794.2</v>
      </c>
      <c r="AS1222" s="2">
        <v>4044</v>
      </c>
      <c r="AT1222" s="2">
        <v>11574.68</v>
      </c>
      <c r="AU1222" s="2">
        <v>10000</v>
      </c>
      <c r="AV1222" s="2">
        <v>0</v>
      </c>
      <c r="AW1222" s="2">
        <v>0</v>
      </c>
      <c r="AX1222" s="2">
        <v>0</v>
      </c>
      <c r="AY1222" s="2">
        <v>2000</v>
      </c>
      <c r="AZ1222" s="2">
        <v>0</v>
      </c>
      <c r="BA1222" s="2">
        <v>2499.6</v>
      </c>
      <c r="BB1222" s="2">
        <v>0</v>
      </c>
      <c r="BC1222" s="2">
        <v>0</v>
      </c>
      <c r="BD1222" s="2">
        <v>0</v>
      </c>
      <c r="BE1222" s="2">
        <v>0</v>
      </c>
      <c r="BF1222" s="2">
        <v>8.43</v>
      </c>
      <c r="BG1222" s="2">
        <v>0</v>
      </c>
      <c r="BH1222">
        <v>2019</v>
      </c>
    </row>
    <row r="1223" spans="1:60">
      <c r="A1223" s="1" t="s">
        <v>4940</v>
      </c>
      <c r="B1223" s="2" t="s">
        <v>4941</v>
      </c>
      <c r="C1223" s="2" t="s">
        <v>4942</v>
      </c>
      <c r="D1223" s="2" t="s">
        <v>4943</v>
      </c>
      <c r="E1223" s="2" t="s">
        <v>1160</v>
      </c>
      <c r="F1223" s="2" t="s">
        <v>182</v>
      </c>
      <c r="G1223" s="2">
        <v>8</v>
      </c>
      <c r="H1223" s="2">
        <v>1</v>
      </c>
      <c r="I1223" s="2">
        <v>4.9</v>
      </c>
      <c r="J1223" s="2">
        <v>0</v>
      </c>
      <c r="K1223" s="2">
        <v>1764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300</v>
      </c>
      <c r="W1223" s="2">
        <v>33</v>
      </c>
      <c r="X1223" s="2">
        <v>0</v>
      </c>
      <c r="Y1223" s="2">
        <v>1000</v>
      </c>
      <c r="Z1223" s="2">
        <v>1110</v>
      </c>
      <c r="AA1223" s="2">
        <v>1000</v>
      </c>
      <c r="AB1223" s="2">
        <v>0</v>
      </c>
      <c r="AC1223" s="2">
        <v>0</v>
      </c>
      <c r="AD1223" s="2">
        <v>0</v>
      </c>
      <c r="AE1223" s="2">
        <v>0</v>
      </c>
      <c r="AF1223" s="2">
        <v>5207</v>
      </c>
      <c r="AG1223" s="2">
        <v>706.32</v>
      </c>
      <c r="AH1223" s="2">
        <v>26.49</v>
      </c>
      <c r="AI1223" s="2">
        <v>176.58</v>
      </c>
      <c r="AJ1223" s="2">
        <v>530</v>
      </c>
      <c r="AK1223" s="2">
        <v>0</v>
      </c>
      <c r="AL1223" s="2">
        <v>0</v>
      </c>
      <c r="AM1223" s="2">
        <v>0</v>
      </c>
      <c r="AN1223" s="2">
        <v>0</v>
      </c>
      <c r="AO1223" s="2">
        <v>2</v>
      </c>
      <c r="AP1223" s="2">
        <v>9</v>
      </c>
      <c r="AQ1223" s="2">
        <v>0</v>
      </c>
      <c r="AR1223" s="3">
        <v>3765.61</v>
      </c>
      <c r="AS1223" s="2">
        <v>5205</v>
      </c>
      <c r="AT1223" s="2">
        <v>13957.5</v>
      </c>
      <c r="AU1223" s="2">
        <v>10000</v>
      </c>
      <c r="AV1223" s="2">
        <v>0</v>
      </c>
      <c r="AW1223" s="2">
        <v>0</v>
      </c>
      <c r="AX1223" s="2">
        <v>0</v>
      </c>
      <c r="AY1223" s="2">
        <v>0</v>
      </c>
      <c r="AZ1223" s="2">
        <v>2200</v>
      </c>
      <c r="BA1223" s="2">
        <v>2878.78</v>
      </c>
      <c r="BB1223" s="2">
        <v>0</v>
      </c>
      <c r="BC1223" s="2">
        <v>0</v>
      </c>
      <c r="BD1223" s="2">
        <v>0</v>
      </c>
      <c r="BE1223" s="2">
        <v>0</v>
      </c>
      <c r="BF1223" s="2">
        <v>36.39</v>
      </c>
      <c r="BG1223" s="2">
        <v>0</v>
      </c>
      <c r="BH1223">
        <v>2021</v>
      </c>
    </row>
    <row r="1224" spans="1:60">
      <c r="A1224" s="1" t="s">
        <v>4944</v>
      </c>
      <c r="B1224" s="2" t="s">
        <v>4945</v>
      </c>
      <c r="C1224" s="2" t="s">
        <v>4946</v>
      </c>
      <c r="D1224" s="2" t="s">
        <v>4947</v>
      </c>
      <c r="E1224" s="2" t="s">
        <v>1160</v>
      </c>
      <c r="F1224" s="2" t="s">
        <v>182</v>
      </c>
      <c r="G1224" s="2">
        <v>8</v>
      </c>
      <c r="H1224" s="2">
        <v>2</v>
      </c>
      <c r="I1224" s="2">
        <v>5.1</v>
      </c>
      <c r="J1224" s="2">
        <v>0</v>
      </c>
      <c r="K1224" s="2">
        <v>1836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7</v>
      </c>
      <c r="S1224" s="2">
        <v>0</v>
      </c>
      <c r="T1224" s="2">
        <v>0</v>
      </c>
      <c r="U1224" s="2">
        <v>0</v>
      </c>
      <c r="V1224" s="2">
        <v>300</v>
      </c>
      <c r="W1224" s="2">
        <v>33</v>
      </c>
      <c r="X1224" s="2">
        <v>0</v>
      </c>
      <c r="Y1224" s="2">
        <v>500</v>
      </c>
      <c r="Z1224" s="2">
        <v>370</v>
      </c>
      <c r="AA1224" s="2">
        <v>1000</v>
      </c>
      <c r="AB1224" s="2">
        <v>0</v>
      </c>
      <c r="AC1224" s="2">
        <v>0</v>
      </c>
      <c r="AD1224" s="2">
        <v>0</v>
      </c>
      <c r="AE1224" s="2">
        <v>0</v>
      </c>
      <c r="AF1224" s="2">
        <v>4046</v>
      </c>
      <c r="AG1224" s="2">
        <v>613.44</v>
      </c>
      <c r="AH1224" s="2">
        <v>23</v>
      </c>
      <c r="AI1224" s="2">
        <v>153.36</v>
      </c>
      <c r="AJ1224" s="2">
        <v>460</v>
      </c>
      <c r="AK1224" s="2">
        <v>0</v>
      </c>
      <c r="AL1224" s="2">
        <v>0</v>
      </c>
      <c r="AM1224" s="2">
        <v>0</v>
      </c>
      <c r="AN1224" s="2">
        <v>0</v>
      </c>
      <c r="AO1224" s="2">
        <v>2</v>
      </c>
      <c r="AP1224" s="2">
        <v>9</v>
      </c>
      <c r="AQ1224" s="2">
        <v>0</v>
      </c>
      <c r="AR1224" s="3">
        <v>2794.2</v>
      </c>
      <c r="AS1224" s="2">
        <v>4044</v>
      </c>
      <c r="AT1224" s="2">
        <v>11665.5</v>
      </c>
      <c r="AU1224" s="2">
        <v>10000</v>
      </c>
      <c r="AV1224" s="2">
        <v>0</v>
      </c>
      <c r="AW1224" s="2">
        <v>0</v>
      </c>
      <c r="AX1224" s="2">
        <v>0</v>
      </c>
      <c r="AY1224" s="2">
        <v>0</v>
      </c>
      <c r="AZ1224" s="2">
        <v>0</v>
      </c>
      <c r="BA1224" s="2">
        <v>2499.6</v>
      </c>
      <c r="BB1224" s="2">
        <v>0</v>
      </c>
      <c r="BC1224" s="2">
        <v>0</v>
      </c>
      <c r="BD1224" s="2">
        <v>0</v>
      </c>
      <c r="BE1224" s="2">
        <v>0</v>
      </c>
      <c r="BF1224" s="2">
        <v>41.15</v>
      </c>
      <c r="BG1224" s="2">
        <v>0</v>
      </c>
      <c r="BH1224">
        <v>2020</v>
      </c>
    </row>
    <row r="1225" spans="1:60">
      <c r="A1225" s="1" t="s">
        <v>4948</v>
      </c>
      <c r="B1225" s="2" t="s">
        <v>4949</v>
      </c>
      <c r="C1225" s="2" t="s">
        <v>4950</v>
      </c>
      <c r="D1225" s="2" t="s">
        <v>4951</v>
      </c>
      <c r="E1225" s="2" t="s">
        <v>1160</v>
      </c>
      <c r="F1225" s="2" t="s">
        <v>182</v>
      </c>
      <c r="G1225" s="2">
        <v>8</v>
      </c>
      <c r="H1225" s="2">
        <v>1</v>
      </c>
      <c r="I1225" s="2">
        <v>4.9</v>
      </c>
      <c r="J1225" s="2">
        <v>0</v>
      </c>
      <c r="K1225" s="2">
        <v>1764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300</v>
      </c>
      <c r="W1225" s="2">
        <v>33</v>
      </c>
      <c r="X1225" s="2">
        <v>0</v>
      </c>
      <c r="Y1225" s="2">
        <v>1000</v>
      </c>
      <c r="Z1225" s="2">
        <v>370</v>
      </c>
      <c r="AA1225" s="2">
        <v>1000</v>
      </c>
      <c r="AB1225" s="2">
        <v>0</v>
      </c>
      <c r="AC1225" s="2">
        <v>0</v>
      </c>
      <c r="AD1225" s="2">
        <v>0</v>
      </c>
      <c r="AE1225" s="2">
        <v>0</v>
      </c>
      <c r="AF1225" s="2">
        <v>4467</v>
      </c>
      <c r="AG1225" s="2">
        <v>647.12</v>
      </c>
      <c r="AH1225" s="2">
        <v>24.27</v>
      </c>
      <c r="AI1225" s="2">
        <v>161.78</v>
      </c>
      <c r="AJ1225" s="2">
        <v>485</v>
      </c>
      <c r="AK1225" s="2">
        <v>0</v>
      </c>
      <c r="AL1225" s="2">
        <v>0</v>
      </c>
      <c r="AM1225" s="2">
        <v>0</v>
      </c>
      <c r="AN1225" s="2">
        <v>0</v>
      </c>
      <c r="AO1225" s="2">
        <v>2</v>
      </c>
      <c r="AP1225" s="2">
        <v>9</v>
      </c>
      <c r="AQ1225" s="2">
        <v>0</v>
      </c>
      <c r="AR1225" s="3">
        <v>3146.83</v>
      </c>
      <c r="AS1225" s="2">
        <v>4465</v>
      </c>
      <c r="AT1225" s="2">
        <v>12477.5</v>
      </c>
      <c r="AU1225" s="2">
        <v>10000</v>
      </c>
      <c r="AV1225" s="2">
        <v>0</v>
      </c>
      <c r="AW1225" s="2">
        <v>0</v>
      </c>
      <c r="AX1225" s="2">
        <v>0</v>
      </c>
      <c r="AY1225" s="2">
        <v>0</v>
      </c>
      <c r="AZ1225" s="2">
        <v>0</v>
      </c>
      <c r="BA1225" s="2">
        <v>2636.34</v>
      </c>
      <c r="BB1225" s="2">
        <v>0</v>
      </c>
      <c r="BC1225" s="2">
        <v>0</v>
      </c>
      <c r="BD1225" s="2">
        <v>0</v>
      </c>
      <c r="BE1225" s="2">
        <v>0</v>
      </c>
      <c r="BF1225" s="2">
        <v>50.83</v>
      </c>
      <c r="BG1225" s="2">
        <v>0</v>
      </c>
      <c r="BH1225">
        <v>2024</v>
      </c>
    </row>
    <row r="1226" spans="1:60">
      <c r="A1226" s="1" t="s">
        <v>4952</v>
      </c>
      <c r="B1226" s="2" t="s">
        <v>4953</v>
      </c>
      <c r="C1226" s="2" t="s">
        <v>4954</v>
      </c>
      <c r="D1226" s="2" t="s">
        <v>4955</v>
      </c>
      <c r="E1226" s="2" t="s">
        <v>1160</v>
      </c>
      <c r="F1226" s="2" t="s">
        <v>182</v>
      </c>
      <c r="G1226" s="2">
        <v>6</v>
      </c>
      <c r="H1226" s="2">
        <v>1</v>
      </c>
      <c r="I1226" s="2">
        <v>4.1</v>
      </c>
      <c r="J1226" s="2">
        <v>0</v>
      </c>
      <c r="K1226" s="2">
        <v>1476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300</v>
      </c>
      <c r="W1226" s="2">
        <v>33</v>
      </c>
      <c r="X1226" s="2">
        <v>0</v>
      </c>
      <c r="Y1226" s="2">
        <v>1000</v>
      </c>
      <c r="Z1226" s="2">
        <v>370</v>
      </c>
      <c r="AA1226" s="2">
        <v>1000</v>
      </c>
      <c r="AB1226" s="2">
        <v>0</v>
      </c>
      <c r="AC1226" s="2">
        <v>0</v>
      </c>
      <c r="AD1226" s="2">
        <v>0</v>
      </c>
      <c r="AE1226" s="2">
        <v>0</v>
      </c>
      <c r="AF1226" s="2">
        <v>4179</v>
      </c>
      <c r="AG1226" s="2">
        <v>579.12</v>
      </c>
      <c r="AH1226" s="2">
        <v>21.72</v>
      </c>
      <c r="AI1226" s="2">
        <v>144.78</v>
      </c>
      <c r="AJ1226" s="2">
        <v>434</v>
      </c>
      <c r="AK1226" s="2">
        <v>0</v>
      </c>
      <c r="AL1226" s="2">
        <v>0</v>
      </c>
      <c r="AM1226" s="2">
        <v>0</v>
      </c>
      <c r="AN1226" s="2">
        <v>0</v>
      </c>
      <c r="AO1226" s="2">
        <v>2</v>
      </c>
      <c r="AP1226" s="2">
        <v>9</v>
      </c>
      <c r="AQ1226" s="2">
        <v>0</v>
      </c>
      <c r="AR1226" s="3">
        <v>2997.38</v>
      </c>
      <c r="AS1226" s="2">
        <v>4177</v>
      </c>
      <c r="AT1226" s="2">
        <v>11076.5</v>
      </c>
      <c r="AU1226" s="2">
        <v>10000</v>
      </c>
      <c r="AV1226" s="2">
        <v>0</v>
      </c>
      <c r="AW1226" s="2">
        <v>0</v>
      </c>
      <c r="AX1226" s="2">
        <v>0</v>
      </c>
      <c r="AY1226" s="2">
        <v>0</v>
      </c>
      <c r="AZ1226" s="2">
        <v>0</v>
      </c>
      <c r="BA1226" s="2">
        <v>2359.24</v>
      </c>
      <c r="BB1226" s="2">
        <v>0</v>
      </c>
      <c r="BC1226" s="2">
        <v>0</v>
      </c>
      <c r="BD1226" s="2">
        <v>0</v>
      </c>
      <c r="BE1226" s="2">
        <v>0</v>
      </c>
      <c r="BF1226" s="2">
        <v>21.6</v>
      </c>
      <c r="BG1226" s="2">
        <v>0</v>
      </c>
      <c r="BH1226">
        <v>2024</v>
      </c>
    </row>
    <row r="1227" spans="1:60">
      <c r="A1227" s="1" t="s">
        <v>4956</v>
      </c>
      <c r="B1227" s="2" t="s">
        <v>4957</v>
      </c>
      <c r="C1227" s="2" t="s">
        <v>4958</v>
      </c>
      <c r="D1227" s="2" t="s">
        <v>4959</v>
      </c>
      <c r="E1227" s="2" t="s">
        <v>1160</v>
      </c>
      <c r="F1227" s="2" t="s">
        <v>257</v>
      </c>
      <c r="G1227" s="2">
        <v>10</v>
      </c>
      <c r="H1227" s="2">
        <v>3</v>
      </c>
      <c r="I1227" s="2">
        <v>6.1</v>
      </c>
      <c r="J1227" s="2">
        <v>0</v>
      </c>
      <c r="K1227" s="2">
        <v>2196</v>
      </c>
      <c r="L1227" s="2">
        <v>0</v>
      </c>
      <c r="M1227" s="2">
        <v>138</v>
      </c>
      <c r="N1227" s="2">
        <v>0</v>
      </c>
      <c r="O1227" s="2">
        <v>0</v>
      </c>
      <c r="P1227" s="2">
        <v>504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300</v>
      </c>
      <c r="W1227" s="2">
        <v>33</v>
      </c>
      <c r="X1227" s="2">
        <v>0</v>
      </c>
      <c r="Y1227" s="2">
        <v>1000</v>
      </c>
      <c r="Z1227" s="2">
        <v>1110</v>
      </c>
      <c r="AA1227" s="2">
        <v>1000</v>
      </c>
      <c r="AB1227" s="2">
        <v>0</v>
      </c>
      <c r="AC1227" s="2">
        <v>0</v>
      </c>
      <c r="AD1227" s="2">
        <v>0</v>
      </c>
      <c r="AE1227" s="2">
        <v>0</v>
      </c>
      <c r="AF1227" s="2">
        <v>6281</v>
      </c>
      <c r="AG1227" s="2">
        <v>635.84</v>
      </c>
      <c r="AH1227" s="2">
        <v>23.84</v>
      </c>
      <c r="AI1227" s="2">
        <v>158.96</v>
      </c>
      <c r="AJ1227" s="2">
        <v>477</v>
      </c>
      <c r="AK1227" s="2">
        <v>0</v>
      </c>
      <c r="AL1227" s="2">
        <v>0</v>
      </c>
      <c r="AM1227" s="2">
        <v>0</v>
      </c>
      <c r="AN1227" s="2">
        <v>0</v>
      </c>
      <c r="AO1227" s="2">
        <v>2</v>
      </c>
      <c r="AP1227" s="2">
        <v>9</v>
      </c>
      <c r="AQ1227" s="2">
        <v>0</v>
      </c>
      <c r="AR1227" s="3">
        <v>4983.36</v>
      </c>
      <c r="AS1227" s="2">
        <v>6279</v>
      </c>
      <c r="AT1227" s="2">
        <v>15033</v>
      </c>
      <c r="AU1227" s="2">
        <v>10000</v>
      </c>
      <c r="AV1227" s="2">
        <v>2000</v>
      </c>
      <c r="AW1227" s="2">
        <v>4000</v>
      </c>
      <c r="AX1227" s="2">
        <v>0</v>
      </c>
      <c r="AY1227" s="2">
        <v>0</v>
      </c>
      <c r="AZ1227" s="2">
        <v>0</v>
      </c>
      <c r="BA1227" s="2">
        <v>2591.28</v>
      </c>
      <c r="BB1227" s="2">
        <v>0</v>
      </c>
      <c r="BC1227" s="2">
        <v>0</v>
      </c>
      <c r="BD1227" s="2">
        <v>0</v>
      </c>
      <c r="BE1227" s="2">
        <v>0</v>
      </c>
      <c r="BF1227" s="2">
        <v>0</v>
      </c>
      <c r="BG1227" s="2">
        <v>0</v>
      </c>
      <c r="BH1227">
        <v>2022</v>
      </c>
    </row>
    <row r="1228" spans="1:60">
      <c r="A1228" s="1" t="s">
        <v>4960</v>
      </c>
      <c r="B1228" s="2" t="s">
        <v>4961</v>
      </c>
      <c r="C1228" s="2" t="s">
        <v>4962</v>
      </c>
      <c r="D1228" s="2" t="s">
        <v>4963</v>
      </c>
      <c r="E1228" s="2" t="s">
        <v>1160</v>
      </c>
      <c r="F1228" s="2" t="s">
        <v>257</v>
      </c>
      <c r="G1228" s="2">
        <v>12</v>
      </c>
      <c r="H1228" s="2">
        <v>3</v>
      </c>
      <c r="I1228" s="2">
        <v>6.9</v>
      </c>
      <c r="J1228" s="2">
        <v>0</v>
      </c>
      <c r="K1228" s="2">
        <v>2484</v>
      </c>
      <c r="L1228" s="2">
        <v>0</v>
      </c>
      <c r="M1228" s="2">
        <v>0</v>
      </c>
      <c r="N1228" s="2">
        <v>0</v>
      </c>
      <c r="O1228" s="2">
        <v>0</v>
      </c>
      <c r="P1228" s="2">
        <v>216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300</v>
      </c>
      <c r="W1228" s="2">
        <v>33</v>
      </c>
      <c r="X1228" s="2">
        <v>0</v>
      </c>
      <c r="Y1228" s="2">
        <v>500</v>
      </c>
      <c r="Z1228" s="2">
        <v>370</v>
      </c>
      <c r="AA1228" s="2">
        <v>1000</v>
      </c>
      <c r="AB1228" s="2">
        <v>0</v>
      </c>
      <c r="AC1228" s="2">
        <v>0</v>
      </c>
      <c r="AD1228" s="2">
        <v>0</v>
      </c>
      <c r="AE1228" s="2">
        <v>0</v>
      </c>
      <c r="AF1228" s="2">
        <v>4903</v>
      </c>
      <c r="AG1228" s="2">
        <v>525.6</v>
      </c>
      <c r="AH1228" s="2">
        <v>19.71</v>
      </c>
      <c r="AI1228" s="2">
        <v>131.4</v>
      </c>
      <c r="AJ1228" s="2">
        <v>394</v>
      </c>
      <c r="AK1228" s="2">
        <v>0</v>
      </c>
      <c r="AL1228" s="2">
        <v>0</v>
      </c>
      <c r="AM1228" s="2">
        <v>0</v>
      </c>
      <c r="AN1228" s="2">
        <v>0</v>
      </c>
      <c r="AO1228" s="2">
        <v>2</v>
      </c>
      <c r="AP1228" s="2">
        <v>9</v>
      </c>
      <c r="AQ1228" s="2">
        <v>0</v>
      </c>
      <c r="AR1228" s="3">
        <v>3830.29</v>
      </c>
      <c r="AS1228" s="2">
        <v>4901</v>
      </c>
      <c r="AT1228" s="2">
        <v>12277</v>
      </c>
      <c r="AU1228" s="2">
        <v>10000</v>
      </c>
      <c r="AV1228" s="2">
        <v>0</v>
      </c>
      <c r="AW1228" s="2">
        <v>0</v>
      </c>
      <c r="AX1228" s="2">
        <v>0</v>
      </c>
      <c r="AY1228" s="2">
        <v>0</v>
      </c>
      <c r="AZ1228" s="2">
        <v>0</v>
      </c>
      <c r="BA1228" s="2">
        <v>2141.42</v>
      </c>
      <c r="BB1228" s="2">
        <v>135.58</v>
      </c>
      <c r="BC1228" s="2">
        <v>4.07</v>
      </c>
      <c r="BD1228" s="2">
        <v>0</v>
      </c>
      <c r="BE1228" s="2">
        <v>4.07</v>
      </c>
      <c r="BF1228" s="2">
        <v>39.16</v>
      </c>
      <c r="BG1228" s="2">
        <v>0</v>
      </c>
      <c r="BH1228">
        <v>2020</v>
      </c>
    </row>
    <row r="1229" spans="1:60">
      <c r="A1229" s="1" t="s">
        <v>4964</v>
      </c>
      <c r="B1229" s="2" t="s">
        <v>4965</v>
      </c>
      <c r="C1229" s="2" t="s">
        <v>4966</v>
      </c>
      <c r="D1229" s="2" t="s">
        <v>4967</v>
      </c>
      <c r="E1229" s="2" t="s">
        <v>1160</v>
      </c>
      <c r="F1229" s="2" t="s">
        <v>257</v>
      </c>
      <c r="G1229" s="2">
        <v>13</v>
      </c>
      <c r="H1229" s="2">
        <v>2</v>
      </c>
      <c r="I1229" s="2">
        <v>7.1</v>
      </c>
      <c r="J1229" s="2">
        <v>0</v>
      </c>
      <c r="K1229" s="2">
        <v>2556</v>
      </c>
      <c r="L1229" s="2">
        <v>0</v>
      </c>
      <c r="M1229" s="2">
        <v>0</v>
      </c>
      <c r="N1229" s="2">
        <v>0</v>
      </c>
      <c r="O1229" s="2">
        <v>0</v>
      </c>
      <c r="P1229" s="2">
        <v>144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300</v>
      </c>
      <c r="W1229" s="2">
        <v>33</v>
      </c>
      <c r="X1229" s="2">
        <v>0</v>
      </c>
      <c r="Y1229" s="2">
        <v>1000</v>
      </c>
      <c r="Z1229" s="2">
        <v>1110</v>
      </c>
      <c r="AA1229" s="2">
        <v>1000</v>
      </c>
      <c r="AB1229" s="2">
        <v>0</v>
      </c>
      <c r="AC1229" s="2">
        <v>0</v>
      </c>
      <c r="AD1229" s="2">
        <v>0</v>
      </c>
      <c r="AE1229" s="2">
        <v>0</v>
      </c>
      <c r="AF1229" s="2">
        <v>6143</v>
      </c>
      <c r="AG1229" s="2">
        <v>624.8</v>
      </c>
      <c r="AH1229" s="2">
        <v>23.43</v>
      </c>
      <c r="AI1229" s="2">
        <v>156.2</v>
      </c>
      <c r="AJ1229" s="2">
        <v>469</v>
      </c>
      <c r="AK1229" s="2">
        <v>0</v>
      </c>
      <c r="AL1229" s="2">
        <v>0</v>
      </c>
      <c r="AM1229" s="2">
        <v>0</v>
      </c>
      <c r="AN1229" s="2">
        <v>0</v>
      </c>
      <c r="AO1229" s="2">
        <v>2</v>
      </c>
      <c r="AP1229" s="2">
        <v>9</v>
      </c>
      <c r="AQ1229" s="2">
        <v>0</v>
      </c>
      <c r="AR1229" s="3">
        <v>4867.57</v>
      </c>
      <c r="AS1229" s="2">
        <v>6141</v>
      </c>
      <c r="AT1229" s="2">
        <v>14757</v>
      </c>
      <c r="AU1229" s="2">
        <v>10000</v>
      </c>
      <c r="AV1229" s="2">
        <v>0</v>
      </c>
      <c r="AW1229" s="2">
        <v>0</v>
      </c>
      <c r="AX1229" s="2">
        <v>0</v>
      </c>
      <c r="AY1229" s="2">
        <v>1000</v>
      </c>
      <c r="AZ1229" s="2">
        <v>0</v>
      </c>
      <c r="BA1229" s="2">
        <v>2546.86</v>
      </c>
      <c r="BB1229" s="2">
        <v>1210.14</v>
      </c>
      <c r="BC1229" s="2">
        <v>36.3</v>
      </c>
      <c r="BD1229" s="2">
        <v>0</v>
      </c>
      <c r="BE1229" s="2">
        <v>36.3</v>
      </c>
      <c r="BF1229" s="2">
        <v>55.28</v>
      </c>
      <c r="BG1229" s="2">
        <v>0</v>
      </c>
      <c r="BH1229">
        <v>2028</v>
      </c>
    </row>
    <row r="1230" spans="1:60">
      <c r="A1230" s="1" t="s">
        <v>4968</v>
      </c>
      <c r="B1230" s="2" t="s">
        <v>3128</v>
      </c>
      <c r="C1230" s="2" t="s">
        <v>4969</v>
      </c>
      <c r="D1230" s="2" t="s">
        <v>4970</v>
      </c>
      <c r="E1230" s="2" t="s">
        <v>1160</v>
      </c>
      <c r="F1230" s="2" t="s">
        <v>257</v>
      </c>
      <c r="G1230" s="2">
        <v>12</v>
      </c>
      <c r="H1230" s="2">
        <v>2</v>
      </c>
      <c r="I1230" s="2">
        <v>6.7</v>
      </c>
      <c r="J1230" s="2">
        <v>0</v>
      </c>
      <c r="K1230" s="2">
        <v>2412</v>
      </c>
      <c r="L1230" s="2">
        <v>0</v>
      </c>
      <c r="M1230" s="2">
        <v>0</v>
      </c>
      <c r="N1230" s="2">
        <v>0</v>
      </c>
      <c r="O1230" s="2">
        <v>0</v>
      </c>
      <c r="P1230" s="2">
        <v>216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300</v>
      </c>
      <c r="W1230" s="2">
        <v>33</v>
      </c>
      <c r="X1230" s="2">
        <v>0</v>
      </c>
      <c r="Y1230" s="2">
        <v>1000</v>
      </c>
      <c r="Z1230" s="2">
        <v>1110</v>
      </c>
      <c r="AA1230" s="2">
        <v>1000</v>
      </c>
      <c r="AB1230" s="2">
        <v>0</v>
      </c>
      <c r="AC1230" s="2">
        <v>0</v>
      </c>
      <c r="AD1230" s="2">
        <v>0</v>
      </c>
      <c r="AE1230" s="2">
        <v>0</v>
      </c>
      <c r="AF1230" s="2">
        <v>6071</v>
      </c>
      <c r="AG1230" s="2">
        <v>619.04</v>
      </c>
      <c r="AH1230" s="2">
        <v>23.21</v>
      </c>
      <c r="AI1230" s="2">
        <v>154.76</v>
      </c>
      <c r="AJ1230" s="2">
        <v>464</v>
      </c>
      <c r="AK1230" s="2">
        <v>0</v>
      </c>
      <c r="AL1230" s="2">
        <v>0</v>
      </c>
      <c r="AM1230" s="2">
        <v>0</v>
      </c>
      <c r="AN1230" s="2">
        <v>0</v>
      </c>
      <c r="AO1230" s="2">
        <v>2</v>
      </c>
      <c r="AP1230" s="2">
        <v>9</v>
      </c>
      <c r="AQ1230" s="2">
        <v>0</v>
      </c>
      <c r="AR1230" s="3">
        <v>4807.99</v>
      </c>
      <c r="AS1230" s="2">
        <v>6069</v>
      </c>
      <c r="AT1230" s="2">
        <v>14613</v>
      </c>
      <c r="AU1230" s="2">
        <v>10000</v>
      </c>
      <c r="AV1230" s="2">
        <v>0</v>
      </c>
      <c r="AW1230" s="2">
        <v>0</v>
      </c>
      <c r="AX1230" s="2">
        <v>0</v>
      </c>
      <c r="AY1230" s="2">
        <v>0</v>
      </c>
      <c r="AZ1230" s="2">
        <v>0</v>
      </c>
      <c r="BA1230" s="2">
        <v>2522.02</v>
      </c>
      <c r="BB1230" s="2">
        <v>2090.98</v>
      </c>
      <c r="BC1230" s="2">
        <v>62.73</v>
      </c>
      <c r="BD1230" s="2">
        <v>0</v>
      </c>
      <c r="BE1230" s="2">
        <v>62.73</v>
      </c>
      <c r="BF1230" s="2">
        <v>68.49</v>
      </c>
      <c r="BG1230" s="2">
        <v>0</v>
      </c>
      <c r="BH1230">
        <v>2020</v>
      </c>
    </row>
    <row r="1231" spans="1:60">
      <c r="A1231" s="1" t="s">
        <v>4971</v>
      </c>
      <c r="B1231" s="2" t="s">
        <v>4972</v>
      </c>
      <c r="C1231" s="2" t="s">
        <v>4973</v>
      </c>
      <c r="D1231" s="2" t="s">
        <v>4974</v>
      </c>
      <c r="E1231" s="2" t="s">
        <v>142</v>
      </c>
      <c r="F1231" s="2" t="s">
        <v>182</v>
      </c>
      <c r="G1231" s="2">
        <v>8</v>
      </c>
      <c r="H1231" s="2">
        <v>4</v>
      </c>
      <c r="I1231" s="2">
        <v>5.5</v>
      </c>
      <c r="J1231" s="2">
        <v>0</v>
      </c>
      <c r="K1231" s="2">
        <v>1980</v>
      </c>
      <c r="L1231" s="2">
        <v>0</v>
      </c>
      <c r="M1231" s="2">
        <v>138</v>
      </c>
      <c r="N1231" s="2">
        <v>72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300</v>
      </c>
      <c r="W1231" s="2">
        <v>33</v>
      </c>
      <c r="X1231" s="2">
        <v>0</v>
      </c>
      <c r="Y1231" s="2">
        <v>1000</v>
      </c>
      <c r="Z1231" s="2">
        <v>1100</v>
      </c>
      <c r="AA1231" s="2">
        <v>1000</v>
      </c>
      <c r="AB1231" s="2">
        <v>0</v>
      </c>
      <c r="AC1231" s="2">
        <v>0</v>
      </c>
      <c r="AD1231" s="2">
        <v>0</v>
      </c>
      <c r="AE1231" s="2">
        <v>0</v>
      </c>
      <c r="AF1231" s="2">
        <v>5623</v>
      </c>
      <c r="AG1231" s="2">
        <v>739.6</v>
      </c>
      <c r="AH1231" s="2">
        <v>27.74</v>
      </c>
      <c r="AI1231" s="2">
        <v>184.9</v>
      </c>
      <c r="AJ1231" s="2">
        <v>555</v>
      </c>
      <c r="AK1231" s="2">
        <v>0</v>
      </c>
      <c r="AL1231" s="2">
        <v>0</v>
      </c>
      <c r="AM1231" s="2">
        <v>0</v>
      </c>
      <c r="AN1231" s="2">
        <v>0</v>
      </c>
      <c r="AO1231" s="2">
        <v>2</v>
      </c>
      <c r="AP1231" s="2">
        <v>9</v>
      </c>
      <c r="AQ1231" s="2">
        <v>0</v>
      </c>
      <c r="AR1231" s="3">
        <v>4113.76</v>
      </c>
      <c r="AS1231" s="2">
        <v>5621</v>
      </c>
      <c r="AT1231" s="2">
        <v>14894.81</v>
      </c>
      <c r="AU1231" s="2">
        <v>10000</v>
      </c>
      <c r="AV1231" s="2">
        <v>2000</v>
      </c>
      <c r="AW1231" s="2">
        <v>0</v>
      </c>
      <c r="AX1231" s="2">
        <v>0</v>
      </c>
      <c r="AY1231" s="2">
        <v>0</v>
      </c>
      <c r="AZ1231" s="2">
        <v>2200</v>
      </c>
      <c r="BA1231" s="2">
        <v>3014.48</v>
      </c>
      <c r="BB1231" s="2">
        <v>0</v>
      </c>
      <c r="BC1231" s="2">
        <v>0</v>
      </c>
      <c r="BD1231" s="2">
        <v>0</v>
      </c>
      <c r="BE1231" s="2">
        <v>0</v>
      </c>
      <c r="BF1231" s="2">
        <v>20</v>
      </c>
      <c r="BG1231" s="2">
        <v>0</v>
      </c>
      <c r="BH1231">
        <v>2026</v>
      </c>
    </row>
    <row r="1232" spans="1:60">
      <c r="A1232" s="1" t="s">
        <v>4975</v>
      </c>
      <c r="B1232" s="2" t="s">
        <v>1712</v>
      </c>
      <c r="C1232" s="2" t="s">
        <v>4976</v>
      </c>
      <c r="D1232" s="2" t="s">
        <v>4977</v>
      </c>
      <c r="E1232" s="2" t="s">
        <v>142</v>
      </c>
      <c r="F1232" s="2" t="s">
        <v>182</v>
      </c>
      <c r="G1232" s="2">
        <v>8</v>
      </c>
      <c r="H1232" s="2">
        <v>4</v>
      </c>
      <c r="I1232" s="2">
        <v>5.5</v>
      </c>
      <c r="J1232" s="2">
        <v>0</v>
      </c>
      <c r="K1232" s="2">
        <v>1980</v>
      </c>
      <c r="L1232" s="2">
        <v>0</v>
      </c>
      <c r="M1232" s="2">
        <v>138</v>
      </c>
      <c r="N1232" s="2">
        <v>56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300</v>
      </c>
      <c r="W1232" s="2">
        <v>33</v>
      </c>
      <c r="X1232" s="2">
        <v>0</v>
      </c>
      <c r="Y1232" s="2">
        <v>1000</v>
      </c>
      <c r="Z1232" s="2">
        <v>1100</v>
      </c>
      <c r="AA1232" s="2">
        <v>1000</v>
      </c>
      <c r="AB1232" s="2">
        <v>0</v>
      </c>
      <c r="AC1232" s="2">
        <v>0</v>
      </c>
      <c r="AD1232" s="2">
        <v>0</v>
      </c>
      <c r="AE1232" s="2">
        <v>0</v>
      </c>
      <c r="AF1232" s="2">
        <v>5607</v>
      </c>
      <c r="AG1232" s="2">
        <v>738.32</v>
      </c>
      <c r="AH1232" s="2">
        <v>27.69</v>
      </c>
      <c r="AI1232" s="2">
        <v>184.58</v>
      </c>
      <c r="AJ1232" s="2">
        <v>554</v>
      </c>
      <c r="AK1232" s="2">
        <v>0</v>
      </c>
      <c r="AL1232" s="2">
        <v>0</v>
      </c>
      <c r="AM1232" s="2">
        <v>0</v>
      </c>
      <c r="AN1232" s="2">
        <v>0</v>
      </c>
      <c r="AO1232" s="2">
        <v>2</v>
      </c>
      <c r="AP1232" s="2">
        <v>9</v>
      </c>
      <c r="AQ1232" s="2">
        <v>0</v>
      </c>
      <c r="AR1232" s="3">
        <v>4100.41</v>
      </c>
      <c r="AS1232" s="2">
        <v>5605</v>
      </c>
      <c r="AT1232" s="2">
        <v>14862.81</v>
      </c>
      <c r="AU1232" s="2">
        <v>10000</v>
      </c>
      <c r="AV1232" s="2">
        <v>2000</v>
      </c>
      <c r="AW1232" s="2">
        <v>0</v>
      </c>
      <c r="AX1232" s="2">
        <v>0</v>
      </c>
      <c r="AY1232" s="2">
        <v>0</v>
      </c>
      <c r="AZ1232" s="2">
        <v>0</v>
      </c>
      <c r="BA1232" s="2">
        <v>3009.18</v>
      </c>
      <c r="BB1232" s="2">
        <v>0</v>
      </c>
      <c r="BC1232" s="2">
        <v>0</v>
      </c>
      <c r="BD1232" s="2">
        <v>0</v>
      </c>
      <c r="BE1232" s="2">
        <v>0</v>
      </c>
      <c r="BF1232" s="2">
        <v>52.6</v>
      </c>
      <c r="BG1232" s="2">
        <v>0</v>
      </c>
      <c r="BH1232">
        <v>2029</v>
      </c>
    </row>
    <row r="1233" spans="1:60">
      <c r="A1233" s="1" t="s">
        <v>4978</v>
      </c>
      <c r="B1233" s="2" t="s">
        <v>4979</v>
      </c>
      <c r="C1233" s="2" t="s">
        <v>4980</v>
      </c>
      <c r="D1233" s="2" t="s">
        <v>4981</v>
      </c>
      <c r="E1233" s="2" t="s">
        <v>142</v>
      </c>
      <c r="F1233" s="2" t="s">
        <v>182</v>
      </c>
      <c r="G1233" s="2">
        <v>8</v>
      </c>
      <c r="H1233" s="2">
        <v>3</v>
      </c>
      <c r="I1233" s="2">
        <v>5.3</v>
      </c>
      <c r="J1233" s="2">
        <v>0</v>
      </c>
      <c r="K1233" s="2">
        <v>1908</v>
      </c>
      <c r="L1233" s="2">
        <v>0</v>
      </c>
      <c r="M1233" s="2">
        <v>138</v>
      </c>
      <c r="N1233" s="2">
        <v>40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300</v>
      </c>
      <c r="W1233" s="2">
        <v>33</v>
      </c>
      <c r="X1233" s="2">
        <v>0</v>
      </c>
      <c r="Y1233" s="2">
        <v>1000</v>
      </c>
      <c r="Z1233" s="2">
        <v>1110</v>
      </c>
      <c r="AA1233" s="2">
        <v>1000</v>
      </c>
      <c r="AB1233" s="2">
        <v>0</v>
      </c>
      <c r="AC1233" s="2">
        <v>0</v>
      </c>
      <c r="AD1233" s="2">
        <v>0</v>
      </c>
      <c r="AE1233" s="2">
        <v>0</v>
      </c>
      <c r="AF1233" s="2">
        <v>5529</v>
      </c>
      <c r="AG1233" s="2">
        <v>732.08</v>
      </c>
      <c r="AH1233" s="2">
        <v>27.45</v>
      </c>
      <c r="AI1233" s="2">
        <v>183.02</v>
      </c>
      <c r="AJ1233" s="2">
        <v>549</v>
      </c>
      <c r="AK1233" s="2">
        <v>0</v>
      </c>
      <c r="AL1233" s="2">
        <v>0</v>
      </c>
      <c r="AM1233" s="2">
        <v>0</v>
      </c>
      <c r="AN1233" s="2">
        <v>0</v>
      </c>
      <c r="AO1233" s="2">
        <v>2</v>
      </c>
      <c r="AP1233" s="2">
        <v>9</v>
      </c>
      <c r="AQ1233" s="2">
        <v>0</v>
      </c>
      <c r="AR1233" s="3">
        <v>4035.45</v>
      </c>
      <c r="AS1233" s="2">
        <v>5527</v>
      </c>
      <c r="AT1233" s="2">
        <v>14706.81</v>
      </c>
      <c r="AU1233" s="2">
        <v>10000</v>
      </c>
      <c r="AV1233" s="2">
        <v>2000</v>
      </c>
      <c r="AW1233" s="2">
        <v>4000</v>
      </c>
      <c r="AX1233" s="2">
        <v>0</v>
      </c>
      <c r="AY1233" s="2">
        <v>2000</v>
      </c>
      <c r="AZ1233" s="2">
        <v>0</v>
      </c>
      <c r="BA1233" s="2">
        <v>2983.1</v>
      </c>
      <c r="BB1233" s="2">
        <v>0</v>
      </c>
      <c r="BC1233" s="2">
        <v>0</v>
      </c>
      <c r="BD1233" s="2">
        <v>0</v>
      </c>
      <c r="BE1233" s="2">
        <v>0</v>
      </c>
      <c r="BF1233" s="2">
        <v>0</v>
      </c>
      <c r="BG1233" s="2">
        <v>0</v>
      </c>
      <c r="BH1233">
        <v>2029</v>
      </c>
    </row>
    <row r="1234" spans="1:60">
      <c r="A1234" s="1" t="s">
        <v>4982</v>
      </c>
      <c r="B1234" s="2" t="s">
        <v>4983</v>
      </c>
      <c r="C1234" s="2" t="s">
        <v>4984</v>
      </c>
      <c r="D1234" s="2" t="s">
        <v>4985</v>
      </c>
      <c r="E1234" s="2" t="s">
        <v>142</v>
      </c>
      <c r="F1234" s="2" t="s">
        <v>182</v>
      </c>
      <c r="G1234" s="2">
        <v>8</v>
      </c>
      <c r="H1234" s="2">
        <v>2</v>
      </c>
      <c r="I1234" s="2">
        <v>5.1</v>
      </c>
      <c r="J1234" s="2">
        <v>0</v>
      </c>
      <c r="K1234" s="2">
        <v>1836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300</v>
      </c>
      <c r="W1234" s="2">
        <v>33</v>
      </c>
      <c r="X1234" s="2">
        <v>0</v>
      </c>
      <c r="Y1234" s="2">
        <v>1000</v>
      </c>
      <c r="Z1234" s="2">
        <v>1110</v>
      </c>
      <c r="AA1234" s="2">
        <v>1000</v>
      </c>
      <c r="AB1234" s="2">
        <v>0</v>
      </c>
      <c r="AC1234" s="2">
        <v>0</v>
      </c>
      <c r="AD1234" s="2">
        <v>0</v>
      </c>
      <c r="AE1234" s="2">
        <v>0</v>
      </c>
      <c r="AF1234" s="2">
        <v>5279</v>
      </c>
      <c r="AG1234" s="2">
        <v>712.08</v>
      </c>
      <c r="AH1234" s="2">
        <v>26.7</v>
      </c>
      <c r="AI1234" s="2">
        <v>178.02</v>
      </c>
      <c r="AJ1234" s="2">
        <v>534</v>
      </c>
      <c r="AK1234" s="2">
        <v>0</v>
      </c>
      <c r="AL1234" s="2">
        <v>0</v>
      </c>
      <c r="AM1234" s="2">
        <v>0</v>
      </c>
      <c r="AN1234" s="2">
        <v>0</v>
      </c>
      <c r="AO1234" s="2">
        <v>2</v>
      </c>
      <c r="AP1234" s="2">
        <v>9</v>
      </c>
      <c r="AQ1234" s="2">
        <v>0</v>
      </c>
      <c r="AR1234" s="3">
        <v>3826.2</v>
      </c>
      <c r="AS1234" s="2">
        <v>5277</v>
      </c>
      <c r="AT1234" s="2">
        <v>14206.81</v>
      </c>
      <c r="AU1234" s="2">
        <v>10000</v>
      </c>
      <c r="AV1234" s="2">
        <v>2000</v>
      </c>
      <c r="AW1234" s="2">
        <v>4000</v>
      </c>
      <c r="AX1234" s="2">
        <v>0</v>
      </c>
      <c r="AY1234" s="2">
        <v>0</v>
      </c>
      <c r="AZ1234" s="2">
        <v>0</v>
      </c>
      <c r="BA1234" s="2">
        <v>2901.6</v>
      </c>
      <c r="BB1234" s="2">
        <v>0</v>
      </c>
      <c r="BC1234" s="2">
        <v>0</v>
      </c>
      <c r="BD1234" s="2">
        <v>0</v>
      </c>
      <c r="BE1234" s="2">
        <v>0</v>
      </c>
      <c r="BF1234" s="2">
        <v>0</v>
      </c>
      <c r="BG1234" s="2">
        <v>0</v>
      </c>
      <c r="BH1234">
        <v>2019</v>
      </c>
    </row>
    <row r="1235" spans="1:60">
      <c r="A1235" s="1" t="s">
        <v>4986</v>
      </c>
      <c r="B1235" s="2" t="s">
        <v>4987</v>
      </c>
      <c r="C1235" s="2" t="s">
        <v>4988</v>
      </c>
      <c r="D1235" s="2" t="s">
        <v>4989</v>
      </c>
      <c r="E1235" s="2" t="s">
        <v>142</v>
      </c>
      <c r="F1235" s="2" t="s">
        <v>182</v>
      </c>
      <c r="G1235" s="2">
        <v>10</v>
      </c>
      <c r="H1235" s="2">
        <v>2</v>
      </c>
      <c r="I1235" s="2">
        <v>5.9</v>
      </c>
      <c r="J1235" s="2">
        <v>0</v>
      </c>
      <c r="K1235" s="2">
        <v>2124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300</v>
      </c>
      <c r="W1235" s="2">
        <v>33</v>
      </c>
      <c r="X1235" s="2">
        <v>0</v>
      </c>
      <c r="Y1235" s="2">
        <v>1000</v>
      </c>
      <c r="Z1235" s="2">
        <v>1100</v>
      </c>
      <c r="AA1235" s="2">
        <v>1000</v>
      </c>
      <c r="AB1235" s="2">
        <v>0</v>
      </c>
      <c r="AC1235" s="2">
        <v>0</v>
      </c>
      <c r="AD1235" s="2">
        <v>0</v>
      </c>
      <c r="AE1235" s="2">
        <v>0</v>
      </c>
      <c r="AF1235" s="2">
        <v>5557</v>
      </c>
      <c r="AG1235" s="2">
        <v>856.72</v>
      </c>
      <c r="AH1235" s="2">
        <v>32.13</v>
      </c>
      <c r="AI1235" s="2">
        <v>214.18</v>
      </c>
      <c r="AJ1235" s="2">
        <v>643</v>
      </c>
      <c r="AK1235" s="2">
        <v>0</v>
      </c>
      <c r="AL1235" s="2">
        <v>0</v>
      </c>
      <c r="AM1235" s="2">
        <v>0</v>
      </c>
      <c r="AN1235" s="2">
        <v>0</v>
      </c>
      <c r="AO1235" s="2">
        <v>2</v>
      </c>
      <c r="AP1235" s="2">
        <v>9</v>
      </c>
      <c r="AQ1235" s="2">
        <v>0</v>
      </c>
      <c r="AR1235" s="3">
        <v>3808.97</v>
      </c>
      <c r="AS1235" s="2">
        <v>5555</v>
      </c>
      <c r="AT1235" s="2">
        <v>16291.89</v>
      </c>
      <c r="AU1235" s="2">
        <v>10000</v>
      </c>
      <c r="AV1235" s="2">
        <v>2000</v>
      </c>
      <c r="AW1235" s="2">
        <v>4000</v>
      </c>
      <c r="AX1235" s="2">
        <v>0</v>
      </c>
      <c r="AY1235" s="2">
        <v>0</v>
      </c>
      <c r="AZ1235" s="2">
        <v>2200</v>
      </c>
      <c r="BA1235" s="2">
        <v>3492.06</v>
      </c>
      <c r="BB1235" s="2">
        <v>0</v>
      </c>
      <c r="BC1235" s="2">
        <v>0</v>
      </c>
      <c r="BD1235" s="2">
        <v>0</v>
      </c>
      <c r="BE1235" s="2">
        <v>0</v>
      </c>
      <c r="BF1235" s="2">
        <v>0</v>
      </c>
      <c r="BG1235" s="2">
        <v>0</v>
      </c>
      <c r="BH1235">
        <v>2022</v>
      </c>
    </row>
    <row r="1236" spans="1:60">
      <c r="A1236" s="1" t="s">
        <v>4990</v>
      </c>
      <c r="B1236" s="2" t="s">
        <v>4991</v>
      </c>
      <c r="C1236" s="2" t="s">
        <v>4992</v>
      </c>
      <c r="D1236" s="2" t="s">
        <v>4993</v>
      </c>
      <c r="E1236" s="2" t="s">
        <v>142</v>
      </c>
      <c r="F1236" s="2" t="s">
        <v>182</v>
      </c>
      <c r="G1236" s="2">
        <v>8</v>
      </c>
      <c r="H1236" s="2">
        <v>2</v>
      </c>
      <c r="I1236" s="2">
        <v>5.1</v>
      </c>
      <c r="J1236" s="2">
        <v>0</v>
      </c>
      <c r="K1236" s="2">
        <v>1836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300</v>
      </c>
      <c r="W1236" s="2">
        <v>33</v>
      </c>
      <c r="X1236" s="2">
        <v>0</v>
      </c>
      <c r="Y1236" s="2">
        <v>1000</v>
      </c>
      <c r="Z1236" s="2">
        <v>1110</v>
      </c>
      <c r="AA1236" s="2">
        <v>1000</v>
      </c>
      <c r="AB1236" s="2">
        <v>0</v>
      </c>
      <c r="AC1236" s="2">
        <v>0</v>
      </c>
      <c r="AD1236" s="2">
        <v>0</v>
      </c>
      <c r="AE1236" s="2">
        <v>0</v>
      </c>
      <c r="AF1236" s="2">
        <v>5279</v>
      </c>
      <c r="AG1236" s="2">
        <v>712.08</v>
      </c>
      <c r="AH1236" s="2">
        <v>26.7</v>
      </c>
      <c r="AI1236" s="2">
        <v>178.02</v>
      </c>
      <c r="AJ1236" s="2">
        <v>534</v>
      </c>
      <c r="AK1236" s="2">
        <v>0</v>
      </c>
      <c r="AL1236" s="2">
        <v>0</v>
      </c>
      <c r="AM1236" s="2">
        <v>0</v>
      </c>
      <c r="AN1236" s="2">
        <v>0</v>
      </c>
      <c r="AO1236" s="2">
        <v>2</v>
      </c>
      <c r="AP1236" s="2">
        <v>9</v>
      </c>
      <c r="AQ1236" s="2">
        <v>0</v>
      </c>
      <c r="AR1236" s="3">
        <v>3826.2</v>
      </c>
      <c r="AS1236" s="2">
        <v>5277</v>
      </c>
      <c r="AT1236" s="2">
        <v>14206.81</v>
      </c>
      <c r="AU1236" s="2">
        <v>10000</v>
      </c>
      <c r="AV1236" s="2">
        <v>1000</v>
      </c>
      <c r="AW1236" s="2">
        <v>0</v>
      </c>
      <c r="AX1236" s="2">
        <v>0</v>
      </c>
      <c r="AY1236" s="2">
        <v>2000</v>
      </c>
      <c r="AZ1236" s="2">
        <v>0</v>
      </c>
      <c r="BA1236" s="2">
        <v>2901.6</v>
      </c>
      <c r="BB1236" s="2">
        <v>0</v>
      </c>
      <c r="BC1236" s="2">
        <v>0</v>
      </c>
      <c r="BD1236" s="2">
        <v>0</v>
      </c>
      <c r="BE1236" s="2">
        <v>0</v>
      </c>
      <c r="BF1236" s="2">
        <v>29.37</v>
      </c>
      <c r="BG1236" s="2">
        <v>0</v>
      </c>
      <c r="BH1236">
        <v>2020</v>
      </c>
    </row>
    <row r="1237" spans="1:60">
      <c r="A1237" s="1" t="s">
        <v>4994</v>
      </c>
      <c r="B1237" s="2" t="s">
        <v>4995</v>
      </c>
      <c r="C1237" s="2" t="s">
        <v>4996</v>
      </c>
      <c r="D1237" s="2" t="s">
        <v>4997</v>
      </c>
      <c r="E1237" s="2" t="s">
        <v>142</v>
      </c>
      <c r="F1237" s="2" t="s">
        <v>182</v>
      </c>
      <c r="G1237" s="2">
        <v>8</v>
      </c>
      <c r="H1237" s="2">
        <v>2</v>
      </c>
      <c r="I1237" s="2">
        <v>5.1</v>
      </c>
      <c r="J1237" s="2">
        <v>0</v>
      </c>
      <c r="K1237" s="2">
        <v>1836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7</v>
      </c>
      <c r="S1237" s="2">
        <v>0</v>
      </c>
      <c r="T1237" s="2">
        <v>0</v>
      </c>
      <c r="U1237" s="2">
        <v>0</v>
      </c>
      <c r="V1237" s="2">
        <v>300</v>
      </c>
      <c r="W1237" s="2">
        <v>33</v>
      </c>
      <c r="X1237" s="2">
        <v>0</v>
      </c>
      <c r="Y1237" s="2">
        <v>500</v>
      </c>
      <c r="Z1237" s="2">
        <v>370</v>
      </c>
      <c r="AA1237" s="2">
        <v>1000</v>
      </c>
      <c r="AB1237" s="2">
        <v>0</v>
      </c>
      <c r="AC1237" s="2">
        <v>0</v>
      </c>
      <c r="AD1237" s="2">
        <v>0</v>
      </c>
      <c r="AE1237" s="2">
        <v>0</v>
      </c>
      <c r="AF1237" s="2">
        <v>4046</v>
      </c>
      <c r="AG1237" s="2">
        <v>613.44</v>
      </c>
      <c r="AH1237" s="2">
        <v>23</v>
      </c>
      <c r="AI1237" s="2">
        <v>153.36</v>
      </c>
      <c r="AJ1237" s="2">
        <v>460</v>
      </c>
      <c r="AK1237" s="2">
        <v>0</v>
      </c>
      <c r="AL1237" s="2">
        <v>0</v>
      </c>
      <c r="AM1237" s="2">
        <v>0</v>
      </c>
      <c r="AN1237" s="2">
        <v>0</v>
      </c>
      <c r="AO1237" s="2">
        <v>2</v>
      </c>
      <c r="AP1237" s="2">
        <v>9</v>
      </c>
      <c r="AQ1237" s="2">
        <v>0</v>
      </c>
      <c r="AR1237" s="3">
        <v>2794.2</v>
      </c>
      <c r="AS1237" s="2">
        <v>4044</v>
      </c>
      <c r="AT1237" s="2">
        <v>11770.81</v>
      </c>
      <c r="AU1237" s="2">
        <v>10000</v>
      </c>
      <c r="AV1237" s="2">
        <v>2000</v>
      </c>
      <c r="AW1237" s="2">
        <v>2000</v>
      </c>
      <c r="AX1237" s="2">
        <v>0</v>
      </c>
      <c r="AY1237" s="2">
        <v>0</v>
      </c>
      <c r="AZ1237" s="2">
        <v>2200</v>
      </c>
      <c r="BA1237" s="2">
        <v>2499.6</v>
      </c>
      <c r="BB1237" s="2">
        <v>0</v>
      </c>
      <c r="BC1237" s="2">
        <v>0</v>
      </c>
      <c r="BD1237" s="2">
        <v>0</v>
      </c>
      <c r="BE1237" s="2">
        <v>0</v>
      </c>
      <c r="BF1237" s="2">
        <v>0</v>
      </c>
      <c r="BG1237" s="2">
        <v>0</v>
      </c>
      <c r="BH1237">
        <v>2023</v>
      </c>
    </row>
    <row r="1238" spans="1:60">
      <c r="A1238" s="1" t="s">
        <v>4998</v>
      </c>
      <c r="B1238" s="2" t="s">
        <v>4999</v>
      </c>
      <c r="C1238" s="2" t="s">
        <v>5000</v>
      </c>
      <c r="D1238" s="2" t="s">
        <v>5001</v>
      </c>
      <c r="E1238" s="2" t="s">
        <v>142</v>
      </c>
      <c r="F1238" s="2" t="s">
        <v>182</v>
      </c>
      <c r="G1238" s="2">
        <v>8</v>
      </c>
      <c r="H1238" s="2">
        <v>3</v>
      </c>
      <c r="I1238" s="2">
        <v>5.3</v>
      </c>
      <c r="J1238" s="2">
        <v>0</v>
      </c>
      <c r="K1238" s="2">
        <v>1908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300</v>
      </c>
      <c r="W1238" s="2">
        <v>33</v>
      </c>
      <c r="X1238" s="2">
        <v>0</v>
      </c>
      <c r="Y1238" s="2">
        <v>1000</v>
      </c>
      <c r="Z1238" s="2">
        <v>1100</v>
      </c>
      <c r="AA1238" s="2">
        <v>1000</v>
      </c>
      <c r="AB1238" s="2">
        <v>0</v>
      </c>
      <c r="AC1238" s="2">
        <v>0</v>
      </c>
      <c r="AD1238" s="2">
        <v>0</v>
      </c>
      <c r="AE1238" s="2">
        <v>0</v>
      </c>
      <c r="AF1238" s="2">
        <v>5341</v>
      </c>
      <c r="AG1238" s="2">
        <v>717.04</v>
      </c>
      <c r="AH1238" s="2">
        <v>26.89</v>
      </c>
      <c r="AI1238" s="2">
        <v>179.26</v>
      </c>
      <c r="AJ1238" s="2">
        <v>538</v>
      </c>
      <c r="AK1238" s="2">
        <v>0</v>
      </c>
      <c r="AL1238" s="2">
        <v>0</v>
      </c>
      <c r="AM1238" s="2">
        <v>0</v>
      </c>
      <c r="AN1238" s="2">
        <v>0</v>
      </c>
      <c r="AO1238" s="2">
        <v>2</v>
      </c>
      <c r="AP1238" s="2">
        <v>9</v>
      </c>
      <c r="AQ1238" s="2">
        <v>0</v>
      </c>
      <c r="AR1238" s="3">
        <v>3877.81</v>
      </c>
      <c r="AS1238" s="2">
        <v>5339</v>
      </c>
      <c r="AT1238" s="2">
        <v>14330.81</v>
      </c>
      <c r="AU1238" s="2">
        <v>10000</v>
      </c>
      <c r="AV1238" s="2">
        <v>2000</v>
      </c>
      <c r="AW1238" s="2">
        <v>4000</v>
      </c>
      <c r="AX1238" s="2">
        <v>0</v>
      </c>
      <c r="AY1238" s="2">
        <v>0</v>
      </c>
      <c r="AZ1238" s="2">
        <v>0</v>
      </c>
      <c r="BA1238" s="2">
        <v>2922.38</v>
      </c>
      <c r="BB1238" s="2">
        <v>0</v>
      </c>
      <c r="BC1238" s="2">
        <v>0</v>
      </c>
      <c r="BD1238" s="2">
        <v>0</v>
      </c>
      <c r="BE1238" s="2">
        <v>0</v>
      </c>
      <c r="BF1238" s="2">
        <v>0</v>
      </c>
      <c r="BG1238" s="2">
        <v>0</v>
      </c>
      <c r="BH1238">
        <v>2019</v>
      </c>
    </row>
    <row r="1239" spans="1:60">
      <c r="A1239" s="1" t="s">
        <v>5002</v>
      </c>
      <c r="B1239" s="2" t="s">
        <v>5003</v>
      </c>
      <c r="C1239" s="2" t="s">
        <v>5004</v>
      </c>
      <c r="D1239" s="2" t="s">
        <v>5005</v>
      </c>
      <c r="E1239" s="2" t="s">
        <v>530</v>
      </c>
      <c r="F1239" s="2" t="s">
        <v>182</v>
      </c>
      <c r="G1239" s="2">
        <v>8</v>
      </c>
      <c r="H1239" s="2">
        <v>2</v>
      </c>
      <c r="I1239" s="2">
        <v>5.1</v>
      </c>
      <c r="J1239" s="2">
        <v>0</v>
      </c>
      <c r="K1239" s="2">
        <v>1836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300</v>
      </c>
      <c r="W1239" s="2">
        <v>33</v>
      </c>
      <c r="X1239" s="2">
        <v>0</v>
      </c>
      <c r="Y1239" s="2">
        <v>1000</v>
      </c>
      <c r="Z1239" s="2">
        <v>370</v>
      </c>
      <c r="AA1239" s="2">
        <v>1000</v>
      </c>
      <c r="AB1239" s="2">
        <v>0</v>
      </c>
      <c r="AC1239" s="2">
        <v>0</v>
      </c>
      <c r="AD1239" s="2">
        <v>0</v>
      </c>
      <c r="AE1239" s="2">
        <v>0</v>
      </c>
      <c r="AF1239" s="2">
        <v>4539</v>
      </c>
      <c r="AG1239" s="2">
        <v>652.88</v>
      </c>
      <c r="AH1239" s="2">
        <v>24.48</v>
      </c>
      <c r="AI1239" s="2">
        <v>163.22</v>
      </c>
      <c r="AJ1239" s="2">
        <v>490</v>
      </c>
      <c r="AK1239" s="2">
        <v>0</v>
      </c>
      <c r="AL1239" s="2">
        <v>0</v>
      </c>
      <c r="AM1239" s="2">
        <v>0</v>
      </c>
      <c r="AN1239" s="2">
        <v>0</v>
      </c>
      <c r="AO1239" s="2">
        <v>2</v>
      </c>
      <c r="AP1239" s="2">
        <v>9</v>
      </c>
      <c r="AQ1239" s="2">
        <v>0</v>
      </c>
      <c r="AR1239" s="3">
        <v>3206.42</v>
      </c>
      <c r="AS1239" s="2">
        <v>4537</v>
      </c>
      <c r="AT1239" s="2">
        <v>12694.53</v>
      </c>
      <c r="AU1239" s="2">
        <v>10000</v>
      </c>
      <c r="AV1239" s="2">
        <v>0</v>
      </c>
      <c r="AW1239" s="2">
        <v>4000</v>
      </c>
      <c r="AX1239" s="2">
        <v>0</v>
      </c>
      <c r="AY1239" s="2">
        <v>0</v>
      </c>
      <c r="AZ1239" s="2">
        <v>2200</v>
      </c>
      <c r="BA1239" s="2">
        <v>2661.16</v>
      </c>
      <c r="BB1239" s="2">
        <v>0</v>
      </c>
      <c r="BC1239" s="2">
        <v>0</v>
      </c>
      <c r="BD1239" s="2">
        <v>0</v>
      </c>
      <c r="BE1239" s="2">
        <v>0</v>
      </c>
      <c r="BF1239" s="2">
        <v>0</v>
      </c>
      <c r="BG1239" s="2">
        <v>0</v>
      </c>
      <c r="BH1239">
        <v>2023</v>
      </c>
    </row>
    <row r="1240" spans="1:60">
      <c r="A1240" s="1" t="s">
        <v>5006</v>
      </c>
      <c r="B1240" s="2" t="s">
        <v>5007</v>
      </c>
      <c r="C1240" s="2" t="s">
        <v>5008</v>
      </c>
      <c r="D1240" s="2" t="s">
        <v>5009</v>
      </c>
      <c r="E1240" s="2" t="s">
        <v>530</v>
      </c>
      <c r="F1240" s="2" t="s">
        <v>182</v>
      </c>
      <c r="G1240" s="2">
        <v>8</v>
      </c>
      <c r="H1240" s="2">
        <v>2</v>
      </c>
      <c r="I1240" s="2">
        <v>5.1</v>
      </c>
      <c r="J1240" s="2">
        <v>0</v>
      </c>
      <c r="K1240" s="2">
        <v>1836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300</v>
      </c>
      <c r="W1240" s="2">
        <v>33</v>
      </c>
      <c r="X1240" s="2">
        <v>0</v>
      </c>
      <c r="Y1240" s="2">
        <v>500</v>
      </c>
      <c r="Z1240" s="2">
        <v>370</v>
      </c>
      <c r="AA1240" s="2">
        <v>1000</v>
      </c>
      <c r="AB1240" s="2">
        <v>0</v>
      </c>
      <c r="AC1240" s="2">
        <v>0</v>
      </c>
      <c r="AD1240" s="2">
        <v>0</v>
      </c>
      <c r="AE1240" s="2">
        <v>0</v>
      </c>
      <c r="AF1240" s="2">
        <v>4039</v>
      </c>
      <c r="AG1240" s="2">
        <v>612.88</v>
      </c>
      <c r="AH1240" s="2">
        <v>22.98</v>
      </c>
      <c r="AI1240" s="2">
        <v>153.22</v>
      </c>
      <c r="AJ1240" s="2">
        <v>460</v>
      </c>
      <c r="AK1240" s="2">
        <v>0</v>
      </c>
      <c r="AL1240" s="2">
        <v>0</v>
      </c>
      <c r="AM1240" s="2">
        <v>0</v>
      </c>
      <c r="AN1240" s="2">
        <v>0</v>
      </c>
      <c r="AO1240" s="2">
        <v>2</v>
      </c>
      <c r="AP1240" s="2">
        <v>9</v>
      </c>
      <c r="AQ1240" s="2">
        <v>0</v>
      </c>
      <c r="AR1240" s="3">
        <v>2787.92</v>
      </c>
      <c r="AS1240" s="2">
        <v>4037</v>
      </c>
      <c r="AT1240" s="2">
        <v>11706.53</v>
      </c>
      <c r="AU1240" s="2">
        <v>10000</v>
      </c>
      <c r="AV1240" s="2">
        <v>1000</v>
      </c>
      <c r="AW1240" s="2">
        <v>0</v>
      </c>
      <c r="AX1240" s="2">
        <v>0</v>
      </c>
      <c r="AY1240" s="2">
        <v>0</v>
      </c>
      <c r="AZ1240" s="2">
        <v>2200</v>
      </c>
      <c r="BA1240" s="2">
        <v>2498.16</v>
      </c>
      <c r="BB1240" s="2">
        <v>0</v>
      </c>
      <c r="BC1240" s="2">
        <v>0</v>
      </c>
      <c r="BD1240" s="2">
        <v>0</v>
      </c>
      <c r="BE1240" s="2">
        <v>0</v>
      </c>
      <c r="BF1240" s="2">
        <v>0</v>
      </c>
      <c r="BG1240" s="2">
        <v>0</v>
      </c>
      <c r="BH1240">
        <v>2023</v>
      </c>
    </row>
    <row r="1241" spans="1:60">
      <c r="A1241" s="1" t="s">
        <v>5010</v>
      </c>
      <c r="B1241" s="2" t="s">
        <v>5011</v>
      </c>
      <c r="C1241" s="2" t="s">
        <v>5012</v>
      </c>
      <c r="D1241" s="2" t="s">
        <v>5013</v>
      </c>
      <c r="E1241" s="2" t="s">
        <v>530</v>
      </c>
      <c r="F1241" s="2" t="s">
        <v>182</v>
      </c>
      <c r="G1241" s="2">
        <v>8</v>
      </c>
      <c r="H1241" s="2">
        <v>2</v>
      </c>
      <c r="I1241" s="2">
        <v>5.1</v>
      </c>
      <c r="J1241" s="2">
        <v>0</v>
      </c>
      <c r="K1241" s="2">
        <v>1836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300</v>
      </c>
      <c r="W1241" s="2">
        <v>33</v>
      </c>
      <c r="X1241" s="2">
        <v>0</v>
      </c>
      <c r="Y1241" s="2">
        <v>500</v>
      </c>
      <c r="Z1241" s="2">
        <v>370</v>
      </c>
      <c r="AA1241" s="2">
        <v>1000</v>
      </c>
      <c r="AB1241" s="2">
        <v>0</v>
      </c>
      <c r="AC1241" s="2">
        <v>0</v>
      </c>
      <c r="AD1241" s="2">
        <v>0</v>
      </c>
      <c r="AE1241" s="2">
        <v>0</v>
      </c>
      <c r="AF1241" s="2">
        <v>4039</v>
      </c>
      <c r="AG1241" s="2">
        <v>612.88</v>
      </c>
      <c r="AH1241" s="2">
        <v>22.98</v>
      </c>
      <c r="AI1241" s="2">
        <v>153.22</v>
      </c>
      <c r="AJ1241" s="2">
        <v>460</v>
      </c>
      <c r="AK1241" s="2">
        <v>0</v>
      </c>
      <c r="AL1241" s="2">
        <v>0</v>
      </c>
      <c r="AM1241" s="2">
        <v>0</v>
      </c>
      <c r="AN1241" s="2">
        <v>0</v>
      </c>
      <c r="AO1241" s="2">
        <v>2</v>
      </c>
      <c r="AP1241" s="2">
        <v>9</v>
      </c>
      <c r="AQ1241" s="2">
        <v>0</v>
      </c>
      <c r="AR1241" s="3">
        <v>2787.92</v>
      </c>
      <c r="AS1241" s="2">
        <v>4037</v>
      </c>
      <c r="AT1241" s="2">
        <v>11619.19</v>
      </c>
      <c r="AU1241" s="2">
        <v>10000</v>
      </c>
      <c r="AV1241" s="2">
        <v>0</v>
      </c>
      <c r="AW1241" s="2">
        <v>0</v>
      </c>
      <c r="AX1241" s="2">
        <v>0</v>
      </c>
      <c r="AY1241" s="2">
        <v>0</v>
      </c>
      <c r="AZ1241" s="2">
        <v>0</v>
      </c>
      <c r="BA1241" s="2">
        <v>2498.16</v>
      </c>
      <c r="BB1241" s="2">
        <v>0</v>
      </c>
      <c r="BC1241" s="2">
        <v>0</v>
      </c>
      <c r="BD1241" s="2">
        <v>0</v>
      </c>
      <c r="BE1241" s="2">
        <v>0</v>
      </c>
      <c r="BF1241" s="2">
        <v>39.99</v>
      </c>
      <c r="BG1241" s="2">
        <v>0</v>
      </c>
      <c r="BH1241">
        <v>2029</v>
      </c>
    </row>
    <row r="1242" spans="1:60">
      <c r="A1242" s="1" t="s">
        <v>5014</v>
      </c>
      <c r="B1242" s="2" t="s">
        <v>5015</v>
      </c>
      <c r="C1242" s="2" t="s">
        <v>5016</v>
      </c>
      <c r="D1242" s="2" t="s">
        <v>5017</v>
      </c>
      <c r="E1242" s="2" t="s">
        <v>530</v>
      </c>
      <c r="F1242" s="2" t="s">
        <v>182</v>
      </c>
      <c r="G1242" s="2">
        <v>8</v>
      </c>
      <c r="H1242" s="2">
        <v>1</v>
      </c>
      <c r="I1242" s="2">
        <v>4.9</v>
      </c>
      <c r="J1242" s="2">
        <v>0</v>
      </c>
      <c r="K1242" s="2">
        <v>1764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7</v>
      </c>
      <c r="S1242" s="2">
        <v>0</v>
      </c>
      <c r="T1242" s="2">
        <v>0</v>
      </c>
      <c r="U1242" s="2">
        <v>0</v>
      </c>
      <c r="V1242" s="2">
        <v>300</v>
      </c>
      <c r="W1242" s="2">
        <v>33</v>
      </c>
      <c r="X1242" s="2">
        <v>0</v>
      </c>
      <c r="Y1242" s="2">
        <v>500</v>
      </c>
      <c r="Z1242" s="2">
        <v>370</v>
      </c>
      <c r="AA1242" s="2">
        <v>1000</v>
      </c>
      <c r="AB1242" s="2">
        <v>0</v>
      </c>
      <c r="AC1242" s="2">
        <v>0</v>
      </c>
      <c r="AD1242" s="2">
        <v>0</v>
      </c>
      <c r="AE1242" s="2">
        <v>0</v>
      </c>
      <c r="AF1242" s="2">
        <v>3974</v>
      </c>
      <c r="AG1242" s="2">
        <v>607.68</v>
      </c>
      <c r="AH1242" s="2">
        <v>22.79</v>
      </c>
      <c r="AI1242" s="2">
        <v>151.92</v>
      </c>
      <c r="AJ1242" s="2">
        <v>456</v>
      </c>
      <c r="AK1242" s="2">
        <v>0</v>
      </c>
      <c r="AL1242" s="2">
        <v>0</v>
      </c>
      <c r="AM1242" s="2">
        <v>0</v>
      </c>
      <c r="AN1242" s="2">
        <v>0</v>
      </c>
      <c r="AO1242" s="2">
        <v>2</v>
      </c>
      <c r="AP1242" s="2">
        <v>9</v>
      </c>
      <c r="AQ1242" s="2">
        <v>0</v>
      </c>
      <c r="AR1242" s="3">
        <v>2733.61</v>
      </c>
      <c r="AS1242" s="2">
        <v>3972</v>
      </c>
      <c r="AT1242" s="2">
        <v>11519.19</v>
      </c>
      <c r="AU1242" s="2">
        <v>10000</v>
      </c>
      <c r="AV1242" s="2">
        <v>0</v>
      </c>
      <c r="AW1242" s="2">
        <v>0</v>
      </c>
      <c r="AX1242" s="2">
        <v>0</v>
      </c>
      <c r="AY1242" s="2">
        <v>0</v>
      </c>
      <c r="AZ1242" s="2">
        <v>0</v>
      </c>
      <c r="BA1242" s="2">
        <v>2476.78</v>
      </c>
      <c r="BB1242" s="2">
        <v>0</v>
      </c>
      <c r="BC1242" s="2">
        <v>0</v>
      </c>
      <c r="BD1242" s="2">
        <v>0</v>
      </c>
      <c r="BE1242" s="2">
        <v>0</v>
      </c>
      <c r="BF1242" s="2">
        <v>39.26</v>
      </c>
      <c r="BG1242" s="2">
        <v>0</v>
      </c>
      <c r="BH1242">
        <v>2021</v>
      </c>
    </row>
    <row r="1243" spans="1:60">
      <c r="A1243" s="1" t="s">
        <v>5018</v>
      </c>
      <c r="B1243" s="2" t="s">
        <v>5019</v>
      </c>
      <c r="C1243" s="2" t="s">
        <v>5020</v>
      </c>
      <c r="D1243" s="2" t="s">
        <v>5021</v>
      </c>
      <c r="E1243" s="2" t="s">
        <v>530</v>
      </c>
      <c r="F1243" s="2" t="s">
        <v>182</v>
      </c>
      <c r="G1243" s="2">
        <v>6</v>
      </c>
      <c r="H1243" s="2">
        <v>1</v>
      </c>
      <c r="I1243" s="2">
        <v>4.1</v>
      </c>
      <c r="J1243" s="2">
        <v>0</v>
      </c>
      <c r="K1243" s="2">
        <v>1476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800</v>
      </c>
      <c r="U1243" s="2">
        <v>100</v>
      </c>
      <c r="V1243" s="2">
        <v>300</v>
      </c>
      <c r="W1243" s="2">
        <v>33</v>
      </c>
      <c r="X1243" s="2">
        <v>0</v>
      </c>
      <c r="Y1243" s="2">
        <v>0</v>
      </c>
      <c r="Z1243" s="2">
        <v>370</v>
      </c>
      <c r="AA1243" s="2">
        <v>1000</v>
      </c>
      <c r="AB1243" s="2">
        <v>0</v>
      </c>
      <c r="AC1243" s="2">
        <v>0</v>
      </c>
      <c r="AD1243" s="2">
        <v>0</v>
      </c>
      <c r="AE1243" s="2">
        <v>0</v>
      </c>
      <c r="AF1243" s="2">
        <v>4079</v>
      </c>
      <c r="AG1243" s="2">
        <v>476.08</v>
      </c>
      <c r="AH1243" s="2">
        <v>17.85</v>
      </c>
      <c r="AI1243" s="2">
        <v>119.02</v>
      </c>
      <c r="AJ1243" s="2">
        <v>357</v>
      </c>
      <c r="AK1243" s="2">
        <v>0</v>
      </c>
      <c r="AL1243" s="2">
        <v>0</v>
      </c>
      <c r="AM1243" s="2">
        <v>0</v>
      </c>
      <c r="AN1243" s="2">
        <v>0</v>
      </c>
      <c r="AO1243" s="2">
        <v>2</v>
      </c>
      <c r="AP1243" s="2">
        <v>9</v>
      </c>
      <c r="AQ1243" s="2">
        <v>0</v>
      </c>
      <c r="AR1243" s="3">
        <v>3107.05</v>
      </c>
      <c r="AS1243" s="2">
        <v>4007</v>
      </c>
      <c r="AT1243" s="2">
        <v>10723.1</v>
      </c>
      <c r="AU1243" s="2">
        <v>10000</v>
      </c>
      <c r="AV1243" s="2">
        <v>0</v>
      </c>
      <c r="AW1243" s="2">
        <v>0</v>
      </c>
      <c r="AX1243" s="2">
        <v>0</v>
      </c>
      <c r="AY1243" s="2">
        <v>0</v>
      </c>
      <c r="AZ1243" s="2">
        <v>0</v>
      </c>
      <c r="BA1243" s="2">
        <v>1939.9</v>
      </c>
      <c r="BB1243" s="2">
        <v>0</v>
      </c>
      <c r="BC1243" s="2">
        <v>0</v>
      </c>
      <c r="BD1243" s="2">
        <v>0</v>
      </c>
      <c r="BE1243" s="2">
        <v>0</v>
      </c>
      <c r="BF1243" s="2">
        <v>22.38</v>
      </c>
      <c r="BG1243" s="2">
        <v>0</v>
      </c>
      <c r="BH1243">
        <v>2028</v>
      </c>
    </row>
    <row r="1244" spans="1:60">
      <c r="A1244" s="1" t="s">
        <v>5022</v>
      </c>
      <c r="B1244" s="2" t="s">
        <v>5023</v>
      </c>
      <c r="C1244" s="2" t="s">
        <v>5024</v>
      </c>
      <c r="D1244" s="2" t="s">
        <v>5025</v>
      </c>
      <c r="E1244" s="2" t="s">
        <v>115</v>
      </c>
      <c r="F1244" s="2" t="s">
        <v>182</v>
      </c>
      <c r="G1244" s="2">
        <v>6</v>
      </c>
      <c r="H1244" s="2">
        <v>1</v>
      </c>
      <c r="I1244" s="2">
        <v>4.1</v>
      </c>
      <c r="J1244" s="2">
        <v>0</v>
      </c>
      <c r="K1244" s="2">
        <v>1476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7</v>
      </c>
      <c r="S1244" s="2">
        <v>0</v>
      </c>
      <c r="T1244" s="2">
        <v>800</v>
      </c>
      <c r="U1244" s="2">
        <v>100</v>
      </c>
      <c r="V1244" s="2">
        <v>300</v>
      </c>
      <c r="W1244" s="2">
        <v>33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  <c r="AD1244" s="2">
        <v>0</v>
      </c>
      <c r="AE1244" s="2">
        <v>0</v>
      </c>
      <c r="AF1244" s="2">
        <v>2716</v>
      </c>
      <c r="AG1244" s="2">
        <v>320</v>
      </c>
      <c r="AH1244" s="2">
        <v>12</v>
      </c>
      <c r="AI1244" s="2">
        <v>104.32</v>
      </c>
      <c r="AJ1244" s="2">
        <v>240</v>
      </c>
      <c r="AK1244" s="2">
        <v>0</v>
      </c>
      <c r="AL1244" s="2">
        <v>0</v>
      </c>
      <c r="AM1244" s="2">
        <v>0</v>
      </c>
      <c r="AN1244" s="2">
        <v>0</v>
      </c>
      <c r="AO1244" s="2">
        <v>2</v>
      </c>
      <c r="AP1244" s="2">
        <v>9</v>
      </c>
      <c r="AQ1244" s="2">
        <v>0</v>
      </c>
      <c r="AR1244" s="3">
        <v>2037.68</v>
      </c>
      <c r="AS1244" s="2">
        <v>2644</v>
      </c>
      <c r="AT1244" s="2">
        <v>8123</v>
      </c>
      <c r="AU1244" s="2">
        <v>10000</v>
      </c>
      <c r="AV1244" s="2">
        <v>0</v>
      </c>
      <c r="AW1244" s="2">
        <v>0</v>
      </c>
      <c r="AX1244" s="2">
        <v>0</v>
      </c>
      <c r="AY1244" s="2">
        <v>0</v>
      </c>
      <c r="AZ1244" s="2">
        <v>0</v>
      </c>
      <c r="BA1244" s="2">
        <v>1352.64</v>
      </c>
      <c r="BB1244" s="2">
        <v>0</v>
      </c>
      <c r="BC1244" s="2">
        <v>0</v>
      </c>
      <c r="BD1244" s="2">
        <v>0</v>
      </c>
      <c r="BE1244" s="2">
        <v>0</v>
      </c>
      <c r="BF1244" s="2">
        <v>0</v>
      </c>
      <c r="BG1244" s="2">
        <v>0</v>
      </c>
      <c r="BH1244">
        <v>2020</v>
      </c>
    </row>
    <row r="1245" spans="1:60">
      <c r="A1245" s="1" t="s">
        <v>5026</v>
      </c>
      <c r="B1245" s="2" t="s">
        <v>5027</v>
      </c>
      <c r="C1245" s="2" t="s">
        <v>5028</v>
      </c>
      <c r="D1245" s="2" t="s">
        <v>5029</v>
      </c>
      <c r="E1245" s="2" t="s">
        <v>227</v>
      </c>
      <c r="F1245" s="2" t="s">
        <v>182</v>
      </c>
      <c r="G1245" s="2">
        <v>6</v>
      </c>
      <c r="H1245" s="2">
        <v>1</v>
      </c>
      <c r="I1245" s="2">
        <v>4.1</v>
      </c>
      <c r="J1245" s="2">
        <v>0</v>
      </c>
      <c r="K1245" s="2">
        <v>1476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800</v>
      </c>
      <c r="U1245" s="2">
        <v>100</v>
      </c>
      <c r="V1245" s="2">
        <v>300</v>
      </c>
      <c r="W1245" s="2">
        <v>33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  <c r="AD1245" s="2">
        <v>0</v>
      </c>
      <c r="AE1245" s="2">
        <v>0</v>
      </c>
      <c r="AF1245" s="2">
        <v>2709</v>
      </c>
      <c r="AG1245" s="2">
        <v>320</v>
      </c>
      <c r="AH1245" s="2">
        <v>12</v>
      </c>
      <c r="AI1245" s="2">
        <v>104.32</v>
      </c>
      <c r="AJ1245" s="2">
        <v>240</v>
      </c>
      <c r="AK1245" s="2">
        <v>0</v>
      </c>
      <c r="AL1245" s="2">
        <v>0</v>
      </c>
      <c r="AM1245" s="2">
        <v>0</v>
      </c>
      <c r="AN1245" s="2">
        <v>0</v>
      </c>
      <c r="AO1245" s="2">
        <v>2</v>
      </c>
      <c r="AP1245" s="2">
        <v>9</v>
      </c>
      <c r="AQ1245" s="2">
        <v>0</v>
      </c>
      <c r="AR1245" s="3">
        <v>2030.68</v>
      </c>
      <c r="AS1245" s="2">
        <v>2637</v>
      </c>
      <c r="AT1245" s="2">
        <v>8065</v>
      </c>
      <c r="AU1245" s="2">
        <v>10000</v>
      </c>
      <c r="AV1245" s="2">
        <v>0</v>
      </c>
      <c r="AW1245" s="2">
        <v>0</v>
      </c>
      <c r="AX1245" s="2">
        <v>0</v>
      </c>
      <c r="AY1245" s="2">
        <v>0</v>
      </c>
      <c r="AZ1245" s="2">
        <v>0</v>
      </c>
      <c r="BA1245" s="2">
        <v>1352.64</v>
      </c>
      <c r="BB1245" s="2">
        <v>0</v>
      </c>
      <c r="BC1245" s="2">
        <v>0</v>
      </c>
      <c r="BD1245" s="2">
        <v>0</v>
      </c>
      <c r="BE1245" s="2">
        <v>0</v>
      </c>
      <c r="BF1245" s="2">
        <v>0</v>
      </c>
      <c r="BG1245" s="2">
        <v>0</v>
      </c>
      <c r="BH1245">
        <v>2023</v>
      </c>
    </row>
    <row r="1246" spans="1:60">
      <c r="A1246" s="1" t="s">
        <v>5030</v>
      </c>
      <c r="B1246" s="2" t="s">
        <v>5031</v>
      </c>
      <c r="C1246" s="2" t="s">
        <v>5032</v>
      </c>
      <c r="D1246" s="2" t="s">
        <v>5033</v>
      </c>
      <c r="E1246" s="2" t="s">
        <v>227</v>
      </c>
      <c r="F1246" s="2" t="s">
        <v>182</v>
      </c>
      <c r="G1246" s="2">
        <v>6</v>
      </c>
      <c r="H1246" s="2">
        <v>1</v>
      </c>
      <c r="I1246" s="2">
        <v>4.1</v>
      </c>
      <c r="J1246" s="2">
        <v>0</v>
      </c>
      <c r="K1246" s="2">
        <v>1476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7</v>
      </c>
      <c r="S1246" s="2">
        <v>0</v>
      </c>
      <c r="T1246" s="2">
        <v>800</v>
      </c>
      <c r="U1246" s="2">
        <v>100</v>
      </c>
      <c r="V1246" s="2">
        <v>300</v>
      </c>
      <c r="W1246" s="2">
        <v>33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0</v>
      </c>
      <c r="AE1246" s="2">
        <v>0</v>
      </c>
      <c r="AF1246" s="2">
        <v>2716</v>
      </c>
      <c r="AG1246" s="2">
        <v>320</v>
      </c>
      <c r="AH1246" s="2">
        <v>12</v>
      </c>
      <c r="AI1246" s="2">
        <v>104.32</v>
      </c>
      <c r="AJ1246" s="2">
        <v>240</v>
      </c>
      <c r="AK1246" s="2">
        <v>0</v>
      </c>
      <c r="AL1246" s="2">
        <v>0</v>
      </c>
      <c r="AM1246" s="2">
        <v>0</v>
      </c>
      <c r="AN1246" s="2">
        <v>0</v>
      </c>
      <c r="AO1246" s="2">
        <v>2</v>
      </c>
      <c r="AP1246" s="2">
        <v>9</v>
      </c>
      <c r="AQ1246" s="2">
        <v>0</v>
      </c>
      <c r="AR1246" s="3">
        <v>2037.68</v>
      </c>
      <c r="AS1246" s="2">
        <v>2644</v>
      </c>
      <c r="AT1246" s="2">
        <v>8109</v>
      </c>
      <c r="AU1246" s="2">
        <v>10000</v>
      </c>
      <c r="AV1246" s="2">
        <v>0</v>
      </c>
      <c r="AW1246" s="2">
        <v>0</v>
      </c>
      <c r="AX1246" s="2">
        <v>0</v>
      </c>
      <c r="AY1246" s="2">
        <v>0</v>
      </c>
      <c r="AZ1246" s="2">
        <v>0</v>
      </c>
      <c r="BA1246" s="2">
        <v>1352.64</v>
      </c>
      <c r="BB1246" s="2">
        <v>0</v>
      </c>
      <c r="BC1246" s="2">
        <v>0</v>
      </c>
      <c r="BD1246" s="2">
        <v>0</v>
      </c>
      <c r="BE1246" s="2">
        <v>0</v>
      </c>
      <c r="BF1246" s="2">
        <v>0</v>
      </c>
      <c r="BG1246" s="2">
        <v>0</v>
      </c>
      <c r="BH1246">
        <v>2028</v>
      </c>
    </row>
    <row r="1247" spans="1:60">
      <c r="A1247" s="1" t="s">
        <v>5034</v>
      </c>
      <c r="B1247" s="2" t="s">
        <v>5035</v>
      </c>
      <c r="C1247" s="2" t="s">
        <v>5036</v>
      </c>
      <c r="D1247" s="2" t="s">
        <v>5037</v>
      </c>
      <c r="E1247" s="2" t="s">
        <v>105</v>
      </c>
      <c r="F1247" s="2" t="s">
        <v>182</v>
      </c>
      <c r="G1247" s="2">
        <v>6</v>
      </c>
      <c r="H1247" s="2">
        <v>1</v>
      </c>
      <c r="I1247" s="2">
        <v>4.1</v>
      </c>
      <c r="J1247" s="2">
        <v>0</v>
      </c>
      <c r="K1247" s="2">
        <v>1476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800</v>
      </c>
      <c r="U1247" s="2">
        <v>100</v>
      </c>
      <c r="V1247" s="2">
        <v>300</v>
      </c>
      <c r="W1247" s="2">
        <v>33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0</v>
      </c>
      <c r="AE1247" s="2">
        <v>0</v>
      </c>
      <c r="AF1247" s="2">
        <v>2709</v>
      </c>
      <c r="AG1247" s="2">
        <v>320</v>
      </c>
      <c r="AH1247" s="2">
        <v>12</v>
      </c>
      <c r="AI1247" s="2">
        <v>104.32</v>
      </c>
      <c r="AJ1247" s="2">
        <v>240</v>
      </c>
      <c r="AK1247" s="2">
        <v>0</v>
      </c>
      <c r="AL1247" s="2">
        <v>0</v>
      </c>
      <c r="AM1247" s="2">
        <v>0</v>
      </c>
      <c r="AN1247" s="2">
        <v>0</v>
      </c>
      <c r="AO1247" s="2">
        <v>2</v>
      </c>
      <c r="AP1247" s="2">
        <v>9</v>
      </c>
      <c r="AQ1247" s="2">
        <v>0</v>
      </c>
      <c r="AR1247" s="3">
        <v>2030.68</v>
      </c>
      <c r="AS1247" s="2">
        <v>2637</v>
      </c>
      <c r="AT1247" s="2">
        <v>8078.44</v>
      </c>
      <c r="AU1247" s="2">
        <v>10000</v>
      </c>
      <c r="AV1247" s="2">
        <v>0</v>
      </c>
      <c r="AW1247" s="2">
        <v>0</v>
      </c>
      <c r="AX1247" s="2">
        <v>0</v>
      </c>
      <c r="AY1247" s="2">
        <v>0</v>
      </c>
      <c r="AZ1247" s="2">
        <v>0</v>
      </c>
      <c r="BA1247" s="2">
        <v>1352.64</v>
      </c>
      <c r="BB1247" s="2">
        <v>0</v>
      </c>
      <c r="BC1247" s="2">
        <v>0</v>
      </c>
      <c r="BD1247" s="2">
        <v>0</v>
      </c>
      <c r="BE1247" s="2">
        <v>0</v>
      </c>
      <c r="BF1247" s="2">
        <v>0</v>
      </c>
      <c r="BG1247" s="2">
        <v>0</v>
      </c>
      <c r="BH1247">
        <v>2028</v>
      </c>
    </row>
    <row r="1248" spans="1:60">
      <c r="A1248" s="1" t="s">
        <v>5038</v>
      </c>
      <c r="B1248" s="2" t="s">
        <v>5039</v>
      </c>
      <c r="C1248" s="2" t="s">
        <v>5040</v>
      </c>
      <c r="D1248" s="2" t="s">
        <v>5041</v>
      </c>
      <c r="E1248" s="2" t="s">
        <v>105</v>
      </c>
      <c r="F1248" s="2" t="s">
        <v>182</v>
      </c>
      <c r="G1248" s="2">
        <v>6</v>
      </c>
      <c r="H1248" s="2">
        <v>1</v>
      </c>
      <c r="I1248" s="2">
        <v>4.1</v>
      </c>
      <c r="J1248" s="2">
        <v>0</v>
      </c>
      <c r="K1248" s="2">
        <v>1476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7</v>
      </c>
      <c r="S1248" s="2">
        <v>0</v>
      </c>
      <c r="T1248" s="2">
        <v>800</v>
      </c>
      <c r="U1248" s="2">
        <v>100</v>
      </c>
      <c r="V1248" s="2">
        <v>300</v>
      </c>
      <c r="W1248" s="2">
        <v>33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0</v>
      </c>
      <c r="AE1248" s="2">
        <v>0</v>
      </c>
      <c r="AF1248" s="2">
        <v>2716</v>
      </c>
      <c r="AG1248" s="2">
        <v>320</v>
      </c>
      <c r="AH1248" s="2">
        <v>12</v>
      </c>
      <c r="AI1248" s="2">
        <v>104.32</v>
      </c>
      <c r="AJ1248" s="2">
        <v>240</v>
      </c>
      <c r="AK1248" s="2">
        <v>0</v>
      </c>
      <c r="AL1248" s="2">
        <v>0</v>
      </c>
      <c r="AM1248" s="2">
        <v>0</v>
      </c>
      <c r="AN1248" s="2">
        <v>0</v>
      </c>
      <c r="AO1248" s="2">
        <v>2</v>
      </c>
      <c r="AP1248" s="2">
        <v>9</v>
      </c>
      <c r="AQ1248" s="2">
        <v>0</v>
      </c>
      <c r="AR1248" s="3">
        <v>2037.68</v>
      </c>
      <c r="AS1248" s="2">
        <v>2644</v>
      </c>
      <c r="AT1248" s="2">
        <v>8122.44</v>
      </c>
      <c r="AU1248" s="2">
        <v>10000</v>
      </c>
      <c r="AV1248" s="2">
        <v>0</v>
      </c>
      <c r="AW1248" s="2">
        <v>0</v>
      </c>
      <c r="AX1248" s="2">
        <v>0</v>
      </c>
      <c r="AY1248" s="2">
        <v>0</v>
      </c>
      <c r="AZ1248" s="2">
        <v>0</v>
      </c>
      <c r="BA1248" s="2">
        <v>1352.64</v>
      </c>
      <c r="BB1248" s="2">
        <v>0</v>
      </c>
      <c r="BC1248" s="2">
        <v>0</v>
      </c>
      <c r="BD1248" s="2">
        <v>0</v>
      </c>
      <c r="BE1248" s="2">
        <v>0</v>
      </c>
      <c r="BF1248" s="2">
        <v>0</v>
      </c>
      <c r="BG1248" s="2">
        <v>0</v>
      </c>
      <c r="BH1248">
        <v>2026</v>
      </c>
    </row>
    <row r="1249" spans="1:60">
      <c r="A1249" s="1" t="s">
        <v>5042</v>
      </c>
      <c r="B1249" s="2" t="s">
        <v>5043</v>
      </c>
      <c r="C1249" s="2" t="s">
        <v>5044</v>
      </c>
      <c r="D1249" s="2" t="s">
        <v>5045</v>
      </c>
      <c r="E1249" s="2" t="s">
        <v>105</v>
      </c>
      <c r="F1249" s="2" t="s">
        <v>182</v>
      </c>
      <c r="G1249" s="2">
        <v>6</v>
      </c>
      <c r="H1249" s="2">
        <v>1</v>
      </c>
      <c r="I1249" s="2">
        <v>4.1</v>
      </c>
      <c r="J1249" s="2">
        <v>0</v>
      </c>
      <c r="K1249" s="2">
        <v>1476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800</v>
      </c>
      <c r="U1249" s="2">
        <v>100</v>
      </c>
      <c r="V1249" s="2">
        <v>300</v>
      </c>
      <c r="W1249" s="2">
        <v>33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0</v>
      </c>
      <c r="AE1249" s="2">
        <v>0</v>
      </c>
      <c r="AF1249" s="2">
        <v>2709</v>
      </c>
      <c r="AG1249" s="2">
        <v>320</v>
      </c>
      <c r="AH1249" s="2">
        <v>12</v>
      </c>
      <c r="AI1249" s="2">
        <v>104.32</v>
      </c>
      <c r="AJ1249" s="2">
        <v>240</v>
      </c>
      <c r="AK1249" s="2">
        <v>0</v>
      </c>
      <c r="AL1249" s="2">
        <v>0</v>
      </c>
      <c r="AM1249" s="2">
        <v>0</v>
      </c>
      <c r="AN1249" s="2">
        <v>0</v>
      </c>
      <c r="AO1249" s="2">
        <v>2</v>
      </c>
      <c r="AP1249" s="2">
        <v>9</v>
      </c>
      <c r="AQ1249" s="2">
        <v>0</v>
      </c>
      <c r="AR1249" s="3">
        <v>2030.68</v>
      </c>
      <c r="AS1249" s="2">
        <v>2637</v>
      </c>
      <c r="AT1249" s="2">
        <v>8078.44</v>
      </c>
      <c r="AU1249" s="2">
        <v>10000</v>
      </c>
      <c r="AV1249" s="2">
        <v>0</v>
      </c>
      <c r="AW1249" s="2">
        <v>0</v>
      </c>
      <c r="AX1249" s="2">
        <v>0</v>
      </c>
      <c r="AY1249" s="2">
        <v>0</v>
      </c>
      <c r="AZ1249" s="2">
        <v>0</v>
      </c>
      <c r="BA1249" s="2">
        <v>1352.64</v>
      </c>
      <c r="BB1249" s="2">
        <v>0</v>
      </c>
      <c r="BC1249" s="2">
        <v>0</v>
      </c>
      <c r="BD1249" s="2">
        <v>0</v>
      </c>
      <c r="BE1249" s="2">
        <v>0</v>
      </c>
      <c r="BF1249" s="2">
        <v>0</v>
      </c>
      <c r="BG1249" s="2">
        <v>0</v>
      </c>
      <c r="BH1249">
        <v>2026</v>
      </c>
    </row>
    <row r="1250" spans="1:60">
      <c r="A1250" s="1" t="s">
        <v>5046</v>
      </c>
      <c r="B1250" s="2" t="s">
        <v>5047</v>
      </c>
      <c r="C1250" s="2" t="s">
        <v>5048</v>
      </c>
      <c r="D1250" s="2" t="s">
        <v>5049</v>
      </c>
      <c r="E1250" s="2" t="s">
        <v>105</v>
      </c>
      <c r="F1250" s="2" t="s">
        <v>182</v>
      </c>
      <c r="G1250" s="2">
        <v>6</v>
      </c>
      <c r="H1250" s="2">
        <v>1</v>
      </c>
      <c r="I1250" s="2">
        <v>4.1</v>
      </c>
      <c r="J1250" s="2">
        <v>0</v>
      </c>
      <c r="K1250" s="2">
        <v>1476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7</v>
      </c>
      <c r="S1250" s="2">
        <v>0</v>
      </c>
      <c r="T1250" s="2">
        <v>800</v>
      </c>
      <c r="U1250" s="2">
        <v>100</v>
      </c>
      <c r="V1250" s="2">
        <v>300</v>
      </c>
      <c r="W1250" s="2">
        <v>33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0</v>
      </c>
      <c r="AE1250" s="2">
        <v>0</v>
      </c>
      <c r="AF1250" s="2">
        <v>2716</v>
      </c>
      <c r="AG1250" s="2">
        <v>320</v>
      </c>
      <c r="AH1250" s="2">
        <v>12</v>
      </c>
      <c r="AI1250" s="2">
        <v>104.32</v>
      </c>
      <c r="AJ1250" s="2">
        <v>240</v>
      </c>
      <c r="AK1250" s="2">
        <v>0</v>
      </c>
      <c r="AL1250" s="2">
        <v>0</v>
      </c>
      <c r="AM1250" s="2">
        <v>0</v>
      </c>
      <c r="AN1250" s="2">
        <v>0</v>
      </c>
      <c r="AO1250" s="2">
        <v>2</v>
      </c>
      <c r="AP1250" s="2">
        <v>9</v>
      </c>
      <c r="AQ1250" s="2">
        <v>0</v>
      </c>
      <c r="AR1250" s="3">
        <v>2037.68</v>
      </c>
      <c r="AS1250" s="2">
        <v>2644</v>
      </c>
      <c r="AT1250" s="2">
        <v>8122.44</v>
      </c>
      <c r="AU1250" s="2">
        <v>10000</v>
      </c>
      <c r="AV1250" s="2">
        <v>0</v>
      </c>
      <c r="AW1250" s="2">
        <v>0</v>
      </c>
      <c r="AX1250" s="2">
        <v>0</v>
      </c>
      <c r="AY1250" s="2">
        <v>0</v>
      </c>
      <c r="AZ1250" s="2">
        <v>0</v>
      </c>
      <c r="BA1250" s="2">
        <v>1352.64</v>
      </c>
      <c r="BB1250" s="2">
        <v>0</v>
      </c>
      <c r="BC1250" s="2">
        <v>0</v>
      </c>
      <c r="BD1250" s="2">
        <v>0</v>
      </c>
      <c r="BE1250" s="2">
        <v>0</v>
      </c>
      <c r="BF1250" s="2">
        <v>0</v>
      </c>
      <c r="BG1250" s="2">
        <v>0</v>
      </c>
      <c r="BH1250">
        <v>2027</v>
      </c>
    </row>
    <row r="1251" spans="1:60">
      <c r="A1251" s="1" t="s">
        <v>5050</v>
      </c>
      <c r="B1251" s="2" t="s">
        <v>5051</v>
      </c>
      <c r="C1251" s="2" t="s">
        <v>5052</v>
      </c>
      <c r="D1251" s="2" t="s">
        <v>5053</v>
      </c>
      <c r="E1251" s="2" t="s">
        <v>105</v>
      </c>
      <c r="F1251" s="2" t="s">
        <v>182</v>
      </c>
      <c r="G1251" s="2">
        <v>6</v>
      </c>
      <c r="H1251" s="2">
        <v>1</v>
      </c>
      <c r="I1251" s="2">
        <v>4.1</v>
      </c>
      <c r="J1251" s="2">
        <v>0</v>
      </c>
      <c r="K1251" s="2">
        <v>1476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800</v>
      </c>
      <c r="U1251" s="2">
        <v>100</v>
      </c>
      <c r="V1251" s="2">
        <v>300</v>
      </c>
      <c r="W1251" s="2">
        <v>33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0</v>
      </c>
      <c r="AE1251" s="2">
        <v>0</v>
      </c>
      <c r="AF1251" s="2">
        <v>2709</v>
      </c>
      <c r="AG1251" s="2">
        <v>320</v>
      </c>
      <c r="AH1251" s="2">
        <v>12</v>
      </c>
      <c r="AI1251" s="2">
        <v>104.32</v>
      </c>
      <c r="AJ1251" s="2">
        <v>240</v>
      </c>
      <c r="AK1251" s="2">
        <v>0</v>
      </c>
      <c r="AL1251" s="2">
        <v>0</v>
      </c>
      <c r="AM1251" s="2">
        <v>0</v>
      </c>
      <c r="AN1251" s="2">
        <v>0</v>
      </c>
      <c r="AO1251" s="2">
        <v>2</v>
      </c>
      <c r="AP1251" s="2">
        <v>9</v>
      </c>
      <c r="AQ1251" s="2">
        <v>0</v>
      </c>
      <c r="AR1251" s="3">
        <v>2030.68</v>
      </c>
      <c r="AS1251" s="2">
        <v>2637</v>
      </c>
      <c r="AT1251" s="2">
        <v>8078.44</v>
      </c>
      <c r="AU1251" s="2">
        <v>10000</v>
      </c>
      <c r="AV1251" s="2">
        <v>0</v>
      </c>
      <c r="AW1251" s="2">
        <v>0</v>
      </c>
      <c r="AX1251" s="2">
        <v>0</v>
      </c>
      <c r="AY1251" s="2">
        <v>0</v>
      </c>
      <c r="AZ1251" s="2">
        <v>0</v>
      </c>
      <c r="BA1251" s="2">
        <v>1352.64</v>
      </c>
      <c r="BB1251" s="2">
        <v>0</v>
      </c>
      <c r="BC1251" s="2">
        <v>0</v>
      </c>
      <c r="BD1251" s="2">
        <v>0</v>
      </c>
      <c r="BE1251" s="2">
        <v>0</v>
      </c>
      <c r="BF1251" s="2">
        <v>0</v>
      </c>
      <c r="BG1251" s="2">
        <v>0</v>
      </c>
      <c r="BH1251">
        <v>2019</v>
      </c>
    </row>
    <row r="1252" spans="1:60">
      <c r="A1252" s="1" t="s">
        <v>5054</v>
      </c>
      <c r="B1252" s="2" t="s">
        <v>5055</v>
      </c>
      <c r="C1252" s="2" t="s">
        <v>5056</v>
      </c>
      <c r="D1252" s="2" t="s">
        <v>5057</v>
      </c>
      <c r="E1252" s="2" t="s">
        <v>105</v>
      </c>
      <c r="F1252" s="2" t="s">
        <v>182</v>
      </c>
      <c r="G1252" s="2">
        <v>6</v>
      </c>
      <c r="H1252" s="2">
        <v>1</v>
      </c>
      <c r="I1252" s="2">
        <v>4.1</v>
      </c>
      <c r="J1252" s="2">
        <v>0</v>
      </c>
      <c r="K1252" s="2">
        <v>1476</v>
      </c>
      <c r="L1252" s="2">
        <v>0</v>
      </c>
      <c r="M1252" s="2">
        <v>0</v>
      </c>
      <c r="N1252" s="2">
        <v>0</v>
      </c>
      <c r="O1252" s="2">
        <v>700</v>
      </c>
      <c r="P1252" s="2">
        <v>0</v>
      </c>
      <c r="Q1252" s="2">
        <v>0</v>
      </c>
      <c r="R1252" s="2">
        <v>7</v>
      </c>
      <c r="S1252" s="2">
        <v>0</v>
      </c>
      <c r="T1252" s="2">
        <v>800</v>
      </c>
      <c r="U1252" s="2">
        <v>100</v>
      </c>
      <c r="V1252" s="2">
        <v>300</v>
      </c>
      <c r="W1252" s="2">
        <v>33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0</v>
      </c>
      <c r="AE1252" s="2">
        <v>0</v>
      </c>
      <c r="AF1252" s="2">
        <v>3416</v>
      </c>
      <c r="AG1252" s="2">
        <v>379.92</v>
      </c>
      <c r="AH1252" s="2">
        <v>14.25</v>
      </c>
      <c r="AI1252" s="2">
        <v>104.32</v>
      </c>
      <c r="AJ1252" s="2">
        <v>285</v>
      </c>
      <c r="AK1252" s="2">
        <v>0</v>
      </c>
      <c r="AL1252" s="2">
        <v>0</v>
      </c>
      <c r="AM1252" s="2">
        <v>0</v>
      </c>
      <c r="AN1252" s="2">
        <v>0</v>
      </c>
      <c r="AO1252" s="2">
        <v>2</v>
      </c>
      <c r="AP1252" s="2">
        <v>9</v>
      </c>
      <c r="AQ1252" s="2">
        <v>0</v>
      </c>
      <c r="AR1252" s="3">
        <v>2630.51</v>
      </c>
      <c r="AS1252" s="2">
        <v>3344</v>
      </c>
      <c r="AT1252" s="2">
        <v>10372.27</v>
      </c>
      <c r="AU1252" s="2">
        <v>10000</v>
      </c>
      <c r="AV1252" s="2">
        <v>0</v>
      </c>
      <c r="AW1252" s="2">
        <v>0</v>
      </c>
      <c r="AX1252" s="2">
        <v>0</v>
      </c>
      <c r="AY1252" s="2">
        <v>0</v>
      </c>
      <c r="AZ1252" s="2">
        <v>0</v>
      </c>
      <c r="BA1252" s="2">
        <v>1566.98</v>
      </c>
      <c r="BB1252" s="2">
        <v>0</v>
      </c>
      <c r="BC1252" s="2">
        <v>0</v>
      </c>
      <c r="BD1252" s="2">
        <v>0</v>
      </c>
      <c r="BE1252" s="2">
        <v>0</v>
      </c>
      <c r="BF1252" s="2">
        <v>37.34</v>
      </c>
      <c r="BG1252" s="2">
        <v>0</v>
      </c>
      <c r="BH1252">
        <v>2025</v>
      </c>
    </row>
    <row r="1253" spans="1:60">
      <c r="A1253" s="1" t="s">
        <v>5058</v>
      </c>
      <c r="B1253" s="2" t="s">
        <v>5059</v>
      </c>
      <c r="C1253" s="2" t="s">
        <v>5060</v>
      </c>
      <c r="D1253" s="2" t="s">
        <v>5061</v>
      </c>
      <c r="E1253" s="2" t="s">
        <v>530</v>
      </c>
      <c r="F1253" s="2" t="s">
        <v>257</v>
      </c>
      <c r="G1253" s="2">
        <v>8</v>
      </c>
      <c r="H1253" s="2">
        <v>1</v>
      </c>
      <c r="I1253" s="2">
        <v>4.9</v>
      </c>
      <c r="J1253" s="2">
        <v>0</v>
      </c>
      <c r="K1253" s="2">
        <v>1764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800</v>
      </c>
      <c r="U1253" s="2">
        <v>100</v>
      </c>
      <c r="V1253" s="2">
        <v>300</v>
      </c>
      <c r="W1253" s="2">
        <v>33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0</v>
      </c>
      <c r="AE1253" s="2">
        <v>0</v>
      </c>
      <c r="AF1253" s="2">
        <v>2997</v>
      </c>
      <c r="AG1253" s="2">
        <v>320</v>
      </c>
      <c r="AH1253" s="2">
        <v>12</v>
      </c>
      <c r="AI1253" s="2">
        <v>104.32</v>
      </c>
      <c r="AJ1253" s="2">
        <v>240</v>
      </c>
      <c r="AK1253" s="2">
        <v>0</v>
      </c>
      <c r="AL1253" s="2">
        <v>0</v>
      </c>
      <c r="AM1253" s="2">
        <v>0</v>
      </c>
      <c r="AN1253" s="2">
        <v>0</v>
      </c>
      <c r="AO1253" s="2">
        <v>2</v>
      </c>
      <c r="AP1253" s="2">
        <v>9</v>
      </c>
      <c r="AQ1253" s="2">
        <v>0</v>
      </c>
      <c r="AR1253" s="3">
        <v>2318.68</v>
      </c>
      <c r="AS1253" s="2">
        <v>2925</v>
      </c>
      <c r="AT1253" s="2">
        <v>8728.55</v>
      </c>
      <c r="AU1253" s="2">
        <v>10000</v>
      </c>
      <c r="AV1253" s="2">
        <v>0</v>
      </c>
      <c r="AW1253" s="2">
        <v>0</v>
      </c>
      <c r="AX1253" s="2">
        <v>0</v>
      </c>
      <c r="AY1253" s="2">
        <v>0</v>
      </c>
      <c r="AZ1253" s="2">
        <v>0</v>
      </c>
      <c r="BA1253" s="2">
        <v>1352.64</v>
      </c>
      <c r="BB1253" s="2">
        <v>0</v>
      </c>
      <c r="BC1253" s="2">
        <v>0</v>
      </c>
      <c r="BD1253" s="2">
        <v>0</v>
      </c>
      <c r="BE1253" s="2">
        <v>0</v>
      </c>
      <c r="BF1253" s="2">
        <v>3.82</v>
      </c>
      <c r="BG1253" s="2">
        <v>0</v>
      </c>
      <c r="BH1253">
        <v>2029</v>
      </c>
    </row>
    <row r="1254" spans="1:60">
      <c r="A1254" s="1" t="s">
        <v>5062</v>
      </c>
      <c r="B1254" s="2" t="s">
        <v>5063</v>
      </c>
      <c r="C1254" s="2" t="s">
        <v>5064</v>
      </c>
      <c r="D1254" s="2" t="s">
        <v>5065</v>
      </c>
      <c r="E1254" s="2" t="s">
        <v>142</v>
      </c>
      <c r="F1254" s="2" t="s">
        <v>182</v>
      </c>
      <c r="G1254" s="2">
        <v>6</v>
      </c>
      <c r="H1254" s="2">
        <v>1</v>
      </c>
      <c r="I1254" s="2">
        <v>4.1</v>
      </c>
      <c r="J1254" s="2">
        <v>0</v>
      </c>
      <c r="K1254" s="2">
        <v>1476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800</v>
      </c>
      <c r="U1254" s="2">
        <v>100</v>
      </c>
      <c r="V1254" s="2">
        <v>300</v>
      </c>
      <c r="W1254" s="2">
        <v>33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0</v>
      </c>
      <c r="AE1254" s="2">
        <v>0</v>
      </c>
      <c r="AF1254" s="2">
        <v>2709</v>
      </c>
      <c r="AG1254" s="2">
        <v>320</v>
      </c>
      <c r="AH1254" s="2">
        <v>12</v>
      </c>
      <c r="AI1254" s="2">
        <v>104.32</v>
      </c>
      <c r="AJ1254" s="2">
        <v>240</v>
      </c>
      <c r="AK1254" s="2">
        <v>0</v>
      </c>
      <c r="AL1254" s="2">
        <v>0</v>
      </c>
      <c r="AM1254" s="2">
        <v>0</v>
      </c>
      <c r="AN1254" s="2">
        <v>0</v>
      </c>
      <c r="AO1254" s="2">
        <v>2</v>
      </c>
      <c r="AP1254" s="2">
        <v>9</v>
      </c>
      <c r="AQ1254" s="2">
        <v>0</v>
      </c>
      <c r="AR1254" s="3">
        <v>2030.68</v>
      </c>
      <c r="AS1254" s="2">
        <v>2637</v>
      </c>
      <c r="AT1254" s="2">
        <v>8077.32</v>
      </c>
      <c r="AU1254" s="2">
        <v>10000</v>
      </c>
      <c r="AV1254" s="2">
        <v>0</v>
      </c>
      <c r="AW1254" s="2">
        <v>0</v>
      </c>
      <c r="AX1254" s="2">
        <v>0</v>
      </c>
      <c r="AY1254" s="2">
        <v>0</v>
      </c>
      <c r="AZ1254" s="2">
        <v>0</v>
      </c>
      <c r="BA1254" s="2">
        <v>1352.64</v>
      </c>
      <c r="BB1254" s="2">
        <v>0</v>
      </c>
      <c r="BC1254" s="2">
        <v>0</v>
      </c>
      <c r="BD1254" s="2">
        <v>0</v>
      </c>
      <c r="BE1254" s="2">
        <v>0</v>
      </c>
      <c r="BF1254" s="2">
        <v>0</v>
      </c>
      <c r="BG1254" s="2">
        <v>0</v>
      </c>
      <c r="BH1254">
        <v>2030</v>
      </c>
    </row>
    <row r="1255" spans="1:60">
      <c r="A1255" s="1" t="s">
        <v>5066</v>
      </c>
      <c r="B1255" s="2" t="s">
        <v>5067</v>
      </c>
      <c r="C1255" s="2" t="s">
        <v>5068</v>
      </c>
      <c r="D1255" s="2" t="s">
        <v>5069</v>
      </c>
      <c r="E1255" s="2" t="s">
        <v>142</v>
      </c>
      <c r="F1255" s="2" t="s">
        <v>182</v>
      </c>
      <c r="G1255" s="2">
        <v>6</v>
      </c>
      <c r="H1255" s="2">
        <v>1</v>
      </c>
      <c r="I1255" s="2">
        <v>4.1</v>
      </c>
      <c r="J1255" s="2">
        <v>0</v>
      </c>
      <c r="K1255" s="2">
        <v>1476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7</v>
      </c>
      <c r="S1255" s="2">
        <v>0</v>
      </c>
      <c r="T1255" s="2">
        <v>800</v>
      </c>
      <c r="U1255" s="2">
        <v>100</v>
      </c>
      <c r="V1255" s="2">
        <v>300</v>
      </c>
      <c r="W1255" s="2">
        <v>33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0</v>
      </c>
      <c r="AE1255" s="2">
        <v>0</v>
      </c>
      <c r="AF1255" s="2">
        <v>2716</v>
      </c>
      <c r="AG1255" s="2">
        <v>320</v>
      </c>
      <c r="AH1255" s="2">
        <v>12</v>
      </c>
      <c r="AI1255" s="2">
        <v>104.32</v>
      </c>
      <c r="AJ1255" s="2">
        <v>240</v>
      </c>
      <c r="AK1255" s="2">
        <v>0</v>
      </c>
      <c r="AL1255" s="2">
        <v>0</v>
      </c>
      <c r="AM1255" s="2">
        <v>0</v>
      </c>
      <c r="AN1255" s="2">
        <v>0</v>
      </c>
      <c r="AO1255" s="2">
        <v>2</v>
      </c>
      <c r="AP1255" s="2">
        <v>9</v>
      </c>
      <c r="AQ1255" s="2">
        <v>0</v>
      </c>
      <c r="AR1255" s="3">
        <v>2037.68</v>
      </c>
      <c r="AS1255" s="2">
        <v>2644</v>
      </c>
      <c r="AT1255" s="2">
        <v>8121.32</v>
      </c>
      <c r="AU1255" s="2">
        <v>10000</v>
      </c>
      <c r="AV1255" s="2">
        <v>0</v>
      </c>
      <c r="AW1255" s="2">
        <v>0</v>
      </c>
      <c r="AX1255" s="2">
        <v>0</v>
      </c>
      <c r="AY1255" s="2">
        <v>0</v>
      </c>
      <c r="AZ1255" s="2">
        <v>0</v>
      </c>
      <c r="BA1255" s="2">
        <v>1352.64</v>
      </c>
      <c r="BB1255" s="2">
        <v>0</v>
      </c>
      <c r="BC1255" s="2">
        <v>0</v>
      </c>
      <c r="BD1255" s="2">
        <v>0</v>
      </c>
      <c r="BE1255" s="2">
        <v>0</v>
      </c>
      <c r="BF1255" s="2">
        <v>0</v>
      </c>
      <c r="BG1255" s="2">
        <v>0</v>
      </c>
      <c r="BH1255">
        <v>2029</v>
      </c>
    </row>
    <row r="1256" spans="1:60">
      <c r="A1256" s="1" t="s">
        <v>5070</v>
      </c>
      <c r="B1256" s="2" t="s">
        <v>5071</v>
      </c>
      <c r="C1256" s="2" t="s">
        <v>5072</v>
      </c>
      <c r="D1256" s="2" t="s">
        <v>5073</v>
      </c>
      <c r="E1256" s="2" t="s">
        <v>142</v>
      </c>
      <c r="F1256" s="2" t="s">
        <v>182</v>
      </c>
      <c r="G1256" s="2">
        <v>6</v>
      </c>
      <c r="H1256" s="2">
        <v>1</v>
      </c>
      <c r="I1256" s="2">
        <v>4.1</v>
      </c>
      <c r="J1256" s="2">
        <v>0</v>
      </c>
      <c r="K1256" s="2">
        <v>1476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7</v>
      </c>
      <c r="S1256" s="2">
        <v>0</v>
      </c>
      <c r="T1256" s="2">
        <v>800</v>
      </c>
      <c r="U1256" s="2">
        <v>100</v>
      </c>
      <c r="V1256" s="2">
        <v>300</v>
      </c>
      <c r="W1256" s="2">
        <v>33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2">
        <v>0</v>
      </c>
      <c r="AF1256" s="2">
        <v>2716</v>
      </c>
      <c r="AG1256" s="2">
        <v>320</v>
      </c>
      <c r="AH1256" s="2">
        <v>12</v>
      </c>
      <c r="AI1256" s="2">
        <v>104.32</v>
      </c>
      <c r="AJ1256" s="2">
        <v>240</v>
      </c>
      <c r="AK1256" s="2">
        <v>0</v>
      </c>
      <c r="AL1256" s="2">
        <v>0</v>
      </c>
      <c r="AM1256" s="2">
        <v>0</v>
      </c>
      <c r="AN1256" s="2">
        <v>0</v>
      </c>
      <c r="AO1256" s="2">
        <v>2</v>
      </c>
      <c r="AP1256" s="2">
        <v>9</v>
      </c>
      <c r="AQ1256" s="2">
        <v>0</v>
      </c>
      <c r="AR1256" s="3">
        <v>2037.68</v>
      </c>
      <c r="AS1256" s="2">
        <v>2644</v>
      </c>
      <c r="AT1256" s="2">
        <v>8121.32</v>
      </c>
      <c r="AU1256" s="2">
        <v>10000</v>
      </c>
      <c r="AV1256" s="2">
        <v>0</v>
      </c>
      <c r="AW1256" s="2">
        <v>0</v>
      </c>
      <c r="AX1256" s="2">
        <v>0</v>
      </c>
      <c r="AY1256" s="2">
        <v>0</v>
      </c>
      <c r="AZ1256" s="2">
        <v>0</v>
      </c>
      <c r="BA1256" s="2">
        <v>1352.64</v>
      </c>
      <c r="BB1256" s="2">
        <v>0</v>
      </c>
      <c r="BC1256" s="2">
        <v>0</v>
      </c>
      <c r="BD1256" s="2">
        <v>0</v>
      </c>
      <c r="BE1256" s="2">
        <v>0</v>
      </c>
      <c r="BF1256" s="2">
        <v>0</v>
      </c>
      <c r="BG1256" s="2">
        <v>0</v>
      </c>
      <c r="BH1256">
        <v>2027</v>
      </c>
    </row>
    <row r="1257" spans="1:60">
      <c r="A1257" s="1" t="s">
        <v>5074</v>
      </c>
      <c r="B1257" s="2" t="s">
        <v>5075</v>
      </c>
      <c r="C1257" s="2" t="s">
        <v>5076</v>
      </c>
      <c r="D1257" s="2" t="s">
        <v>5077</v>
      </c>
      <c r="E1257" s="2" t="s">
        <v>142</v>
      </c>
      <c r="F1257" s="2" t="s">
        <v>182</v>
      </c>
      <c r="G1257" s="2">
        <v>6</v>
      </c>
      <c r="H1257" s="2">
        <v>1</v>
      </c>
      <c r="I1257" s="2">
        <v>4.1</v>
      </c>
      <c r="J1257" s="2">
        <v>0</v>
      </c>
      <c r="K1257" s="2">
        <v>1476</v>
      </c>
      <c r="L1257" s="2">
        <v>0</v>
      </c>
      <c r="M1257" s="2">
        <v>0</v>
      </c>
      <c r="N1257" s="2">
        <v>0</v>
      </c>
      <c r="O1257" s="2">
        <v>700</v>
      </c>
      <c r="P1257" s="2">
        <v>0</v>
      </c>
      <c r="Q1257" s="2">
        <v>0</v>
      </c>
      <c r="R1257" s="2">
        <v>7</v>
      </c>
      <c r="S1257" s="2">
        <v>0</v>
      </c>
      <c r="T1257" s="2">
        <v>800</v>
      </c>
      <c r="U1257" s="2">
        <v>100</v>
      </c>
      <c r="V1257" s="2">
        <v>300</v>
      </c>
      <c r="W1257" s="2">
        <v>33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  <c r="AE1257" s="2">
        <v>0</v>
      </c>
      <c r="AF1257" s="2">
        <v>3416</v>
      </c>
      <c r="AG1257" s="2">
        <v>379.92</v>
      </c>
      <c r="AH1257" s="2">
        <v>14.25</v>
      </c>
      <c r="AI1257" s="2">
        <v>104.32</v>
      </c>
      <c r="AJ1257" s="2">
        <v>285</v>
      </c>
      <c r="AK1257" s="2">
        <v>0</v>
      </c>
      <c r="AL1257" s="2">
        <v>0</v>
      </c>
      <c r="AM1257" s="2">
        <v>0</v>
      </c>
      <c r="AN1257" s="2">
        <v>0</v>
      </c>
      <c r="AO1257" s="2">
        <v>2</v>
      </c>
      <c r="AP1257" s="2">
        <v>9</v>
      </c>
      <c r="AQ1257" s="2">
        <v>0</v>
      </c>
      <c r="AR1257" s="3">
        <v>2630.51</v>
      </c>
      <c r="AS1257" s="2">
        <v>3344</v>
      </c>
      <c r="AT1257" s="2">
        <v>10370.81</v>
      </c>
      <c r="AU1257" s="2">
        <v>10000</v>
      </c>
      <c r="AV1257" s="2">
        <v>0</v>
      </c>
      <c r="AW1257" s="2">
        <v>0</v>
      </c>
      <c r="AX1257" s="2">
        <v>0</v>
      </c>
      <c r="AY1257" s="2">
        <v>0</v>
      </c>
      <c r="AZ1257" s="2">
        <v>0</v>
      </c>
      <c r="BA1257" s="2">
        <v>1566.98</v>
      </c>
      <c r="BB1257" s="2">
        <v>0</v>
      </c>
      <c r="BC1257" s="2">
        <v>0</v>
      </c>
      <c r="BD1257" s="2">
        <v>0</v>
      </c>
      <c r="BE1257" s="2">
        <v>0</v>
      </c>
      <c r="BF1257" s="2">
        <v>37.3</v>
      </c>
      <c r="BG1257" s="2">
        <v>0</v>
      </c>
      <c r="BH1257">
        <v>2024</v>
      </c>
    </row>
    <row r="1258" spans="1:60">
      <c r="A1258" s="1" t="s">
        <v>5078</v>
      </c>
      <c r="B1258" s="2" t="s">
        <v>5079</v>
      </c>
      <c r="C1258" s="2" t="s">
        <v>5080</v>
      </c>
      <c r="D1258" s="2" t="s">
        <v>5081</v>
      </c>
      <c r="E1258" s="2" t="s">
        <v>142</v>
      </c>
      <c r="F1258" s="2" t="s">
        <v>182</v>
      </c>
      <c r="G1258" s="2">
        <v>6</v>
      </c>
      <c r="H1258" s="2">
        <v>1</v>
      </c>
      <c r="I1258" s="2">
        <v>4.1</v>
      </c>
      <c r="J1258" s="2">
        <v>0</v>
      </c>
      <c r="K1258" s="2">
        <v>1476</v>
      </c>
      <c r="L1258" s="2">
        <v>0</v>
      </c>
      <c r="M1258" s="2">
        <v>0</v>
      </c>
      <c r="N1258" s="2">
        <v>0</v>
      </c>
      <c r="O1258" s="2">
        <v>700</v>
      </c>
      <c r="P1258" s="2">
        <v>0</v>
      </c>
      <c r="Q1258" s="2">
        <v>0</v>
      </c>
      <c r="R1258" s="2">
        <v>7</v>
      </c>
      <c r="S1258" s="2">
        <v>0</v>
      </c>
      <c r="T1258" s="2">
        <v>800</v>
      </c>
      <c r="U1258" s="2">
        <v>100</v>
      </c>
      <c r="V1258" s="2">
        <v>300</v>
      </c>
      <c r="W1258" s="2">
        <v>33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0</v>
      </c>
      <c r="AE1258" s="2">
        <v>0</v>
      </c>
      <c r="AF1258" s="2">
        <v>3416</v>
      </c>
      <c r="AG1258" s="2">
        <v>379.92</v>
      </c>
      <c r="AH1258" s="2">
        <v>14.25</v>
      </c>
      <c r="AI1258" s="2">
        <v>104.32</v>
      </c>
      <c r="AJ1258" s="2">
        <v>285</v>
      </c>
      <c r="AK1258" s="2">
        <v>0</v>
      </c>
      <c r="AL1258" s="2">
        <v>0</v>
      </c>
      <c r="AM1258" s="2">
        <v>0</v>
      </c>
      <c r="AN1258" s="2">
        <v>0</v>
      </c>
      <c r="AO1258" s="2">
        <v>2</v>
      </c>
      <c r="AP1258" s="2">
        <v>9</v>
      </c>
      <c r="AQ1258" s="2">
        <v>0</v>
      </c>
      <c r="AR1258" s="3">
        <v>2630.51</v>
      </c>
      <c r="AS1258" s="2">
        <v>3344</v>
      </c>
      <c r="AT1258" s="2">
        <v>10370.81</v>
      </c>
      <c r="AU1258" s="2">
        <v>10000</v>
      </c>
      <c r="AV1258" s="2">
        <v>0</v>
      </c>
      <c r="AW1258" s="2">
        <v>0</v>
      </c>
      <c r="AX1258" s="2">
        <v>0</v>
      </c>
      <c r="AY1258" s="2">
        <v>0</v>
      </c>
      <c r="AZ1258" s="2">
        <v>0</v>
      </c>
      <c r="BA1258" s="2">
        <v>1566.98</v>
      </c>
      <c r="BB1258" s="2">
        <v>0</v>
      </c>
      <c r="BC1258" s="2">
        <v>0</v>
      </c>
      <c r="BD1258" s="2">
        <v>0</v>
      </c>
      <c r="BE1258" s="2">
        <v>0</v>
      </c>
      <c r="BF1258" s="2">
        <v>37.3</v>
      </c>
      <c r="BG1258" s="2">
        <v>0</v>
      </c>
      <c r="BH1258">
        <v>2020</v>
      </c>
    </row>
    <row r="1259" spans="1:60">
      <c r="A1259" s="1" t="s">
        <v>5082</v>
      </c>
      <c r="B1259" s="2" t="s">
        <v>5083</v>
      </c>
      <c r="C1259" s="2" t="s">
        <v>5084</v>
      </c>
      <c r="D1259" s="2" t="s">
        <v>5085</v>
      </c>
      <c r="E1259" s="2" t="s">
        <v>142</v>
      </c>
      <c r="F1259" s="2" t="s">
        <v>182</v>
      </c>
      <c r="G1259" s="2">
        <v>6</v>
      </c>
      <c r="H1259" s="2">
        <v>1</v>
      </c>
      <c r="I1259" s="2">
        <v>4.1</v>
      </c>
      <c r="J1259" s="2">
        <v>0</v>
      </c>
      <c r="K1259" s="2">
        <v>1476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800</v>
      </c>
      <c r="U1259" s="2">
        <v>100</v>
      </c>
      <c r="V1259" s="2">
        <v>300</v>
      </c>
      <c r="W1259" s="2">
        <v>33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2">
        <v>0</v>
      </c>
      <c r="AF1259" s="2">
        <v>2709</v>
      </c>
      <c r="AG1259" s="2">
        <v>320</v>
      </c>
      <c r="AH1259" s="2">
        <v>12</v>
      </c>
      <c r="AI1259" s="2">
        <v>104.32</v>
      </c>
      <c r="AJ1259" s="2">
        <v>240</v>
      </c>
      <c r="AK1259" s="2">
        <v>0</v>
      </c>
      <c r="AL1259" s="2">
        <v>0</v>
      </c>
      <c r="AM1259" s="2">
        <v>0</v>
      </c>
      <c r="AN1259" s="2">
        <v>0</v>
      </c>
      <c r="AO1259" s="2">
        <v>2</v>
      </c>
      <c r="AP1259" s="2">
        <v>9</v>
      </c>
      <c r="AQ1259" s="2">
        <v>0</v>
      </c>
      <c r="AR1259" s="3">
        <v>2030.68</v>
      </c>
      <c r="AS1259" s="2">
        <v>2637</v>
      </c>
      <c r="AT1259" s="2">
        <v>8077.32</v>
      </c>
      <c r="AU1259" s="2">
        <v>10000</v>
      </c>
      <c r="AV1259" s="2">
        <v>0</v>
      </c>
      <c r="AW1259" s="2">
        <v>0</v>
      </c>
      <c r="AX1259" s="2">
        <v>0</v>
      </c>
      <c r="AY1259" s="2">
        <v>0</v>
      </c>
      <c r="AZ1259" s="2">
        <v>0</v>
      </c>
      <c r="BA1259" s="2">
        <v>1352.64</v>
      </c>
      <c r="BB1259" s="2">
        <v>0</v>
      </c>
      <c r="BC1259" s="2">
        <v>0</v>
      </c>
      <c r="BD1259" s="2">
        <v>0</v>
      </c>
      <c r="BE1259" s="2">
        <v>0</v>
      </c>
      <c r="BF1259" s="2">
        <v>0</v>
      </c>
      <c r="BG1259" s="2">
        <v>0</v>
      </c>
      <c r="BH1259">
        <v>2025</v>
      </c>
    </row>
    <row r="1260" spans="1:60">
      <c r="A1260" s="1" t="s">
        <v>5086</v>
      </c>
      <c r="B1260" s="2" t="s">
        <v>5087</v>
      </c>
      <c r="C1260" s="2" t="s">
        <v>5088</v>
      </c>
      <c r="D1260" s="2" t="s">
        <v>5089</v>
      </c>
      <c r="E1260" s="2" t="s">
        <v>142</v>
      </c>
      <c r="F1260" s="2" t="s">
        <v>182</v>
      </c>
      <c r="G1260" s="2">
        <v>6</v>
      </c>
      <c r="H1260" s="2">
        <v>1</v>
      </c>
      <c r="I1260" s="2">
        <v>4.1</v>
      </c>
      <c r="J1260" s="2">
        <v>0</v>
      </c>
      <c r="K1260" s="2">
        <v>1476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800</v>
      </c>
      <c r="U1260" s="2">
        <v>100</v>
      </c>
      <c r="V1260" s="2">
        <v>300</v>
      </c>
      <c r="W1260" s="2">
        <v>33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  <c r="AE1260" s="2">
        <v>0</v>
      </c>
      <c r="AF1260" s="2">
        <v>2709</v>
      </c>
      <c r="AG1260" s="2">
        <v>320</v>
      </c>
      <c r="AH1260" s="2">
        <v>12</v>
      </c>
      <c r="AI1260" s="2">
        <v>104.32</v>
      </c>
      <c r="AJ1260" s="2">
        <v>240</v>
      </c>
      <c r="AK1260" s="2">
        <v>0</v>
      </c>
      <c r="AL1260" s="2">
        <v>0</v>
      </c>
      <c r="AM1260" s="2">
        <v>0</v>
      </c>
      <c r="AN1260" s="2">
        <v>0</v>
      </c>
      <c r="AO1260" s="2">
        <v>2</v>
      </c>
      <c r="AP1260" s="2">
        <v>9</v>
      </c>
      <c r="AQ1260" s="2">
        <v>0</v>
      </c>
      <c r="AR1260" s="3">
        <v>2030.68</v>
      </c>
      <c r="AS1260" s="2">
        <v>2637</v>
      </c>
      <c r="AT1260" s="2">
        <v>8077.32</v>
      </c>
      <c r="AU1260" s="2">
        <v>10000</v>
      </c>
      <c r="AV1260" s="2">
        <v>0</v>
      </c>
      <c r="AW1260" s="2">
        <v>0</v>
      </c>
      <c r="AX1260" s="2">
        <v>0</v>
      </c>
      <c r="AY1260" s="2">
        <v>0</v>
      </c>
      <c r="AZ1260" s="2">
        <v>0</v>
      </c>
      <c r="BA1260" s="2">
        <v>1352.64</v>
      </c>
      <c r="BB1260" s="2">
        <v>0</v>
      </c>
      <c r="BC1260" s="2">
        <v>0</v>
      </c>
      <c r="BD1260" s="2">
        <v>0</v>
      </c>
      <c r="BE1260" s="2">
        <v>0</v>
      </c>
      <c r="BF1260" s="2">
        <v>0</v>
      </c>
      <c r="BG1260" s="2">
        <v>0</v>
      </c>
      <c r="BH1260">
        <v>2021</v>
      </c>
    </row>
    <row r="1261" spans="1:60">
      <c r="A1261" s="1" t="s">
        <v>5090</v>
      </c>
      <c r="B1261" s="2" t="s">
        <v>5091</v>
      </c>
      <c r="C1261" s="2" t="s">
        <v>5092</v>
      </c>
      <c r="D1261" s="2" t="s">
        <v>5093</v>
      </c>
      <c r="E1261" s="2" t="s">
        <v>142</v>
      </c>
      <c r="F1261" s="2" t="s">
        <v>182</v>
      </c>
      <c r="G1261" s="2">
        <v>6</v>
      </c>
      <c r="H1261" s="2">
        <v>1</v>
      </c>
      <c r="I1261" s="2">
        <v>4.1</v>
      </c>
      <c r="J1261" s="2">
        <v>0</v>
      </c>
      <c r="K1261" s="2">
        <v>1476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800</v>
      </c>
      <c r="U1261" s="2">
        <v>100</v>
      </c>
      <c r="V1261" s="2">
        <v>300</v>
      </c>
      <c r="W1261" s="2">
        <v>33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  <c r="AF1261" s="2">
        <v>2709</v>
      </c>
      <c r="AG1261" s="2">
        <v>320</v>
      </c>
      <c r="AH1261" s="2">
        <v>12</v>
      </c>
      <c r="AI1261" s="2">
        <v>104.32</v>
      </c>
      <c r="AJ1261" s="2">
        <v>240</v>
      </c>
      <c r="AK1261" s="2">
        <v>0</v>
      </c>
      <c r="AL1261" s="2">
        <v>0</v>
      </c>
      <c r="AM1261" s="2">
        <v>0</v>
      </c>
      <c r="AN1261" s="2">
        <v>0</v>
      </c>
      <c r="AO1261" s="2">
        <v>2</v>
      </c>
      <c r="AP1261" s="2">
        <v>9</v>
      </c>
      <c r="AQ1261" s="2">
        <v>0</v>
      </c>
      <c r="AR1261" s="3">
        <v>2030.68</v>
      </c>
      <c r="AS1261" s="2">
        <v>2637</v>
      </c>
      <c r="AT1261" s="2">
        <v>8077.32</v>
      </c>
      <c r="AU1261" s="2">
        <v>10000</v>
      </c>
      <c r="AV1261" s="2">
        <v>0</v>
      </c>
      <c r="AW1261" s="2">
        <v>0</v>
      </c>
      <c r="AX1261" s="2">
        <v>0</v>
      </c>
      <c r="AY1261" s="2">
        <v>0</v>
      </c>
      <c r="AZ1261" s="2">
        <v>0</v>
      </c>
      <c r="BA1261" s="2">
        <v>1352.64</v>
      </c>
      <c r="BB1261" s="2">
        <v>0</v>
      </c>
      <c r="BC1261" s="2">
        <v>0</v>
      </c>
      <c r="BD1261" s="2">
        <v>0</v>
      </c>
      <c r="BE1261" s="2">
        <v>0</v>
      </c>
      <c r="BF1261" s="2">
        <v>0</v>
      </c>
      <c r="BG1261" s="2">
        <v>0</v>
      </c>
      <c r="BH1261">
        <v>2026</v>
      </c>
    </row>
    <row r="1262" spans="1:60">
      <c r="A1262" s="1" t="s">
        <v>5094</v>
      </c>
      <c r="B1262" s="2" t="s">
        <v>5095</v>
      </c>
      <c r="C1262" s="2" t="s">
        <v>5096</v>
      </c>
      <c r="D1262" s="2" t="s">
        <v>5097</v>
      </c>
      <c r="E1262" s="2" t="s">
        <v>142</v>
      </c>
      <c r="F1262" s="2" t="s">
        <v>182</v>
      </c>
      <c r="G1262" s="2">
        <v>6</v>
      </c>
      <c r="H1262" s="2">
        <v>1</v>
      </c>
      <c r="I1262" s="2">
        <v>4.1</v>
      </c>
      <c r="J1262" s="2">
        <v>0</v>
      </c>
      <c r="K1262" s="2">
        <v>1476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800</v>
      </c>
      <c r="U1262" s="2">
        <v>100</v>
      </c>
      <c r="V1262" s="2">
        <v>300</v>
      </c>
      <c r="W1262" s="2">
        <v>33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0</v>
      </c>
      <c r="AE1262" s="2">
        <v>0</v>
      </c>
      <c r="AF1262" s="2">
        <v>2709</v>
      </c>
      <c r="AG1262" s="2">
        <v>320</v>
      </c>
      <c r="AH1262" s="2">
        <v>12</v>
      </c>
      <c r="AI1262" s="2">
        <v>104.32</v>
      </c>
      <c r="AJ1262" s="2">
        <v>240</v>
      </c>
      <c r="AK1262" s="2">
        <v>0</v>
      </c>
      <c r="AL1262" s="2">
        <v>0</v>
      </c>
      <c r="AM1262" s="2">
        <v>0</v>
      </c>
      <c r="AN1262" s="2">
        <v>0</v>
      </c>
      <c r="AO1262" s="2">
        <v>2</v>
      </c>
      <c r="AP1262" s="2">
        <v>9</v>
      </c>
      <c r="AQ1262" s="2">
        <v>0</v>
      </c>
      <c r="AR1262" s="3">
        <v>2030.68</v>
      </c>
      <c r="AS1262" s="2">
        <v>2637</v>
      </c>
      <c r="AT1262" s="2">
        <v>8077.32</v>
      </c>
      <c r="AU1262" s="2">
        <v>10000</v>
      </c>
      <c r="AV1262" s="2">
        <v>0</v>
      </c>
      <c r="AW1262" s="2">
        <v>0</v>
      </c>
      <c r="AX1262" s="2">
        <v>0</v>
      </c>
      <c r="AY1262" s="2">
        <v>0</v>
      </c>
      <c r="AZ1262" s="2">
        <v>0</v>
      </c>
      <c r="BA1262" s="2">
        <v>1352.64</v>
      </c>
      <c r="BB1262" s="2">
        <v>0</v>
      </c>
      <c r="BC1262" s="2">
        <v>0</v>
      </c>
      <c r="BD1262" s="2">
        <v>0</v>
      </c>
      <c r="BE1262" s="2">
        <v>0</v>
      </c>
      <c r="BF1262" s="2">
        <v>0</v>
      </c>
      <c r="BG1262" s="2">
        <v>0</v>
      </c>
      <c r="BH1262">
        <v>2030</v>
      </c>
    </row>
    <row r="1263" spans="1:60">
      <c r="A1263" s="1" t="s">
        <v>5098</v>
      </c>
      <c r="B1263" s="2" t="s">
        <v>5099</v>
      </c>
      <c r="C1263" s="2" t="s">
        <v>5100</v>
      </c>
      <c r="D1263" s="2" t="s">
        <v>5101</v>
      </c>
      <c r="E1263" s="2" t="s">
        <v>142</v>
      </c>
      <c r="F1263" s="2" t="s">
        <v>182</v>
      </c>
      <c r="G1263" s="2">
        <v>6</v>
      </c>
      <c r="H1263" s="2">
        <v>1</v>
      </c>
      <c r="I1263" s="2">
        <v>4.1</v>
      </c>
      <c r="J1263" s="2">
        <v>0</v>
      </c>
      <c r="K1263" s="2">
        <v>1476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800</v>
      </c>
      <c r="U1263" s="2">
        <v>100</v>
      </c>
      <c r="V1263" s="2">
        <v>300</v>
      </c>
      <c r="W1263" s="2">
        <v>33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0</v>
      </c>
      <c r="AE1263" s="2">
        <v>0</v>
      </c>
      <c r="AF1263" s="2">
        <v>2709</v>
      </c>
      <c r="AG1263" s="2">
        <v>320</v>
      </c>
      <c r="AH1263" s="2">
        <v>12</v>
      </c>
      <c r="AI1263" s="2">
        <v>104.32</v>
      </c>
      <c r="AJ1263" s="2">
        <v>240</v>
      </c>
      <c r="AK1263" s="2">
        <v>0</v>
      </c>
      <c r="AL1263" s="2">
        <v>0</v>
      </c>
      <c r="AM1263" s="2">
        <v>0</v>
      </c>
      <c r="AN1263" s="2">
        <v>0</v>
      </c>
      <c r="AO1263" s="2">
        <v>2</v>
      </c>
      <c r="AP1263" s="2">
        <v>9</v>
      </c>
      <c r="AQ1263" s="2">
        <v>0</v>
      </c>
      <c r="AR1263" s="3">
        <v>2030.68</v>
      </c>
      <c r="AS1263" s="2">
        <v>2637</v>
      </c>
      <c r="AT1263" s="2">
        <v>8077.32</v>
      </c>
      <c r="AU1263" s="2">
        <v>10000</v>
      </c>
      <c r="AV1263" s="2">
        <v>0</v>
      </c>
      <c r="AW1263" s="2">
        <v>0</v>
      </c>
      <c r="AX1263" s="2">
        <v>0</v>
      </c>
      <c r="AY1263" s="2">
        <v>0</v>
      </c>
      <c r="AZ1263" s="2">
        <v>0</v>
      </c>
      <c r="BA1263" s="2">
        <v>1352.64</v>
      </c>
      <c r="BB1263" s="2">
        <v>0</v>
      </c>
      <c r="BC1263" s="2">
        <v>0</v>
      </c>
      <c r="BD1263" s="2">
        <v>0</v>
      </c>
      <c r="BE1263" s="2">
        <v>0</v>
      </c>
      <c r="BF1263" s="2">
        <v>0</v>
      </c>
      <c r="BG1263" s="2">
        <v>0</v>
      </c>
      <c r="BH1263">
        <v>2030</v>
      </c>
    </row>
    <row r="1264" spans="1:60">
      <c r="A1264" s="1" t="s">
        <v>5102</v>
      </c>
      <c r="B1264" s="2" t="s">
        <v>4391</v>
      </c>
      <c r="C1264" s="2" t="s">
        <v>5103</v>
      </c>
      <c r="D1264" s="2" t="s">
        <v>5104</v>
      </c>
      <c r="E1264" s="2" t="s">
        <v>142</v>
      </c>
      <c r="F1264" s="2" t="s">
        <v>182</v>
      </c>
      <c r="G1264" s="2">
        <v>6</v>
      </c>
      <c r="H1264" s="2">
        <v>1</v>
      </c>
      <c r="I1264" s="2">
        <v>4.1</v>
      </c>
      <c r="J1264" s="2">
        <v>0</v>
      </c>
      <c r="K1264" s="2">
        <v>1476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800</v>
      </c>
      <c r="U1264" s="2">
        <v>100</v>
      </c>
      <c r="V1264" s="2">
        <v>300</v>
      </c>
      <c r="W1264" s="2">
        <v>33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0</v>
      </c>
      <c r="AE1264" s="2">
        <v>0</v>
      </c>
      <c r="AF1264" s="2">
        <v>2709</v>
      </c>
      <c r="AG1264" s="2">
        <v>320</v>
      </c>
      <c r="AH1264" s="2">
        <v>12</v>
      </c>
      <c r="AI1264" s="2">
        <v>104.32</v>
      </c>
      <c r="AJ1264" s="2">
        <v>240</v>
      </c>
      <c r="AK1264" s="2">
        <v>0</v>
      </c>
      <c r="AL1264" s="2">
        <v>0</v>
      </c>
      <c r="AM1264" s="2">
        <v>0</v>
      </c>
      <c r="AN1264" s="2">
        <v>0</v>
      </c>
      <c r="AO1264" s="2">
        <v>2</v>
      </c>
      <c r="AP1264" s="2">
        <v>9</v>
      </c>
      <c r="AQ1264" s="2">
        <v>0</v>
      </c>
      <c r="AR1264" s="3">
        <v>2030.68</v>
      </c>
      <c r="AS1264" s="2">
        <v>2637</v>
      </c>
      <c r="AT1264" s="2">
        <v>8077.32</v>
      </c>
      <c r="AU1264" s="2">
        <v>10000</v>
      </c>
      <c r="AV1264" s="2">
        <v>0</v>
      </c>
      <c r="AW1264" s="2">
        <v>0</v>
      </c>
      <c r="AX1264" s="2">
        <v>0</v>
      </c>
      <c r="AY1264" s="2">
        <v>0</v>
      </c>
      <c r="AZ1264" s="2">
        <v>0</v>
      </c>
      <c r="BA1264" s="2">
        <v>1352.64</v>
      </c>
      <c r="BB1264" s="2">
        <v>0</v>
      </c>
      <c r="BC1264" s="2">
        <v>0</v>
      </c>
      <c r="BD1264" s="2">
        <v>0</v>
      </c>
      <c r="BE1264" s="2">
        <v>0</v>
      </c>
      <c r="BF1264" s="2">
        <v>0</v>
      </c>
      <c r="BG1264" s="2">
        <v>0</v>
      </c>
      <c r="BH1264">
        <v>2020</v>
      </c>
    </row>
    <row r="1265" spans="1:60">
      <c r="A1265" s="1" t="s">
        <v>5105</v>
      </c>
      <c r="B1265" s="2" t="s">
        <v>5106</v>
      </c>
      <c r="C1265" s="2" t="s">
        <v>5107</v>
      </c>
      <c r="D1265" s="2" t="s">
        <v>5108</v>
      </c>
      <c r="E1265" s="2" t="s">
        <v>124</v>
      </c>
      <c r="F1265" s="2" t="s">
        <v>182</v>
      </c>
      <c r="G1265" s="2">
        <v>6</v>
      </c>
      <c r="H1265" s="2">
        <v>1</v>
      </c>
      <c r="I1265" s="2">
        <v>4.1</v>
      </c>
      <c r="J1265" s="2">
        <v>0</v>
      </c>
      <c r="K1265" s="2">
        <v>1476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800</v>
      </c>
      <c r="U1265" s="2">
        <v>100</v>
      </c>
      <c r="V1265" s="2">
        <v>300</v>
      </c>
      <c r="W1265" s="2">
        <v>33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0</v>
      </c>
      <c r="AE1265" s="2">
        <v>0</v>
      </c>
      <c r="AF1265" s="2">
        <v>2709</v>
      </c>
      <c r="AG1265" s="2">
        <v>320</v>
      </c>
      <c r="AH1265" s="2">
        <v>12</v>
      </c>
      <c r="AI1265" s="2">
        <v>104.32</v>
      </c>
      <c r="AJ1265" s="2">
        <v>240</v>
      </c>
      <c r="AK1265" s="2">
        <v>0</v>
      </c>
      <c r="AL1265" s="2">
        <v>0</v>
      </c>
      <c r="AM1265" s="2">
        <v>0</v>
      </c>
      <c r="AN1265" s="2">
        <v>0</v>
      </c>
      <c r="AO1265" s="2">
        <v>2</v>
      </c>
      <c r="AP1265" s="2">
        <v>9</v>
      </c>
      <c r="AQ1265" s="2">
        <v>0</v>
      </c>
      <c r="AR1265" s="3">
        <v>2030.68</v>
      </c>
      <c r="AS1265" s="2">
        <v>2637</v>
      </c>
      <c r="AT1265" s="2">
        <v>8068.44</v>
      </c>
      <c r="AU1265" s="2">
        <v>10000</v>
      </c>
      <c r="AV1265" s="2">
        <v>0</v>
      </c>
      <c r="AW1265" s="2">
        <v>0</v>
      </c>
      <c r="AX1265" s="2">
        <v>0</v>
      </c>
      <c r="AY1265" s="2">
        <v>0</v>
      </c>
      <c r="AZ1265" s="2">
        <v>0</v>
      </c>
      <c r="BA1265" s="2">
        <v>1352.64</v>
      </c>
      <c r="BB1265" s="2">
        <v>0</v>
      </c>
      <c r="BC1265" s="2">
        <v>0</v>
      </c>
      <c r="BD1265" s="2">
        <v>0</v>
      </c>
      <c r="BE1265" s="2">
        <v>0</v>
      </c>
      <c r="BF1265" s="2">
        <v>0</v>
      </c>
      <c r="BG1265" s="2">
        <v>0</v>
      </c>
      <c r="BH1265">
        <v>2025</v>
      </c>
    </row>
    <row r="1266" spans="1:60">
      <c r="A1266" s="1" t="s">
        <v>5109</v>
      </c>
      <c r="B1266" s="2" t="s">
        <v>5110</v>
      </c>
      <c r="C1266" s="2" t="s">
        <v>5111</v>
      </c>
      <c r="D1266" s="2" t="s">
        <v>5112</v>
      </c>
      <c r="E1266" s="2" t="s">
        <v>124</v>
      </c>
      <c r="F1266" s="2" t="s">
        <v>182</v>
      </c>
      <c r="G1266" s="2">
        <v>6</v>
      </c>
      <c r="H1266" s="2">
        <v>1</v>
      </c>
      <c r="I1266" s="2">
        <v>4.1</v>
      </c>
      <c r="J1266" s="2">
        <v>0</v>
      </c>
      <c r="K1266" s="2">
        <v>1476</v>
      </c>
      <c r="L1266" s="2">
        <v>0</v>
      </c>
      <c r="M1266" s="2">
        <v>0</v>
      </c>
      <c r="N1266" s="2">
        <v>0</v>
      </c>
      <c r="O1266" s="2">
        <v>700</v>
      </c>
      <c r="P1266" s="2">
        <v>0</v>
      </c>
      <c r="Q1266" s="2">
        <v>0</v>
      </c>
      <c r="R1266" s="2">
        <v>7</v>
      </c>
      <c r="S1266" s="2">
        <v>0</v>
      </c>
      <c r="T1266" s="2">
        <v>800</v>
      </c>
      <c r="U1266" s="2">
        <v>100</v>
      </c>
      <c r="V1266" s="2">
        <v>300</v>
      </c>
      <c r="W1266" s="2">
        <v>33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0</v>
      </c>
      <c r="AE1266" s="2">
        <v>0</v>
      </c>
      <c r="AF1266" s="2">
        <v>3416</v>
      </c>
      <c r="AG1266" s="2">
        <v>379.92</v>
      </c>
      <c r="AH1266" s="2">
        <v>14.25</v>
      </c>
      <c r="AI1266" s="2">
        <v>104.32</v>
      </c>
      <c r="AJ1266" s="2">
        <v>285</v>
      </c>
      <c r="AK1266" s="2">
        <v>0</v>
      </c>
      <c r="AL1266" s="2">
        <v>0</v>
      </c>
      <c r="AM1266" s="2">
        <v>0</v>
      </c>
      <c r="AN1266" s="2">
        <v>0</v>
      </c>
      <c r="AO1266" s="2">
        <v>2</v>
      </c>
      <c r="AP1266" s="2">
        <v>9</v>
      </c>
      <c r="AQ1266" s="2">
        <v>0</v>
      </c>
      <c r="AR1266" s="3">
        <v>2630.51</v>
      </c>
      <c r="AS1266" s="2">
        <v>3344</v>
      </c>
      <c r="AT1266" s="2">
        <v>10559.24</v>
      </c>
      <c r="AU1266" s="2">
        <v>10000</v>
      </c>
      <c r="AV1266" s="2">
        <v>0</v>
      </c>
      <c r="AW1266" s="2">
        <v>0</v>
      </c>
      <c r="AX1266" s="2">
        <v>0</v>
      </c>
      <c r="AY1266" s="2">
        <v>0</v>
      </c>
      <c r="AZ1266" s="2">
        <v>0</v>
      </c>
      <c r="BA1266" s="2">
        <v>1566.98</v>
      </c>
      <c r="BB1266" s="2">
        <v>0</v>
      </c>
      <c r="BC1266" s="2">
        <v>0</v>
      </c>
      <c r="BD1266" s="2">
        <v>0</v>
      </c>
      <c r="BE1266" s="2">
        <v>0</v>
      </c>
      <c r="BF1266" s="2">
        <v>42.95</v>
      </c>
      <c r="BG1266" s="2">
        <v>0</v>
      </c>
      <c r="BH1266">
        <v>2030</v>
      </c>
    </row>
    <row r="1267" spans="1:60">
      <c r="A1267" s="1" t="s">
        <v>5113</v>
      </c>
      <c r="B1267" s="2" t="s">
        <v>5114</v>
      </c>
      <c r="C1267" s="2" t="s">
        <v>5115</v>
      </c>
      <c r="D1267" s="2" t="s">
        <v>5116</v>
      </c>
      <c r="E1267" s="2" t="s">
        <v>124</v>
      </c>
      <c r="F1267" s="2" t="s">
        <v>182</v>
      </c>
      <c r="G1267" s="2">
        <v>6</v>
      </c>
      <c r="H1267" s="2">
        <v>1</v>
      </c>
      <c r="I1267" s="2">
        <v>4.1</v>
      </c>
      <c r="J1267" s="2">
        <v>0</v>
      </c>
      <c r="K1267" s="2">
        <v>1476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800</v>
      </c>
      <c r="U1267" s="2">
        <v>100</v>
      </c>
      <c r="V1267" s="2">
        <v>300</v>
      </c>
      <c r="W1267" s="2">
        <v>33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0</v>
      </c>
      <c r="AE1267" s="2">
        <v>0</v>
      </c>
      <c r="AF1267" s="2">
        <v>2709</v>
      </c>
      <c r="AG1267" s="2">
        <v>320</v>
      </c>
      <c r="AH1267" s="2">
        <v>12</v>
      </c>
      <c r="AI1267" s="2">
        <v>104.32</v>
      </c>
      <c r="AJ1267" s="2">
        <v>240</v>
      </c>
      <c r="AK1267" s="2">
        <v>0</v>
      </c>
      <c r="AL1267" s="2">
        <v>0</v>
      </c>
      <c r="AM1267" s="2">
        <v>0</v>
      </c>
      <c r="AN1267" s="2">
        <v>0</v>
      </c>
      <c r="AO1267" s="2">
        <v>2</v>
      </c>
      <c r="AP1267" s="2">
        <v>9</v>
      </c>
      <c r="AQ1267" s="2">
        <v>0</v>
      </c>
      <c r="AR1267" s="3">
        <v>2030.68</v>
      </c>
      <c r="AS1267" s="2">
        <v>2637</v>
      </c>
      <c r="AT1267" s="2">
        <v>8068.44</v>
      </c>
      <c r="AU1267" s="2">
        <v>10000</v>
      </c>
      <c r="AV1267" s="2">
        <v>0</v>
      </c>
      <c r="AW1267" s="2">
        <v>0</v>
      </c>
      <c r="AX1267" s="2">
        <v>0</v>
      </c>
      <c r="AY1267" s="2">
        <v>0</v>
      </c>
      <c r="AZ1267" s="2">
        <v>0</v>
      </c>
      <c r="BA1267" s="2">
        <v>1352.64</v>
      </c>
      <c r="BB1267" s="2">
        <v>0</v>
      </c>
      <c r="BC1267" s="2">
        <v>0</v>
      </c>
      <c r="BD1267" s="2">
        <v>0</v>
      </c>
      <c r="BE1267" s="2">
        <v>0</v>
      </c>
      <c r="BF1267" s="2">
        <v>0</v>
      </c>
      <c r="BG1267" s="2">
        <v>0</v>
      </c>
      <c r="BH1267">
        <v>2029</v>
      </c>
    </row>
    <row r="1268" spans="1:60">
      <c r="A1268" s="1" t="s">
        <v>5117</v>
      </c>
      <c r="B1268" s="2" t="s">
        <v>5118</v>
      </c>
      <c r="C1268" s="2" t="s">
        <v>5119</v>
      </c>
      <c r="D1268" s="2" t="s">
        <v>5120</v>
      </c>
      <c r="E1268" s="2" t="s">
        <v>205</v>
      </c>
      <c r="F1268" s="2" t="s">
        <v>257</v>
      </c>
      <c r="G1268" s="2">
        <v>10</v>
      </c>
      <c r="H1268" s="2">
        <v>1</v>
      </c>
      <c r="I1268" s="2">
        <v>5.7</v>
      </c>
      <c r="J1268" s="2">
        <v>0</v>
      </c>
      <c r="K1268" s="2">
        <v>2052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800</v>
      </c>
      <c r="U1268" s="2">
        <v>100</v>
      </c>
      <c r="V1268" s="2">
        <v>300</v>
      </c>
      <c r="W1268" s="2">
        <v>33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0</v>
      </c>
      <c r="AE1268" s="2">
        <v>0</v>
      </c>
      <c r="AF1268" s="2">
        <v>3285</v>
      </c>
      <c r="AG1268" s="2">
        <v>320</v>
      </c>
      <c r="AH1268" s="2">
        <v>12</v>
      </c>
      <c r="AI1268" s="2">
        <v>104.32</v>
      </c>
      <c r="AJ1268" s="2">
        <v>240</v>
      </c>
      <c r="AK1268" s="2">
        <v>0</v>
      </c>
      <c r="AL1268" s="2">
        <v>0</v>
      </c>
      <c r="AM1268" s="2">
        <v>0</v>
      </c>
      <c r="AN1268" s="2">
        <v>0</v>
      </c>
      <c r="AO1268" s="2">
        <v>2</v>
      </c>
      <c r="AP1268" s="2">
        <v>9</v>
      </c>
      <c r="AQ1268" s="2">
        <v>0</v>
      </c>
      <c r="AR1268" s="3">
        <v>2606.68</v>
      </c>
      <c r="AS1268" s="2">
        <v>3213</v>
      </c>
      <c r="AT1268" s="2">
        <v>8927.37</v>
      </c>
      <c r="AU1268" s="2">
        <v>10000</v>
      </c>
      <c r="AV1268" s="2">
        <v>0</v>
      </c>
      <c r="AW1268" s="2">
        <v>0</v>
      </c>
      <c r="AX1268" s="2">
        <v>0</v>
      </c>
      <c r="AY1268" s="2">
        <v>0</v>
      </c>
      <c r="AZ1268" s="2">
        <v>0</v>
      </c>
      <c r="BA1268" s="2">
        <v>1352.64</v>
      </c>
      <c r="BB1268" s="2">
        <v>0</v>
      </c>
      <c r="BC1268" s="2">
        <v>0</v>
      </c>
      <c r="BD1268" s="2">
        <v>0</v>
      </c>
      <c r="BE1268" s="2">
        <v>0</v>
      </c>
      <c r="BF1268" s="2">
        <v>1.14</v>
      </c>
      <c r="BG1268" s="2">
        <v>0</v>
      </c>
      <c r="BH1268">
        <v>2029</v>
      </c>
    </row>
    <row r="1269" spans="1:60">
      <c r="A1269" s="1" t="s">
        <v>5121</v>
      </c>
      <c r="B1269" s="2" t="s">
        <v>5122</v>
      </c>
      <c r="C1269" s="2" t="s">
        <v>5123</v>
      </c>
      <c r="D1269" s="2" t="s">
        <v>5124</v>
      </c>
      <c r="E1269" s="2" t="s">
        <v>205</v>
      </c>
      <c r="F1269" s="2" t="s">
        <v>257</v>
      </c>
      <c r="G1269" s="2">
        <v>13</v>
      </c>
      <c r="H1269" s="2">
        <v>1</v>
      </c>
      <c r="I1269" s="2">
        <v>6.9</v>
      </c>
      <c r="J1269" s="2">
        <v>0</v>
      </c>
      <c r="K1269" s="2">
        <v>2484</v>
      </c>
      <c r="L1269" s="2">
        <v>0</v>
      </c>
      <c r="M1269" s="2">
        <v>0</v>
      </c>
      <c r="N1269" s="2">
        <v>0</v>
      </c>
      <c r="O1269" s="2">
        <v>700</v>
      </c>
      <c r="P1269" s="2">
        <v>0</v>
      </c>
      <c r="Q1269" s="2">
        <v>0</v>
      </c>
      <c r="R1269" s="2">
        <v>0</v>
      </c>
      <c r="S1269" s="2">
        <v>0</v>
      </c>
      <c r="T1269" s="2">
        <v>800</v>
      </c>
      <c r="U1269" s="2">
        <v>100</v>
      </c>
      <c r="V1269" s="2">
        <v>300</v>
      </c>
      <c r="W1269" s="2">
        <v>33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0</v>
      </c>
      <c r="AE1269" s="2">
        <v>0</v>
      </c>
      <c r="AF1269" s="2">
        <v>4417</v>
      </c>
      <c r="AG1269" s="2">
        <v>379.92</v>
      </c>
      <c r="AH1269" s="2">
        <v>14.25</v>
      </c>
      <c r="AI1269" s="2">
        <v>104.32</v>
      </c>
      <c r="AJ1269" s="2">
        <v>285</v>
      </c>
      <c r="AK1269" s="2">
        <v>0</v>
      </c>
      <c r="AL1269" s="2">
        <v>0</v>
      </c>
      <c r="AM1269" s="2">
        <v>0</v>
      </c>
      <c r="AN1269" s="2">
        <v>0</v>
      </c>
      <c r="AO1269" s="2">
        <v>2</v>
      </c>
      <c r="AP1269" s="2">
        <v>9</v>
      </c>
      <c r="AQ1269" s="2">
        <v>0</v>
      </c>
      <c r="AR1269" s="3">
        <v>3631.51</v>
      </c>
      <c r="AS1269" s="2">
        <v>4345</v>
      </c>
      <c r="AT1269" s="2">
        <v>11915</v>
      </c>
      <c r="AU1269" s="2">
        <v>10000</v>
      </c>
      <c r="AV1269" s="2">
        <v>0</v>
      </c>
      <c r="AW1269" s="2">
        <v>0</v>
      </c>
      <c r="AX1269" s="2">
        <v>0</v>
      </c>
      <c r="AY1269" s="2">
        <v>0</v>
      </c>
      <c r="AZ1269" s="2">
        <v>0</v>
      </c>
      <c r="BA1269" s="2">
        <v>1566.98</v>
      </c>
      <c r="BB1269" s="2">
        <v>348.02</v>
      </c>
      <c r="BC1269" s="2">
        <v>10.44</v>
      </c>
      <c r="BD1269" s="2">
        <v>0</v>
      </c>
      <c r="BE1269" s="2">
        <v>10.44</v>
      </c>
      <c r="BF1269" s="2">
        <v>53.6</v>
      </c>
      <c r="BG1269" s="2">
        <v>0</v>
      </c>
      <c r="BH1269">
        <v>2023</v>
      </c>
    </row>
    <row r="1270" spans="1:60">
      <c r="A1270" s="1" t="s">
        <v>5125</v>
      </c>
      <c r="B1270" s="2" t="s">
        <v>5126</v>
      </c>
      <c r="C1270" s="2" t="s">
        <v>5127</v>
      </c>
      <c r="D1270" s="2" t="s">
        <v>5128</v>
      </c>
      <c r="E1270" s="2" t="s">
        <v>205</v>
      </c>
      <c r="F1270" s="2" t="s">
        <v>257</v>
      </c>
      <c r="G1270" s="2">
        <v>13</v>
      </c>
      <c r="H1270" s="2">
        <v>1</v>
      </c>
      <c r="I1270" s="2">
        <v>6.9</v>
      </c>
      <c r="J1270" s="2">
        <v>0</v>
      </c>
      <c r="K1270" s="2">
        <v>2484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800</v>
      </c>
      <c r="U1270" s="2">
        <v>100</v>
      </c>
      <c r="V1270" s="2">
        <v>300</v>
      </c>
      <c r="W1270" s="2">
        <v>33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  <c r="AD1270" s="2">
        <v>0</v>
      </c>
      <c r="AE1270" s="2">
        <v>0</v>
      </c>
      <c r="AF1270" s="2">
        <v>3717</v>
      </c>
      <c r="AG1270" s="2">
        <v>320</v>
      </c>
      <c r="AH1270" s="2">
        <v>12</v>
      </c>
      <c r="AI1270" s="2">
        <v>104.32</v>
      </c>
      <c r="AJ1270" s="2">
        <v>240</v>
      </c>
      <c r="AK1270" s="2">
        <v>0</v>
      </c>
      <c r="AL1270" s="2">
        <v>0</v>
      </c>
      <c r="AM1270" s="2">
        <v>0</v>
      </c>
      <c r="AN1270" s="2">
        <v>0</v>
      </c>
      <c r="AO1270" s="2">
        <v>2</v>
      </c>
      <c r="AP1270" s="2">
        <v>9</v>
      </c>
      <c r="AQ1270" s="2">
        <v>0</v>
      </c>
      <c r="AR1270" s="3">
        <v>3038.68</v>
      </c>
      <c r="AS1270" s="2">
        <v>3645</v>
      </c>
      <c r="AT1270" s="2">
        <v>9765</v>
      </c>
      <c r="AU1270" s="2">
        <v>10000</v>
      </c>
      <c r="AV1270" s="2">
        <v>0</v>
      </c>
      <c r="AW1270" s="2">
        <v>0</v>
      </c>
      <c r="AX1270" s="2">
        <v>0</v>
      </c>
      <c r="AY1270" s="2">
        <v>0</v>
      </c>
      <c r="AZ1270" s="2">
        <v>0</v>
      </c>
      <c r="BA1270" s="2">
        <v>1352.64</v>
      </c>
      <c r="BB1270" s="2">
        <v>0</v>
      </c>
      <c r="BC1270" s="2">
        <v>0</v>
      </c>
      <c r="BD1270" s="2">
        <v>0</v>
      </c>
      <c r="BE1270" s="2">
        <v>0</v>
      </c>
      <c r="BF1270" s="2">
        <v>13.31</v>
      </c>
      <c r="BG1270" s="2">
        <v>0</v>
      </c>
      <c r="BH1270">
        <v>2030</v>
      </c>
    </row>
    <row r="1271" spans="1:60">
      <c r="A1271" s="1" t="s">
        <v>5129</v>
      </c>
      <c r="B1271" s="2" t="s">
        <v>5130</v>
      </c>
      <c r="C1271" s="2" t="s">
        <v>5131</v>
      </c>
      <c r="D1271" s="2" t="s">
        <v>5132</v>
      </c>
      <c r="E1271" s="2" t="s">
        <v>205</v>
      </c>
      <c r="F1271" s="2" t="s">
        <v>257</v>
      </c>
      <c r="G1271" s="2">
        <v>13</v>
      </c>
      <c r="H1271" s="2">
        <v>1</v>
      </c>
      <c r="I1271" s="2">
        <v>6.9</v>
      </c>
      <c r="J1271" s="2">
        <v>0</v>
      </c>
      <c r="K1271" s="2">
        <v>2484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800</v>
      </c>
      <c r="U1271" s="2">
        <v>100</v>
      </c>
      <c r="V1271" s="2">
        <v>300</v>
      </c>
      <c r="W1271" s="2">
        <v>33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0</v>
      </c>
      <c r="AE1271" s="2">
        <v>0</v>
      </c>
      <c r="AF1271" s="2">
        <v>3717</v>
      </c>
      <c r="AG1271" s="2">
        <v>320</v>
      </c>
      <c r="AH1271" s="2">
        <v>12</v>
      </c>
      <c r="AI1271" s="2">
        <v>104.32</v>
      </c>
      <c r="AJ1271" s="2">
        <v>240</v>
      </c>
      <c r="AK1271" s="2">
        <v>0</v>
      </c>
      <c r="AL1271" s="2">
        <v>0</v>
      </c>
      <c r="AM1271" s="2">
        <v>0</v>
      </c>
      <c r="AN1271" s="2">
        <v>0</v>
      </c>
      <c r="AO1271" s="2">
        <v>2</v>
      </c>
      <c r="AP1271" s="2">
        <v>9</v>
      </c>
      <c r="AQ1271" s="2">
        <v>0</v>
      </c>
      <c r="AR1271" s="3">
        <v>3038.68</v>
      </c>
      <c r="AS1271" s="2">
        <v>3645</v>
      </c>
      <c r="AT1271" s="2">
        <v>9765</v>
      </c>
      <c r="AU1271" s="2">
        <v>10000</v>
      </c>
      <c r="AV1271" s="2">
        <v>0</v>
      </c>
      <c r="AW1271" s="2">
        <v>0</v>
      </c>
      <c r="AX1271" s="2">
        <v>0</v>
      </c>
      <c r="AY1271" s="2">
        <v>0</v>
      </c>
      <c r="AZ1271" s="2">
        <v>0</v>
      </c>
      <c r="BA1271" s="2">
        <v>1352.64</v>
      </c>
      <c r="BB1271" s="2">
        <v>0</v>
      </c>
      <c r="BC1271" s="2">
        <v>0</v>
      </c>
      <c r="BD1271" s="2">
        <v>0</v>
      </c>
      <c r="BE1271" s="2">
        <v>0</v>
      </c>
      <c r="BF1271" s="2">
        <v>13.31</v>
      </c>
      <c r="BG1271" s="2">
        <v>0</v>
      </c>
      <c r="BH1271">
        <v>2019</v>
      </c>
    </row>
    <row r="1272" spans="1:60">
      <c r="A1272" s="1" t="s">
        <v>5133</v>
      </c>
      <c r="B1272" s="2" t="s">
        <v>5134</v>
      </c>
      <c r="C1272" s="2" t="s">
        <v>5135</v>
      </c>
      <c r="D1272" s="2" t="s">
        <v>5136</v>
      </c>
      <c r="E1272" s="2" t="s">
        <v>205</v>
      </c>
      <c r="F1272" s="2" t="s">
        <v>257</v>
      </c>
      <c r="G1272" s="2">
        <v>13</v>
      </c>
      <c r="H1272" s="2">
        <v>1</v>
      </c>
      <c r="I1272" s="2">
        <v>6.9</v>
      </c>
      <c r="J1272" s="2">
        <v>0</v>
      </c>
      <c r="K1272" s="2">
        <v>2484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800</v>
      </c>
      <c r="U1272" s="2">
        <v>100</v>
      </c>
      <c r="V1272" s="2">
        <v>300</v>
      </c>
      <c r="W1272" s="2">
        <v>33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0</v>
      </c>
      <c r="AE1272" s="2">
        <v>0</v>
      </c>
      <c r="AF1272" s="2">
        <v>3717</v>
      </c>
      <c r="AG1272" s="2">
        <v>320</v>
      </c>
      <c r="AH1272" s="2">
        <v>12</v>
      </c>
      <c r="AI1272" s="2">
        <v>104.32</v>
      </c>
      <c r="AJ1272" s="2">
        <v>240</v>
      </c>
      <c r="AK1272" s="2">
        <v>0</v>
      </c>
      <c r="AL1272" s="2">
        <v>0</v>
      </c>
      <c r="AM1272" s="2">
        <v>0</v>
      </c>
      <c r="AN1272" s="2">
        <v>0</v>
      </c>
      <c r="AO1272" s="2">
        <v>2</v>
      </c>
      <c r="AP1272" s="2">
        <v>9</v>
      </c>
      <c r="AQ1272" s="2">
        <v>0</v>
      </c>
      <c r="AR1272" s="3">
        <v>3038.68</v>
      </c>
      <c r="AS1272" s="2">
        <v>3645</v>
      </c>
      <c r="AT1272" s="2">
        <v>9750.15</v>
      </c>
      <c r="AU1272" s="2">
        <v>10000</v>
      </c>
      <c r="AV1272" s="2">
        <v>0</v>
      </c>
      <c r="AW1272" s="2">
        <v>0</v>
      </c>
      <c r="AX1272" s="2">
        <v>0</v>
      </c>
      <c r="AY1272" s="2">
        <v>0</v>
      </c>
      <c r="AZ1272" s="2">
        <v>0</v>
      </c>
      <c r="BA1272" s="2">
        <v>1352.64</v>
      </c>
      <c r="BB1272" s="2">
        <v>0</v>
      </c>
      <c r="BC1272" s="2">
        <v>0</v>
      </c>
      <c r="BD1272" s="2">
        <v>0</v>
      </c>
      <c r="BE1272" s="2">
        <v>0</v>
      </c>
      <c r="BF1272" s="2">
        <v>12.86</v>
      </c>
      <c r="BG1272" s="2">
        <v>0</v>
      </c>
      <c r="BH1272">
        <v>2027</v>
      </c>
    </row>
    <row r="1273" spans="1:60">
      <c r="A1273" s="1" t="s">
        <v>5137</v>
      </c>
      <c r="B1273" s="2" t="s">
        <v>5138</v>
      </c>
      <c r="C1273" s="2" t="s">
        <v>5139</v>
      </c>
      <c r="D1273" s="2" t="s">
        <v>5140</v>
      </c>
      <c r="E1273" s="2" t="s">
        <v>205</v>
      </c>
      <c r="F1273" s="2" t="s">
        <v>257</v>
      </c>
      <c r="G1273" s="2">
        <v>11</v>
      </c>
      <c r="H1273" s="2">
        <v>1</v>
      </c>
      <c r="I1273" s="2">
        <v>6.1</v>
      </c>
      <c r="J1273" s="2">
        <v>0</v>
      </c>
      <c r="K1273" s="2">
        <v>2196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800</v>
      </c>
      <c r="U1273" s="2">
        <v>100</v>
      </c>
      <c r="V1273" s="2">
        <v>300</v>
      </c>
      <c r="W1273" s="2">
        <v>33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  <c r="AD1273" s="2">
        <v>0</v>
      </c>
      <c r="AE1273" s="2">
        <v>0</v>
      </c>
      <c r="AF1273" s="2">
        <v>3429</v>
      </c>
      <c r="AG1273" s="2">
        <v>320</v>
      </c>
      <c r="AH1273" s="2">
        <v>12</v>
      </c>
      <c r="AI1273" s="2">
        <v>104.32</v>
      </c>
      <c r="AJ1273" s="2">
        <v>240</v>
      </c>
      <c r="AK1273" s="2">
        <v>0</v>
      </c>
      <c r="AL1273" s="2">
        <v>0</v>
      </c>
      <c r="AM1273" s="2">
        <v>0</v>
      </c>
      <c r="AN1273" s="2">
        <v>0</v>
      </c>
      <c r="AO1273" s="2">
        <v>2</v>
      </c>
      <c r="AP1273" s="2">
        <v>9</v>
      </c>
      <c r="AQ1273" s="2">
        <v>0</v>
      </c>
      <c r="AR1273" s="3">
        <v>2750.68</v>
      </c>
      <c r="AS1273" s="2">
        <v>3357</v>
      </c>
      <c r="AT1273" s="2">
        <v>9189</v>
      </c>
      <c r="AU1273" s="2">
        <v>10000</v>
      </c>
      <c r="AV1273" s="2">
        <v>0</v>
      </c>
      <c r="AW1273" s="2">
        <v>0</v>
      </c>
      <c r="AX1273" s="2">
        <v>0</v>
      </c>
      <c r="AY1273" s="2">
        <v>0</v>
      </c>
      <c r="AZ1273" s="2">
        <v>0</v>
      </c>
      <c r="BA1273" s="2">
        <v>1352.64</v>
      </c>
      <c r="BB1273" s="2">
        <v>0</v>
      </c>
      <c r="BC1273" s="2">
        <v>0</v>
      </c>
      <c r="BD1273" s="2">
        <v>0</v>
      </c>
      <c r="BE1273" s="2">
        <v>0</v>
      </c>
      <c r="BF1273" s="2">
        <v>4.67</v>
      </c>
      <c r="BG1273" s="2">
        <v>0</v>
      </c>
      <c r="BH1273">
        <v>2021</v>
      </c>
    </row>
    <row r="1274" spans="1:60">
      <c r="A1274" s="1" t="s">
        <v>5141</v>
      </c>
      <c r="B1274" s="2" t="s">
        <v>5142</v>
      </c>
      <c r="C1274" s="2" t="s">
        <v>5143</v>
      </c>
      <c r="D1274" s="2" t="s">
        <v>5144</v>
      </c>
      <c r="E1274" s="2" t="s">
        <v>205</v>
      </c>
      <c r="F1274" s="2" t="s">
        <v>257</v>
      </c>
      <c r="G1274" s="2">
        <v>11</v>
      </c>
      <c r="H1274" s="2">
        <v>1</v>
      </c>
      <c r="I1274" s="2">
        <v>6.1</v>
      </c>
      <c r="J1274" s="2">
        <v>0</v>
      </c>
      <c r="K1274" s="2">
        <v>2196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800</v>
      </c>
      <c r="U1274" s="2">
        <v>100</v>
      </c>
      <c r="V1274" s="2">
        <v>300</v>
      </c>
      <c r="W1274" s="2">
        <v>33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  <c r="AD1274" s="2">
        <v>0</v>
      </c>
      <c r="AE1274" s="2">
        <v>0</v>
      </c>
      <c r="AF1274" s="2">
        <v>3429</v>
      </c>
      <c r="AG1274" s="2">
        <v>320</v>
      </c>
      <c r="AH1274" s="2">
        <v>12</v>
      </c>
      <c r="AI1274" s="2">
        <v>104.32</v>
      </c>
      <c r="AJ1274" s="2">
        <v>240</v>
      </c>
      <c r="AK1274" s="2">
        <v>0</v>
      </c>
      <c r="AL1274" s="2">
        <v>0</v>
      </c>
      <c r="AM1274" s="2">
        <v>0</v>
      </c>
      <c r="AN1274" s="2">
        <v>0</v>
      </c>
      <c r="AO1274" s="2">
        <v>2</v>
      </c>
      <c r="AP1274" s="2">
        <v>9</v>
      </c>
      <c r="AQ1274" s="2">
        <v>0</v>
      </c>
      <c r="AR1274" s="3">
        <v>2750.68</v>
      </c>
      <c r="AS1274" s="2">
        <v>3357</v>
      </c>
      <c r="AT1274" s="2">
        <v>9189</v>
      </c>
      <c r="AU1274" s="2">
        <v>10000</v>
      </c>
      <c r="AV1274" s="2">
        <v>0</v>
      </c>
      <c r="AW1274" s="2">
        <v>0</v>
      </c>
      <c r="AX1274" s="2">
        <v>0</v>
      </c>
      <c r="AY1274" s="2">
        <v>0</v>
      </c>
      <c r="AZ1274" s="2">
        <v>0</v>
      </c>
      <c r="BA1274" s="2">
        <v>1352.64</v>
      </c>
      <c r="BB1274" s="2">
        <v>0</v>
      </c>
      <c r="BC1274" s="2">
        <v>0</v>
      </c>
      <c r="BD1274" s="2">
        <v>0</v>
      </c>
      <c r="BE1274" s="2">
        <v>0</v>
      </c>
      <c r="BF1274" s="2">
        <v>4.67</v>
      </c>
      <c r="BG1274" s="2">
        <v>0</v>
      </c>
      <c r="BH1274">
        <v>2029</v>
      </c>
    </row>
    <row r="1275" spans="1:60">
      <c r="A1275" s="1" t="s">
        <v>5145</v>
      </c>
      <c r="B1275" s="2" t="s">
        <v>5146</v>
      </c>
      <c r="C1275" s="2" t="s">
        <v>5147</v>
      </c>
      <c r="D1275" s="2" t="s">
        <v>5148</v>
      </c>
      <c r="E1275" s="2" t="s">
        <v>205</v>
      </c>
      <c r="F1275" s="2" t="s">
        <v>257</v>
      </c>
      <c r="G1275" s="2">
        <v>11</v>
      </c>
      <c r="H1275" s="2">
        <v>1</v>
      </c>
      <c r="I1275" s="2">
        <v>6.1</v>
      </c>
      <c r="J1275" s="2">
        <v>0</v>
      </c>
      <c r="K1275" s="2">
        <v>2196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800</v>
      </c>
      <c r="U1275" s="2">
        <v>100</v>
      </c>
      <c r="V1275" s="2">
        <v>300</v>
      </c>
      <c r="W1275" s="2">
        <v>33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0</v>
      </c>
      <c r="AE1275" s="2">
        <v>0</v>
      </c>
      <c r="AF1275" s="2">
        <v>3429</v>
      </c>
      <c r="AG1275" s="2">
        <v>320</v>
      </c>
      <c r="AH1275" s="2">
        <v>12</v>
      </c>
      <c r="AI1275" s="2">
        <v>104.32</v>
      </c>
      <c r="AJ1275" s="2">
        <v>240</v>
      </c>
      <c r="AK1275" s="2">
        <v>0</v>
      </c>
      <c r="AL1275" s="2">
        <v>0</v>
      </c>
      <c r="AM1275" s="2">
        <v>0</v>
      </c>
      <c r="AN1275" s="2">
        <v>0</v>
      </c>
      <c r="AO1275" s="2">
        <v>2</v>
      </c>
      <c r="AP1275" s="2">
        <v>9</v>
      </c>
      <c r="AQ1275" s="2">
        <v>0</v>
      </c>
      <c r="AR1275" s="3">
        <v>2750.68</v>
      </c>
      <c r="AS1275" s="2">
        <v>3357</v>
      </c>
      <c r="AT1275" s="2">
        <v>9189</v>
      </c>
      <c r="AU1275" s="2">
        <v>10000</v>
      </c>
      <c r="AV1275" s="2">
        <v>0</v>
      </c>
      <c r="AW1275" s="2">
        <v>0</v>
      </c>
      <c r="AX1275" s="2">
        <v>0</v>
      </c>
      <c r="AY1275" s="2">
        <v>0</v>
      </c>
      <c r="AZ1275" s="2">
        <v>0</v>
      </c>
      <c r="BA1275" s="2">
        <v>1352.64</v>
      </c>
      <c r="BB1275" s="2">
        <v>0</v>
      </c>
      <c r="BC1275" s="2">
        <v>0</v>
      </c>
      <c r="BD1275" s="2">
        <v>0</v>
      </c>
      <c r="BE1275" s="2">
        <v>0</v>
      </c>
      <c r="BF1275" s="2">
        <v>4.67</v>
      </c>
      <c r="BG1275" s="2">
        <v>0</v>
      </c>
      <c r="BH1275">
        <v>2022</v>
      </c>
    </row>
    <row r="1276" spans="1:60">
      <c r="A1276" s="1" t="s">
        <v>5149</v>
      </c>
      <c r="B1276" s="2" t="s">
        <v>5150</v>
      </c>
      <c r="C1276" s="2" t="s">
        <v>5151</v>
      </c>
      <c r="D1276" s="2" t="s">
        <v>5152</v>
      </c>
      <c r="E1276" s="2" t="s">
        <v>205</v>
      </c>
      <c r="F1276" s="2" t="s">
        <v>257</v>
      </c>
      <c r="G1276" s="2">
        <v>11</v>
      </c>
      <c r="H1276" s="2">
        <v>1</v>
      </c>
      <c r="I1276" s="2">
        <v>6.1</v>
      </c>
      <c r="J1276" s="2">
        <v>0</v>
      </c>
      <c r="K1276" s="2">
        <v>2196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800</v>
      </c>
      <c r="U1276" s="2">
        <v>100</v>
      </c>
      <c r="V1276" s="2">
        <v>300</v>
      </c>
      <c r="W1276" s="2">
        <v>33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0</v>
      </c>
      <c r="AE1276" s="2">
        <v>0</v>
      </c>
      <c r="AF1276" s="2">
        <v>3429</v>
      </c>
      <c r="AG1276" s="2">
        <v>320</v>
      </c>
      <c r="AH1276" s="2">
        <v>12</v>
      </c>
      <c r="AI1276" s="2">
        <v>104.32</v>
      </c>
      <c r="AJ1276" s="2">
        <v>240</v>
      </c>
      <c r="AK1276" s="2">
        <v>0</v>
      </c>
      <c r="AL1276" s="2">
        <v>0</v>
      </c>
      <c r="AM1276" s="2">
        <v>0</v>
      </c>
      <c r="AN1276" s="2">
        <v>0</v>
      </c>
      <c r="AO1276" s="2">
        <v>2</v>
      </c>
      <c r="AP1276" s="2">
        <v>9</v>
      </c>
      <c r="AQ1276" s="2">
        <v>0</v>
      </c>
      <c r="AR1276" s="3">
        <v>2750.68</v>
      </c>
      <c r="AS1276" s="2">
        <v>3357</v>
      </c>
      <c r="AT1276" s="2">
        <v>9189</v>
      </c>
      <c r="AU1276" s="2">
        <v>10000</v>
      </c>
      <c r="AV1276" s="2">
        <v>0</v>
      </c>
      <c r="AW1276" s="2">
        <v>0</v>
      </c>
      <c r="AX1276" s="2">
        <v>0</v>
      </c>
      <c r="AY1276" s="2">
        <v>0</v>
      </c>
      <c r="AZ1276" s="2">
        <v>0</v>
      </c>
      <c r="BA1276" s="2">
        <v>1352.64</v>
      </c>
      <c r="BB1276" s="2">
        <v>0</v>
      </c>
      <c r="BC1276" s="2">
        <v>0</v>
      </c>
      <c r="BD1276" s="2">
        <v>0</v>
      </c>
      <c r="BE1276" s="2">
        <v>0</v>
      </c>
      <c r="BF1276" s="2">
        <v>4.67</v>
      </c>
      <c r="BG1276" s="2">
        <v>0</v>
      </c>
      <c r="BH1276">
        <v>2023</v>
      </c>
    </row>
    <row r="1277" spans="1:60">
      <c r="A1277" s="1" t="s">
        <v>5153</v>
      </c>
      <c r="B1277" s="2" t="s">
        <v>5154</v>
      </c>
      <c r="C1277" s="2" t="s">
        <v>5155</v>
      </c>
      <c r="D1277" s="2" t="s">
        <v>5156</v>
      </c>
      <c r="E1277" s="2" t="s">
        <v>417</v>
      </c>
      <c r="F1277" s="2" t="s">
        <v>257</v>
      </c>
      <c r="G1277" s="2">
        <v>13</v>
      </c>
      <c r="H1277" s="2">
        <v>1</v>
      </c>
      <c r="I1277" s="2">
        <v>6.9</v>
      </c>
      <c r="J1277" s="2">
        <v>0</v>
      </c>
      <c r="K1277" s="2">
        <v>2484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800</v>
      </c>
      <c r="U1277" s="2">
        <v>100</v>
      </c>
      <c r="V1277" s="2">
        <v>300</v>
      </c>
      <c r="W1277" s="2">
        <v>33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0</v>
      </c>
      <c r="AE1277" s="2">
        <v>0</v>
      </c>
      <c r="AF1277" s="2">
        <v>3717</v>
      </c>
      <c r="AG1277" s="2">
        <v>320</v>
      </c>
      <c r="AH1277" s="2">
        <v>12</v>
      </c>
      <c r="AI1277" s="2">
        <v>104.32</v>
      </c>
      <c r="AJ1277" s="2">
        <v>240</v>
      </c>
      <c r="AK1277" s="2">
        <v>0</v>
      </c>
      <c r="AL1277" s="2">
        <v>0</v>
      </c>
      <c r="AM1277" s="2">
        <v>0</v>
      </c>
      <c r="AN1277" s="2">
        <v>0</v>
      </c>
      <c r="AO1277" s="2">
        <v>2</v>
      </c>
      <c r="AP1277" s="2">
        <v>9</v>
      </c>
      <c r="AQ1277" s="2">
        <v>0</v>
      </c>
      <c r="AR1277" s="3">
        <v>3038.68</v>
      </c>
      <c r="AS1277" s="2">
        <v>3645</v>
      </c>
      <c r="AT1277" s="2">
        <v>10006.83</v>
      </c>
      <c r="AU1277" s="2">
        <v>10000</v>
      </c>
      <c r="AV1277" s="2">
        <v>0</v>
      </c>
      <c r="AW1277" s="2">
        <v>0</v>
      </c>
      <c r="AX1277" s="2">
        <v>0</v>
      </c>
      <c r="AY1277" s="2">
        <v>0</v>
      </c>
      <c r="AZ1277" s="2">
        <v>0</v>
      </c>
      <c r="BA1277" s="2">
        <v>1352.64</v>
      </c>
      <c r="BB1277" s="2">
        <v>0</v>
      </c>
      <c r="BC1277" s="2">
        <v>0</v>
      </c>
      <c r="BD1277" s="2">
        <v>0</v>
      </c>
      <c r="BE1277" s="2">
        <v>0</v>
      </c>
      <c r="BF1277" s="2">
        <v>20.57</v>
      </c>
      <c r="BG1277" s="2">
        <v>0</v>
      </c>
      <c r="BH1277">
        <v>2027</v>
      </c>
    </row>
    <row r="1278" spans="1:60">
      <c r="A1278" s="1" t="s">
        <v>5157</v>
      </c>
      <c r="B1278" s="2" t="s">
        <v>5158</v>
      </c>
      <c r="C1278" s="2" t="s">
        <v>5159</v>
      </c>
      <c r="D1278" s="2" t="s">
        <v>5160</v>
      </c>
      <c r="E1278" s="2" t="s">
        <v>417</v>
      </c>
      <c r="F1278" s="2" t="s">
        <v>257</v>
      </c>
      <c r="G1278" s="2">
        <v>9</v>
      </c>
      <c r="H1278" s="2">
        <v>1</v>
      </c>
      <c r="I1278" s="2">
        <v>5.3</v>
      </c>
      <c r="J1278" s="2">
        <v>0</v>
      </c>
      <c r="K1278" s="2">
        <v>1908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800</v>
      </c>
      <c r="U1278" s="2">
        <v>100</v>
      </c>
      <c r="V1278" s="2">
        <v>300</v>
      </c>
      <c r="W1278" s="2">
        <v>33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0</v>
      </c>
      <c r="AE1278" s="2">
        <v>0</v>
      </c>
      <c r="AF1278" s="2">
        <v>3141</v>
      </c>
      <c r="AG1278" s="2">
        <v>320</v>
      </c>
      <c r="AH1278" s="2">
        <v>12</v>
      </c>
      <c r="AI1278" s="2">
        <v>104.32</v>
      </c>
      <c r="AJ1278" s="2">
        <v>240</v>
      </c>
      <c r="AK1278" s="2">
        <v>0</v>
      </c>
      <c r="AL1278" s="2">
        <v>0</v>
      </c>
      <c r="AM1278" s="2">
        <v>0</v>
      </c>
      <c r="AN1278" s="2">
        <v>0</v>
      </c>
      <c r="AO1278" s="2">
        <v>2</v>
      </c>
      <c r="AP1278" s="2">
        <v>9</v>
      </c>
      <c r="AQ1278" s="2">
        <v>0</v>
      </c>
      <c r="AR1278" s="3">
        <v>2462.68</v>
      </c>
      <c r="AS1278" s="2">
        <v>3069</v>
      </c>
      <c r="AT1278" s="2">
        <v>8971.86</v>
      </c>
      <c r="AU1278" s="2">
        <v>10000</v>
      </c>
      <c r="AV1278" s="2">
        <v>0</v>
      </c>
      <c r="AW1278" s="2">
        <v>0</v>
      </c>
      <c r="AX1278" s="2">
        <v>0</v>
      </c>
      <c r="AY1278" s="2">
        <v>0</v>
      </c>
      <c r="AZ1278" s="2">
        <v>0</v>
      </c>
      <c r="BA1278" s="2">
        <v>1352.64</v>
      </c>
      <c r="BB1278" s="2">
        <v>0</v>
      </c>
      <c r="BC1278" s="2">
        <v>0</v>
      </c>
      <c r="BD1278" s="2">
        <v>0</v>
      </c>
      <c r="BE1278" s="2">
        <v>0</v>
      </c>
      <c r="BF1278" s="2">
        <v>6.8</v>
      </c>
      <c r="BG1278" s="2">
        <v>0</v>
      </c>
      <c r="BH1278">
        <v>2027</v>
      </c>
    </row>
    <row r="1279" spans="1:60">
      <c r="A1279" s="1" t="s">
        <v>5161</v>
      </c>
      <c r="B1279" s="2" t="s">
        <v>5162</v>
      </c>
      <c r="C1279" s="2" t="s">
        <v>5163</v>
      </c>
      <c r="D1279" s="2" t="s">
        <v>5164</v>
      </c>
      <c r="E1279" s="2" t="s">
        <v>417</v>
      </c>
      <c r="F1279" s="2" t="s">
        <v>257</v>
      </c>
      <c r="G1279" s="2">
        <v>13</v>
      </c>
      <c r="H1279" s="2">
        <v>1</v>
      </c>
      <c r="I1279" s="2">
        <v>6.9</v>
      </c>
      <c r="J1279" s="2">
        <v>0</v>
      </c>
      <c r="K1279" s="2">
        <v>2484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800</v>
      </c>
      <c r="U1279" s="2">
        <v>100</v>
      </c>
      <c r="V1279" s="2">
        <v>300</v>
      </c>
      <c r="W1279" s="2">
        <v>33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0</v>
      </c>
      <c r="AE1279" s="2">
        <v>0</v>
      </c>
      <c r="AF1279" s="2">
        <v>3717</v>
      </c>
      <c r="AG1279" s="2">
        <v>320</v>
      </c>
      <c r="AH1279" s="2">
        <v>12</v>
      </c>
      <c r="AI1279" s="2">
        <v>104.32</v>
      </c>
      <c r="AJ1279" s="2">
        <v>240</v>
      </c>
      <c r="AK1279" s="2">
        <v>0</v>
      </c>
      <c r="AL1279" s="2">
        <v>0</v>
      </c>
      <c r="AM1279" s="2">
        <v>0</v>
      </c>
      <c r="AN1279" s="2">
        <v>0</v>
      </c>
      <c r="AO1279" s="2">
        <v>2</v>
      </c>
      <c r="AP1279" s="2">
        <v>9</v>
      </c>
      <c r="AQ1279" s="2">
        <v>0</v>
      </c>
      <c r="AR1279" s="3">
        <v>3038.68</v>
      </c>
      <c r="AS1279" s="2">
        <v>3645</v>
      </c>
      <c r="AT1279" s="2">
        <v>9978.83</v>
      </c>
      <c r="AU1279" s="2">
        <v>10000</v>
      </c>
      <c r="AV1279" s="2">
        <v>0</v>
      </c>
      <c r="AW1279" s="2">
        <v>0</v>
      </c>
      <c r="AX1279" s="2">
        <v>0</v>
      </c>
      <c r="AY1279" s="2">
        <v>0</v>
      </c>
      <c r="AZ1279" s="2">
        <v>0</v>
      </c>
      <c r="BA1279" s="2">
        <v>1352.64</v>
      </c>
      <c r="BB1279" s="2">
        <v>0</v>
      </c>
      <c r="BC1279" s="2">
        <v>0</v>
      </c>
      <c r="BD1279" s="2">
        <v>0</v>
      </c>
      <c r="BE1279" s="2">
        <v>0</v>
      </c>
      <c r="BF1279" s="2">
        <v>19.73</v>
      </c>
      <c r="BG1279" s="2">
        <v>0</v>
      </c>
      <c r="BH1279">
        <v>2030</v>
      </c>
    </row>
    <row r="1280" spans="1:60">
      <c r="A1280" s="1" t="s">
        <v>5165</v>
      </c>
      <c r="B1280" s="2" t="s">
        <v>5166</v>
      </c>
      <c r="C1280" s="2" t="s">
        <v>5167</v>
      </c>
      <c r="D1280" s="2" t="s">
        <v>5168</v>
      </c>
      <c r="E1280" s="2" t="s">
        <v>417</v>
      </c>
      <c r="F1280" s="2" t="s">
        <v>257</v>
      </c>
      <c r="G1280" s="2">
        <v>9</v>
      </c>
      <c r="H1280" s="2">
        <v>1</v>
      </c>
      <c r="I1280" s="2">
        <v>5.3</v>
      </c>
      <c r="J1280" s="2">
        <v>0</v>
      </c>
      <c r="K1280" s="2">
        <v>1908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800</v>
      </c>
      <c r="U1280" s="2">
        <v>100</v>
      </c>
      <c r="V1280" s="2">
        <v>300</v>
      </c>
      <c r="W1280" s="2">
        <v>33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0</v>
      </c>
      <c r="AE1280" s="2">
        <v>0</v>
      </c>
      <c r="AF1280" s="2">
        <v>3141</v>
      </c>
      <c r="AG1280" s="2">
        <v>320</v>
      </c>
      <c r="AH1280" s="2">
        <v>12</v>
      </c>
      <c r="AI1280" s="2">
        <v>104.32</v>
      </c>
      <c r="AJ1280" s="2">
        <v>240</v>
      </c>
      <c r="AK1280" s="2">
        <v>0</v>
      </c>
      <c r="AL1280" s="2">
        <v>0</v>
      </c>
      <c r="AM1280" s="2">
        <v>0</v>
      </c>
      <c r="AN1280" s="2">
        <v>0</v>
      </c>
      <c r="AO1280" s="2">
        <v>2</v>
      </c>
      <c r="AP1280" s="2">
        <v>9</v>
      </c>
      <c r="AQ1280" s="2">
        <v>0</v>
      </c>
      <c r="AR1280" s="3">
        <v>2462.68</v>
      </c>
      <c r="AS1280" s="2">
        <v>3069</v>
      </c>
      <c r="AT1280" s="2">
        <v>9039.15</v>
      </c>
      <c r="AU1280" s="2">
        <v>10000</v>
      </c>
      <c r="AV1280" s="2">
        <v>0</v>
      </c>
      <c r="AW1280" s="2">
        <v>0</v>
      </c>
      <c r="AX1280" s="2">
        <v>0</v>
      </c>
      <c r="AY1280" s="2">
        <v>0</v>
      </c>
      <c r="AZ1280" s="2">
        <v>0</v>
      </c>
      <c r="BA1280" s="2">
        <v>1352.64</v>
      </c>
      <c r="BB1280" s="2">
        <v>0</v>
      </c>
      <c r="BC1280" s="2">
        <v>0</v>
      </c>
      <c r="BD1280" s="2">
        <v>0</v>
      </c>
      <c r="BE1280" s="2">
        <v>0</v>
      </c>
      <c r="BF1280" s="2">
        <v>8.81</v>
      </c>
      <c r="BG1280" s="2">
        <v>0</v>
      </c>
      <c r="BH1280">
        <v>2026</v>
      </c>
    </row>
    <row r="1281" spans="1:60">
      <c r="A1281" s="1" t="s">
        <v>5169</v>
      </c>
      <c r="B1281" s="2" t="s">
        <v>5170</v>
      </c>
      <c r="C1281" s="2" t="s">
        <v>5171</v>
      </c>
      <c r="D1281" s="2" t="s">
        <v>5172</v>
      </c>
      <c r="E1281" s="2" t="s">
        <v>417</v>
      </c>
      <c r="F1281" s="2" t="s">
        <v>257</v>
      </c>
      <c r="G1281" s="2">
        <v>12</v>
      </c>
      <c r="H1281" s="2">
        <v>1</v>
      </c>
      <c r="I1281" s="2">
        <v>6.5</v>
      </c>
      <c r="J1281" s="2">
        <v>0</v>
      </c>
      <c r="K1281" s="2">
        <v>2340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800</v>
      </c>
      <c r="U1281" s="2">
        <v>100</v>
      </c>
      <c r="V1281" s="2">
        <v>300</v>
      </c>
      <c r="W1281" s="2">
        <v>33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0</v>
      </c>
      <c r="AE1281" s="2">
        <v>0</v>
      </c>
      <c r="AF1281" s="2">
        <v>3573</v>
      </c>
      <c r="AG1281" s="2">
        <v>320</v>
      </c>
      <c r="AH1281" s="2">
        <v>12</v>
      </c>
      <c r="AI1281" s="2">
        <v>104.32</v>
      </c>
      <c r="AJ1281" s="2">
        <v>240</v>
      </c>
      <c r="AK1281" s="2">
        <v>0</v>
      </c>
      <c r="AL1281" s="2">
        <v>0</v>
      </c>
      <c r="AM1281" s="2">
        <v>0</v>
      </c>
      <c r="AN1281" s="2">
        <v>0</v>
      </c>
      <c r="AO1281" s="2">
        <v>2</v>
      </c>
      <c r="AP1281" s="2">
        <v>9</v>
      </c>
      <c r="AQ1281" s="2">
        <v>0</v>
      </c>
      <c r="AR1281" s="3">
        <v>2894.68</v>
      </c>
      <c r="AS1281" s="2">
        <v>3501</v>
      </c>
      <c r="AT1281" s="2">
        <v>9582.83</v>
      </c>
      <c r="AU1281" s="2">
        <v>10000</v>
      </c>
      <c r="AV1281" s="2">
        <v>0</v>
      </c>
      <c r="AW1281" s="2">
        <v>0</v>
      </c>
      <c r="AX1281" s="2">
        <v>0</v>
      </c>
      <c r="AY1281" s="2">
        <v>0</v>
      </c>
      <c r="AZ1281" s="2">
        <v>0</v>
      </c>
      <c r="BA1281" s="2">
        <v>1352.64</v>
      </c>
      <c r="BB1281" s="2">
        <v>0</v>
      </c>
      <c r="BC1281" s="2">
        <v>0</v>
      </c>
      <c r="BD1281" s="2">
        <v>0</v>
      </c>
      <c r="BE1281" s="2">
        <v>0</v>
      </c>
      <c r="BF1281" s="2">
        <v>12.17</v>
      </c>
      <c r="BG1281" s="2">
        <v>0</v>
      </c>
      <c r="BH1281">
        <v>2020</v>
      </c>
    </row>
    <row r="1282" spans="1:60">
      <c r="A1282" s="1" t="s">
        <v>5173</v>
      </c>
      <c r="B1282" s="2" t="s">
        <v>5174</v>
      </c>
      <c r="C1282" s="2" t="s">
        <v>5175</v>
      </c>
      <c r="D1282" s="2" t="s">
        <v>5176</v>
      </c>
      <c r="E1282" s="2" t="s">
        <v>94</v>
      </c>
      <c r="F1282" s="2" t="s">
        <v>257</v>
      </c>
      <c r="G1282" s="2">
        <v>13</v>
      </c>
      <c r="H1282" s="2">
        <v>1</v>
      </c>
      <c r="I1282" s="2">
        <v>6.9</v>
      </c>
      <c r="J1282" s="2">
        <v>0</v>
      </c>
      <c r="K1282" s="2">
        <v>2484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800</v>
      </c>
      <c r="U1282" s="2">
        <v>100</v>
      </c>
      <c r="V1282" s="2">
        <v>300</v>
      </c>
      <c r="W1282" s="2">
        <v>33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0</v>
      </c>
      <c r="AE1282" s="2">
        <v>0</v>
      </c>
      <c r="AF1282" s="2">
        <v>3717</v>
      </c>
      <c r="AG1282" s="2">
        <v>320</v>
      </c>
      <c r="AH1282" s="2">
        <v>12</v>
      </c>
      <c r="AI1282" s="2">
        <v>104.32</v>
      </c>
      <c r="AJ1282" s="2">
        <v>240</v>
      </c>
      <c r="AK1282" s="2">
        <v>0</v>
      </c>
      <c r="AL1282" s="2">
        <v>0</v>
      </c>
      <c r="AM1282" s="2">
        <v>0</v>
      </c>
      <c r="AN1282" s="2">
        <v>0</v>
      </c>
      <c r="AO1282" s="2">
        <v>2</v>
      </c>
      <c r="AP1282" s="2">
        <v>9</v>
      </c>
      <c r="AQ1282" s="2">
        <v>0</v>
      </c>
      <c r="AR1282" s="3">
        <v>3038.68</v>
      </c>
      <c r="AS1282" s="2">
        <v>3645</v>
      </c>
      <c r="AT1282" s="2">
        <v>9996.18</v>
      </c>
      <c r="AU1282" s="2">
        <v>10000</v>
      </c>
      <c r="AV1282" s="2">
        <v>0</v>
      </c>
      <c r="AW1282" s="2">
        <v>0</v>
      </c>
      <c r="AX1282" s="2">
        <v>0</v>
      </c>
      <c r="AY1282" s="2">
        <v>0</v>
      </c>
      <c r="AZ1282" s="2">
        <v>0</v>
      </c>
      <c r="BA1282" s="2">
        <v>1352.64</v>
      </c>
      <c r="BB1282" s="2">
        <v>0</v>
      </c>
      <c r="BC1282" s="2">
        <v>0</v>
      </c>
      <c r="BD1282" s="2">
        <v>0</v>
      </c>
      <c r="BE1282" s="2">
        <v>0</v>
      </c>
      <c r="BF1282" s="2">
        <v>20.25</v>
      </c>
      <c r="BG1282" s="2">
        <v>0</v>
      </c>
      <c r="BH1282">
        <v>2023</v>
      </c>
    </row>
    <row r="1283" spans="1:60">
      <c r="A1283" s="1" t="s">
        <v>5177</v>
      </c>
      <c r="B1283" s="2" t="s">
        <v>5178</v>
      </c>
      <c r="C1283" s="2" t="s">
        <v>5179</v>
      </c>
      <c r="D1283" s="2" t="s">
        <v>5180</v>
      </c>
      <c r="E1283" s="2" t="s">
        <v>417</v>
      </c>
      <c r="F1283" s="2" t="s">
        <v>257</v>
      </c>
      <c r="G1283" s="2">
        <v>10</v>
      </c>
      <c r="H1283" s="2">
        <v>1</v>
      </c>
      <c r="I1283" s="2">
        <v>5.7</v>
      </c>
      <c r="J1283" s="2">
        <v>0</v>
      </c>
      <c r="K1283" s="2">
        <v>2052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800</v>
      </c>
      <c r="U1283" s="2">
        <v>100</v>
      </c>
      <c r="V1283" s="2">
        <v>300</v>
      </c>
      <c r="W1283" s="2">
        <v>33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0</v>
      </c>
      <c r="AE1283" s="2">
        <v>0</v>
      </c>
      <c r="AF1283" s="2">
        <v>3285</v>
      </c>
      <c r="AG1283" s="2">
        <v>320</v>
      </c>
      <c r="AH1283" s="2">
        <v>12</v>
      </c>
      <c r="AI1283" s="2">
        <v>104.32</v>
      </c>
      <c r="AJ1283" s="2">
        <v>240</v>
      </c>
      <c r="AK1283" s="2">
        <v>0</v>
      </c>
      <c r="AL1283" s="2">
        <v>0</v>
      </c>
      <c r="AM1283" s="2">
        <v>0</v>
      </c>
      <c r="AN1283" s="2">
        <v>0</v>
      </c>
      <c r="AO1283" s="2">
        <v>2</v>
      </c>
      <c r="AP1283" s="2">
        <v>9</v>
      </c>
      <c r="AQ1283" s="2">
        <v>0</v>
      </c>
      <c r="AR1283" s="3">
        <v>2606.68</v>
      </c>
      <c r="AS1283" s="2">
        <v>3213</v>
      </c>
      <c r="AT1283" s="2">
        <v>9201.33</v>
      </c>
      <c r="AU1283" s="2">
        <v>10000</v>
      </c>
      <c r="AV1283" s="2">
        <v>0</v>
      </c>
      <c r="AW1283" s="2">
        <v>0</v>
      </c>
      <c r="AX1283" s="2">
        <v>0</v>
      </c>
      <c r="AY1283" s="2">
        <v>0</v>
      </c>
      <c r="AZ1283" s="2">
        <v>0</v>
      </c>
      <c r="BA1283" s="2">
        <v>1352.64</v>
      </c>
      <c r="BB1283" s="2">
        <v>0</v>
      </c>
      <c r="BC1283" s="2">
        <v>0</v>
      </c>
      <c r="BD1283" s="2">
        <v>0</v>
      </c>
      <c r="BE1283" s="2">
        <v>0</v>
      </c>
      <c r="BF1283" s="2">
        <v>9.36</v>
      </c>
      <c r="BG1283" s="2">
        <v>0</v>
      </c>
      <c r="BH1283">
        <v>2029</v>
      </c>
    </row>
    <row r="1284" spans="1:60">
      <c r="A1284" s="1" t="s">
        <v>5181</v>
      </c>
      <c r="B1284" s="2" t="s">
        <v>5182</v>
      </c>
      <c r="C1284" s="2" t="s">
        <v>5183</v>
      </c>
      <c r="D1284" s="2" t="s">
        <v>5184</v>
      </c>
      <c r="E1284" s="2" t="s">
        <v>417</v>
      </c>
      <c r="F1284" s="2" t="s">
        <v>257</v>
      </c>
      <c r="G1284" s="2">
        <v>10</v>
      </c>
      <c r="H1284" s="2">
        <v>1</v>
      </c>
      <c r="I1284" s="2">
        <v>5.7</v>
      </c>
      <c r="J1284" s="2">
        <v>0</v>
      </c>
      <c r="K1284" s="2">
        <v>2052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800</v>
      </c>
      <c r="U1284" s="2">
        <v>100</v>
      </c>
      <c r="V1284" s="2">
        <v>300</v>
      </c>
      <c r="W1284" s="2">
        <v>33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0</v>
      </c>
      <c r="AE1284" s="2">
        <v>0</v>
      </c>
      <c r="AF1284" s="2">
        <v>3285</v>
      </c>
      <c r="AG1284" s="2">
        <v>320</v>
      </c>
      <c r="AH1284" s="2">
        <v>12</v>
      </c>
      <c r="AI1284" s="2">
        <v>104.32</v>
      </c>
      <c r="AJ1284" s="2">
        <v>240</v>
      </c>
      <c r="AK1284" s="2">
        <v>0</v>
      </c>
      <c r="AL1284" s="2">
        <v>0</v>
      </c>
      <c r="AM1284" s="2">
        <v>0</v>
      </c>
      <c r="AN1284" s="2">
        <v>0</v>
      </c>
      <c r="AO1284" s="2">
        <v>2</v>
      </c>
      <c r="AP1284" s="2">
        <v>9</v>
      </c>
      <c r="AQ1284" s="2">
        <v>0</v>
      </c>
      <c r="AR1284" s="3">
        <v>2606.68</v>
      </c>
      <c r="AS1284" s="2">
        <v>3213</v>
      </c>
      <c r="AT1284" s="2">
        <v>9231.57</v>
      </c>
      <c r="AU1284" s="2">
        <v>10000</v>
      </c>
      <c r="AV1284" s="2">
        <v>0</v>
      </c>
      <c r="AW1284" s="2">
        <v>0</v>
      </c>
      <c r="AX1284" s="2">
        <v>0</v>
      </c>
      <c r="AY1284" s="2">
        <v>0</v>
      </c>
      <c r="AZ1284" s="2">
        <v>0</v>
      </c>
      <c r="BA1284" s="2">
        <v>1352.64</v>
      </c>
      <c r="BB1284" s="2">
        <v>0</v>
      </c>
      <c r="BC1284" s="2">
        <v>0</v>
      </c>
      <c r="BD1284" s="2">
        <v>0</v>
      </c>
      <c r="BE1284" s="2">
        <v>0</v>
      </c>
      <c r="BF1284" s="2">
        <v>10.27</v>
      </c>
      <c r="BG1284" s="2">
        <v>0</v>
      </c>
      <c r="BH1284">
        <v>2028</v>
      </c>
    </row>
    <row r="1285" spans="1:60">
      <c r="A1285" s="1" t="s">
        <v>5185</v>
      </c>
      <c r="B1285" s="2" t="s">
        <v>5186</v>
      </c>
      <c r="C1285" s="2" t="s">
        <v>5187</v>
      </c>
      <c r="D1285" s="2" t="s">
        <v>5188</v>
      </c>
      <c r="E1285" s="2" t="s">
        <v>417</v>
      </c>
      <c r="F1285" s="2" t="s">
        <v>257</v>
      </c>
      <c r="G1285" s="2">
        <v>10</v>
      </c>
      <c r="H1285" s="2">
        <v>1</v>
      </c>
      <c r="I1285" s="2">
        <v>5.7</v>
      </c>
      <c r="J1285" s="2">
        <v>0</v>
      </c>
      <c r="K1285" s="2">
        <v>2052</v>
      </c>
      <c r="L1285" s="2">
        <v>0</v>
      </c>
      <c r="M1285" s="2">
        <v>0</v>
      </c>
      <c r="N1285" s="2">
        <v>0</v>
      </c>
      <c r="O1285" s="2">
        <v>700</v>
      </c>
      <c r="P1285" s="2">
        <v>0</v>
      </c>
      <c r="Q1285" s="2">
        <v>0</v>
      </c>
      <c r="R1285" s="2">
        <v>0</v>
      </c>
      <c r="S1285" s="2">
        <v>0</v>
      </c>
      <c r="T1285" s="2">
        <v>800</v>
      </c>
      <c r="U1285" s="2">
        <v>100</v>
      </c>
      <c r="V1285" s="2">
        <v>300</v>
      </c>
      <c r="W1285" s="2">
        <v>33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2">
        <v>0</v>
      </c>
      <c r="AF1285" s="2">
        <v>3985</v>
      </c>
      <c r="AG1285" s="2">
        <v>379.92</v>
      </c>
      <c r="AH1285" s="2">
        <v>14.25</v>
      </c>
      <c r="AI1285" s="2">
        <v>104.32</v>
      </c>
      <c r="AJ1285" s="2">
        <v>285</v>
      </c>
      <c r="AK1285" s="2">
        <v>0</v>
      </c>
      <c r="AL1285" s="2">
        <v>0</v>
      </c>
      <c r="AM1285" s="2">
        <v>0</v>
      </c>
      <c r="AN1285" s="2">
        <v>0</v>
      </c>
      <c r="AO1285" s="2">
        <v>2</v>
      </c>
      <c r="AP1285" s="2">
        <v>9</v>
      </c>
      <c r="AQ1285" s="2">
        <v>0</v>
      </c>
      <c r="AR1285" s="3">
        <v>3199.51</v>
      </c>
      <c r="AS1285" s="2">
        <v>3913</v>
      </c>
      <c r="AT1285" s="2">
        <v>11551.89</v>
      </c>
      <c r="AU1285" s="2">
        <v>10000</v>
      </c>
      <c r="AV1285" s="2">
        <v>0</v>
      </c>
      <c r="AW1285" s="2">
        <v>0</v>
      </c>
      <c r="AX1285" s="2">
        <v>0</v>
      </c>
      <c r="AY1285" s="2">
        <v>0</v>
      </c>
      <c r="AZ1285" s="2">
        <v>0</v>
      </c>
      <c r="BA1285" s="2">
        <v>1566.98</v>
      </c>
      <c r="BB1285" s="2">
        <v>0</v>
      </c>
      <c r="BC1285" s="2">
        <v>0</v>
      </c>
      <c r="BD1285" s="2">
        <v>0</v>
      </c>
      <c r="BE1285" s="2">
        <v>0</v>
      </c>
      <c r="BF1285" s="2">
        <v>55.66</v>
      </c>
      <c r="BG1285" s="2">
        <v>0</v>
      </c>
      <c r="BH1285">
        <v>2030</v>
      </c>
    </row>
    <row r="1286" spans="1:60">
      <c r="A1286" s="1" t="s">
        <v>5189</v>
      </c>
      <c r="B1286" s="2" t="s">
        <v>5190</v>
      </c>
      <c r="C1286" s="2" t="s">
        <v>5191</v>
      </c>
      <c r="D1286" s="2" t="s">
        <v>5192</v>
      </c>
      <c r="E1286" s="2" t="s">
        <v>417</v>
      </c>
      <c r="F1286" s="2" t="s">
        <v>257</v>
      </c>
      <c r="G1286" s="2">
        <v>12</v>
      </c>
      <c r="H1286" s="2">
        <v>1</v>
      </c>
      <c r="I1286" s="2">
        <v>6.5</v>
      </c>
      <c r="J1286" s="2">
        <v>0</v>
      </c>
      <c r="K1286" s="2">
        <v>2340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800</v>
      </c>
      <c r="U1286" s="2">
        <v>100</v>
      </c>
      <c r="V1286" s="2">
        <v>300</v>
      </c>
      <c r="W1286" s="2">
        <v>33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</v>
      </c>
      <c r="AE1286" s="2">
        <v>0</v>
      </c>
      <c r="AF1286" s="2">
        <v>3573</v>
      </c>
      <c r="AG1286" s="2">
        <v>320</v>
      </c>
      <c r="AH1286" s="2">
        <v>12</v>
      </c>
      <c r="AI1286" s="2">
        <v>104.32</v>
      </c>
      <c r="AJ1286" s="2">
        <v>240</v>
      </c>
      <c r="AK1286" s="2">
        <v>0</v>
      </c>
      <c r="AL1286" s="2">
        <v>0</v>
      </c>
      <c r="AM1286" s="2">
        <v>0</v>
      </c>
      <c r="AN1286" s="2">
        <v>0</v>
      </c>
      <c r="AO1286" s="2">
        <v>2</v>
      </c>
      <c r="AP1286" s="2">
        <v>9</v>
      </c>
      <c r="AQ1286" s="2">
        <v>0</v>
      </c>
      <c r="AR1286" s="3">
        <v>2894.68</v>
      </c>
      <c r="AS1286" s="2">
        <v>3501</v>
      </c>
      <c r="AT1286" s="2">
        <v>9699.74</v>
      </c>
      <c r="AU1286" s="2">
        <v>10000</v>
      </c>
      <c r="AV1286" s="2">
        <v>0</v>
      </c>
      <c r="AW1286" s="2">
        <v>0</v>
      </c>
      <c r="AX1286" s="2">
        <v>0</v>
      </c>
      <c r="AY1286" s="2">
        <v>0</v>
      </c>
      <c r="AZ1286" s="2">
        <v>0</v>
      </c>
      <c r="BA1286" s="2">
        <v>1352.64</v>
      </c>
      <c r="BB1286" s="2">
        <v>0</v>
      </c>
      <c r="BC1286" s="2">
        <v>0</v>
      </c>
      <c r="BD1286" s="2">
        <v>0</v>
      </c>
      <c r="BE1286" s="2">
        <v>0</v>
      </c>
      <c r="BF1286" s="2">
        <v>15.67</v>
      </c>
      <c r="BG1286" s="2">
        <v>0</v>
      </c>
      <c r="BH1286">
        <v>2021</v>
      </c>
    </row>
    <row r="1287" spans="1:60">
      <c r="A1287" s="1" t="s">
        <v>5193</v>
      </c>
      <c r="B1287" s="2" t="s">
        <v>5194</v>
      </c>
      <c r="C1287" s="2" t="s">
        <v>5195</v>
      </c>
      <c r="D1287" s="2" t="s">
        <v>5196</v>
      </c>
      <c r="E1287" s="2" t="s">
        <v>417</v>
      </c>
      <c r="F1287" s="2" t="s">
        <v>257</v>
      </c>
      <c r="G1287" s="2">
        <v>12</v>
      </c>
      <c r="H1287" s="2">
        <v>1</v>
      </c>
      <c r="I1287" s="2">
        <v>6.5</v>
      </c>
      <c r="J1287" s="2">
        <v>0</v>
      </c>
      <c r="K1287" s="2">
        <v>2340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800</v>
      </c>
      <c r="U1287" s="2">
        <v>100</v>
      </c>
      <c r="V1287" s="2">
        <v>300</v>
      </c>
      <c r="W1287" s="2">
        <v>33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  <c r="AE1287" s="2">
        <v>0</v>
      </c>
      <c r="AF1287" s="2">
        <v>3573</v>
      </c>
      <c r="AG1287" s="2">
        <v>320</v>
      </c>
      <c r="AH1287" s="2">
        <v>12</v>
      </c>
      <c r="AI1287" s="2">
        <v>104.32</v>
      </c>
      <c r="AJ1287" s="2">
        <v>240</v>
      </c>
      <c r="AK1287" s="2">
        <v>0</v>
      </c>
      <c r="AL1287" s="2">
        <v>0</v>
      </c>
      <c r="AM1287" s="2">
        <v>0</v>
      </c>
      <c r="AN1287" s="2">
        <v>0</v>
      </c>
      <c r="AO1287" s="2">
        <v>2</v>
      </c>
      <c r="AP1287" s="2">
        <v>9</v>
      </c>
      <c r="AQ1287" s="2">
        <v>0</v>
      </c>
      <c r="AR1287" s="3">
        <v>2894.68</v>
      </c>
      <c r="AS1287" s="2">
        <v>3501</v>
      </c>
      <c r="AT1287" s="2">
        <v>9863.74</v>
      </c>
      <c r="AU1287" s="2">
        <v>10000</v>
      </c>
      <c r="AV1287" s="2">
        <v>0</v>
      </c>
      <c r="AW1287" s="2">
        <v>0</v>
      </c>
      <c r="AX1287" s="2">
        <v>0</v>
      </c>
      <c r="AY1287" s="2">
        <v>0</v>
      </c>
      <c r="AZ1287" s="2">
        <v>0</v>
      </c>
      <c r="BA1287" s="2">
        <v>1352.64</v>
      </c>
      <c r="BB1287" s="2">
        <v>0</v>
      </c>
      <c r="BC1287" s="2">
        <v>0</v>
      </c>
      <c r="BD1287" s="2">
        <v>0</v>
      </c>
      <c r="BE1287" s="2">
        <v>0</v>
      </c>
      <c r="BF1287" s="2">
        <v>20.59</v>
      </c>
      <c r="BG1287" s="2">
        <v>0</v>
      </c>
      <c r="BH1287">
        <v>2019</v>
      </c>
    </row>
    <row r="1288" spans="1:60">
      <c r="A1288" s="1" t="s">
        <v>5197</v>
      </c>
      <c r="B1288" s="2" t="s">
        <v>5198</v>
      </c>
      <c r="C1288" s="2" t="s">
        <v>5199</v>
      </c>
      <c r="D1288" s="2" t="s">
        <v>5200</v>
      </c>
      <c r="E1288" s="2" t="s">
        <v>417</v>
      </c>
      <c r="F1288" s="2" t="s">
        <v>257</v>
      </c>
      <c r="G1288" s="2">
        <v>12</v>
      </c>
      <c r="H1288" s="2">
        <v>1</v>
      </c>
      <c r="I1288" s="2">
        <v>6.5</v>
      </c>
      <c r="J1288" s="2">
        <v>0</v>
      </c>
      <c r="K1288" s="2">
        <v>2340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800</v>
      </c>
      <c r="U1288" s="2">
        <v>100</v>
      </c>
      <c r="V1288" s="2">
        <v>300</v>
      </c>
      <c r="W1288" s="2">
        <v>33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0</v>
      </c>
      <c r="AE1288" s="2">
        <v>0</v>
      </c>
      <c r="AF1288" s="2">
        <v>3573</v>
      </c>
      <c r="AG1288" s="2">
        <v>320</v>
      </c>
      <c r="AH1288" s="2">
        <v>12</v>
      </c>
      <c r="AI1288" s="2">
        <v>104.32</v>
      </c>
      <c r="AJ1288" s="2">
        <v>240</v>
      </c>
      <c r="AK1288" s="2">
        <v>0</v>
      </c>
      <c r="AL1288" s="2">
        <v>0</v>
      </c>
      <c r="AM1288" s="2">
        <v>0</v>
      </c>
      <c r="AN1288" s="2">
        <v>0</v>
      </c>
      <c r="AO1288" s="2">
        <v>2</v>
      </c>
      <c r="AP1288" s="2">
        <v>9</v>
      </c>
      <c r="AQ1288" s="2">
        <v>0</v>
      </c>
      <c r="AR1288" s="3">
        <v>2894.68</v>
      </c>
      <c r="AS1288" s="2">
        <v>3501</v>
      </c>
      <c r="AT1288" s="2">
        <v>10728.16</v>
      </c>
      <c r="AU1288" s="2">
        <v>10000</v>
      </c>
      <c r="AV1288" s="2">
        <v>0</v>
      </c>
      <c r="AW1288" s="2">
        <v>0</v>
      </c>
      <c r="AX1288" s="2">
        <v>0</v>
      </c>
      <c r="AY1288" s="2">
        <v>0</v>
      </c>
      <c r="AZ1288" s="2">
        <v>0</v>
      </c>
      <c r="BA1288" s="2">
        <v>1352.64</v>
      </c>
      <c r="BB1288" s="2">
        <v>0</v>
      </c>
      <c r="BC1288" s="2">
        <v>0</v>
      </c>
      <c r="BD1288" s="2">
        <v>0</v>
      </c>
      <c r="BE1288" s="2">
        <v>0</v>
      </c>
      <c r="BF1288" s="2">
        <v>46.53</v>
      </c>
      <c r="BG1288" s="2">
        <v>0</v>
      </c>
      <c r="BH1288">
        <v>2020</v>
      </c>
    </row>
    <row r="1289" spans="1:60">
      <c r="A1289" s="1" t="s">
        <v>5201</v>
      </c>
      <c r="B1289" s="2" t="s">
        <v>5202</v>
      </c>
      <c r="C1289" s="2" t="s">
        <v>5203</v>
      </c>
      <c r="D1289" s="2" t="s">
        <v>5204</v>
      </c>
      <c r="E1289" s="2" t="s">
        <v>417</v>
      </c>
      <c r="F1289" s="2" t="s">
        <v>257</v>
      </c>
      <c r="G1289" s="2">
        <v>13</v>
      </c>
      <c r="H1289" s="2">
        <v>1</v>
      </c>
      <c r="I1289" s="2">
        <v>6.9</v>
      </c>
      <c r="J1289" s="2">
        <v>0</v>
      </c>
      <c r="K1289" s="2">
        <v>2484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800</v>
      </c>
      <c r="U1289" s="2">
        <v>100</v>
      </c>
      <c r="V1289" s="2">
        <v>300</v>
      </c>
      <c r="W1289" s="2">
        <v>33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0</v>
      </c>
      <c r="AE1289" s="2">
        <v>0</v>
      </c>
      <c r="AF1289" s="2">
        <v>3717</v>
      </c>
      <c r="AG1289" s="2">
        <v>320</v>
      </c>
      <c r="AH1289" s="2">
        <v>12</v>
      </c>
      <c r="AI1289" s="2">
        <v>104.32</v>
      </c>
      <c r="AJ1289" s="2">
        <v>240</v>
      </c>
      <c r="AK1289" s="2">
        <v>0</v>
      </c>
      <c r="AL1289" s="2">
        <v>0</v>
      </c>
      <c r="AM1289" s="2">
        <v>0</v>
      </c>
      <c r="AN1289" s="2">
        <v>0</v>
      </c>
      <c r="AO1289" s="2">
        <v>2</v>
      </c>
      <c r="AP1289" s="2">
        <v>9</v>
      </c>
      <c r="AQ1289" s="2">
        <v>0</v>
      </c>
      <c r="AR1289" s="3">
        <v>3038.68</v>
      </c>
      <c r="AS1289" s="2">
        <v>3645</v>
      </c>
      <c r="AT1289" s="2">
        <v>9996.18</v>
      </c>
      <c r="AU1289" s="2">
        <v>10000</v>
      </c>
      <c r="AV1289" s="2">
        <v>0</v>
      </c>
      <c r="AW1289" s="2">
        <v>0</v>
      </c>
      <c r="AX1289" s="2">
        <v>0</v>
      </c>
      <c r="AY1289" s="2">
        <v>0</v>
      </c>
      <c r="AZ1289" s="2">
        <v>0</v>
      </c>
      <c r="BA1289" s="2">
        <v>1352.64</v>
      </c>
      <c r="BB1289" s="2">
        <v>0</v>
      </c>
      <c r="BC1289" s="2">
        <v>0</v>
      </c>
      <c r="BD1289" s="2">
        <v>0</v>
      </c>
      <c r="BE1289" s="2">
        <v>0</v>
      </c>
      <c r="BF1289" s="2">
        <v>20.25</v>
      </c>
      <c r="BG1289" s="2">
        <v>0</v>
      </c>
      <c r="BH1289">
        <v>2026</v>
      </c>
    </row>
    <row r="1290" spans="1:60">
      <c r="A1290" s="1" t="s">
        <v>5205</v>
      </c>
      <c r="B1290" s="2" t="s">
        <v>5206</v>
      </c>
      <c r="C1290" s="2" t="s">
        <v>5207</v>
      </c>
      <c r="D1290" s="2" t="s">
        <v>5208</v>
      </c>
      <c r="E1290" s="2" t="s">
        <v>417</v>
      </c>
      <c r="F1290" s="2" t="s">
        <v>182</v>
      </c>
      <c r="G1290" s="2">
        <v>0</v>
      </c>
      <c r="H1290" s="2">
        <v>0</v>
      </c>
      <c r="I1290" s="2">
        <v>0</v>
      </c>
      <c r="J1290" s="2">
        <v>3627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500</v>
      </c>
      <c r="V1290" s="2">
        <v>300</v>
      </c>
      <c r="W1290" s="2">
        <v>33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0</v>
      </c>
      <c r="AE1290" s="2">
        <v>0</v>
      </c>
      <c r="AF1290" s="2">
        <v>4460</v>
      </c>
      <c r="AG1290" s="2">
        <v>880</v>
      </c>
      <c r="AH1290" s="2">
        <v>33</v>
      </c>
      <c r="AI1290" s="2">
        <v>220</v>
      </c>
      <c r="AJ1290" s="2">
        <v>660</v>
      </c>
      <c r="AK1290" s="2">
        <v>0</v>
      </c>
      <c r="AL1290" s="2">
        <v>0</v>
      </c>
      <c r="AM1290" s="2">
        <v>0</v>
      </c>
      <c r="AN1290" s="2">
        <v>0</v>
      </c>
      <c r="AO1290" s="2">
        <v>2</v>
      </c>
      <c r="AP1290" s="2">
        <v>9</v>
      </c>
      <c r="AQ1290" s="2">
        <v>0</v>
      </c>
      <c r="AR1290" s="3">
        <v>2665</v>
      </c>
      <c r="AS1290" s="2">
        <v>4108</v>
      </c>
      <c r="AT1290" s="2">
        <v>16400.82</v>
      </c>
      <c r="AU1290" s="2">
        <v>10000</v>
      </c>
      <c r="AV1290" s="2">
        <v>0</v>
      </c>
      <c r="AW1290" s="2">
        <v>2000</v>
      </c>
      <c r="AX1290" s="2">
        <v>0</v>
      </c>
      <c r="AY1290" s="2">
        <v>0</v>
      </c>
      <c r="AZ1290" s="2">
        <v>0</v>
      </c>
      <c r="BA1290" s="2">
        <v>3586</v>
      </c>
      <c r="BB1290" s="2">
        <v>814.82</v>
      </c>
      <c r="BC1290" s="2">
        <v>24.44</v>
      </c>
      <c r="BD1290" s="2">
        <v>0</v>
      </c>
      <c r="BE1290" s="2">
        <v>24.44</v>
      </c>
      <c r="BF1290" s="2">
        <v>164.99</v>
      </c>
      <c r="BG1290" s="2">
        <v>0</v>
      </c>
      <c r="BH1290">
        <v>2023</v>
      </c>
    </row>
    <row r="1291" spans="1:60">
      <c r="A1291" s="1" t="s">
        <v>5209</v>
      </c>
      <c r="B1291" s="2" t="s">
        <v>532</v>
      </c>
      <c r="C1291" s="2" t="s">
        <v>5210</v>
      </c>
      <c r="D1291" s="2" t="s">
        <v>5211</v>
      </c>
      <c r="E1291" s="2" t="s">
        <v>615</v>
      </c>
      <c r="F1291" s="2" t="s">
        <v>257</v>
      </c>
      <c r="G1291" s="2">
        <v>10</v>
      </c>
      <c r="H1291" s="2">
        <v>1</v>
      </c>
      <c r="I1291" s="2">
        <v>5.7</v>
      </c>
      <c r="J1291" s="2">
        <v>0</v>
      </c>
      <c r="K1291" s="2">
        <v>2052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800</v>
      </c>
      <c r="U1291" s="2">
        <v>100</v>
      </c>
      <c r="V1291" s="2">
        <v>300</v>
      </c>
      <c r="W1291" s="2">
        <v>33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  <c r="AD1291" s="2">
        <v>0</v>
      </c>
      <c r="AE1291" s="2">
        <v>0</v>
      </c>
      <c r="AF1291" s="2">
        <v>3285</v>
      </c>
      <c r="AG1291" s="2">
        <v>320</v>
      </c>
      <c r="AH1291" s="2">
        <v>12</v>
      </c>
      <c r="AI1291" s="2">
        <v>104.32</v>
      </c>
      <c r="AJ1291" s="2">
        <v>240</v>
      </c>
      <c r="AK1291" s="2">
        <v>0</v>
      </c>
      <c r="AL1291" s="2">
        <v>0</v>
      </c>
      <c r="AM1291" s="2">
        <v>0</v>
      </c>
      <c r="AN1291" s="2">
        <v>0</v>
      </c>
      <c r="AO1291" s="2">
        <v>2</v>
      </c>
      <c r="AP1291" s="2">
        <v>9</v>
      </c>
      <c r="AQ1291" s="2">
        <v>0</v>
      </c>
      <c r="AR1291" s="3">
        <v>2606.68</v>
      </c>
      <c r="AS1291" s="2">
        <v>3213</v>
      </c>
      <c r="AT1291" s="2">
        <v>9217.35</v>
      </c>
      <c r="AU1291" s="2">
        <v>10000</v>
      </c>
      <c r="AV1291" s="2">
        <v>0</v>
      </c>
      <c r="AW1291" s="2">
        <v>2000</v>
      </c>
      <c r="AX1291" s="2">
        <v>0</v>
      </c>
      <c r="AY1291" s="2">
        <v>0</v>
      </c>
      <c r="AZ1291" s="2">
        <v>0</v>
      </c>
      <c r="BA1291" s="2">
        <v>1352.64</v>
      </c>
      <c r="BB1291" s="2">
        <v>0</v>
      </c>
      <c r="BC1291" s="2">
        <v>0</v>
      </c>
      <c r="BD1291" s="2">
        <v>0</v>
      </c>
      <c r="BE1291" s="2">
        <v>0</v>
      </c>
      <c r="BF1291" s="2">
        <v>0</v>
      </c>
      <c r="BG1291" s="2">
        <v>0</v>
      </c>
      <c r="BH1291">
        <v>2030</v>
      </c>
    </row>
    <row r="1292" spans="1:60">
      <c r="A1292" s="1" t="s">
        <v>5212</v>
      </c>
      <c r="B1292" s="2" t="s">
        <v>5213</v>
      </c>
      <c r="C1292" s="2" t="s">
        <v>5214</v>
      </c>
      <c r="D1292" s="2" t="s">
        <v>5215</v>
      </c>
      <c r="E1292" s="2" t="s">
        <v>615</v>
      </c>
      <c r="F1292" s="2" t="s">
        <v>257</v>
      </c>
      <c r="G1292" s="2">
        <v>10</v>
      </c>
      <c r="H1292" s="2">
        <v>1</v>
      </c>
      <c r="I1292" s="2">
        <v>5.7</v>
      </c>
      <c r="J1292" s="2">
        <v>0</v>
      </c>
      <c r="K1292" s="2">
        <v>2052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800</v>
      </c>
      <c r="U1292" s="2">
        <v>100</v>
      </c>
      <c r="V1292" s="2">
        <v>300</v>
      </c>
      <c r="W1292" s="2">
        <v>33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0</v>
      </c>
      <c r="AE1292" s="2">
        <v>0</v>
      </c>
      <c r="AF1292" s="2">
        <v>3285</v>
      </c>
      <c r="AG1292" s="2">
        <v>320</v>
      </c>
      <c r="AH1292" s="2">
        <v>12</v>
      </c>
      <c r="AI1292" s="2">
        <v>104.32</v>
      </c>
      <c r="AJ1292" s="2">
        <v>240</v>
      </c>
      <c r="AK1292" s="2">
        <v>0</v>
      </c>
      <c r="AL1292" s="2">
        <v>0</v>
      </c>
      <c r="AM1292" s="2">
        <v>0</v>
      </c>
      <c r="AN1292" s="2">
        <v>0</v>
      </c>
      <c r="AO1292" s="2">
        <v>2</v>
      </c>
      <c r="AP1292" s="2">
        <v>9</v>
      </c>
      <c r="AQ1292" s="2">
        <v>0</v>
      </c>
      <c r="AR1292" s="3">
        <v>2606.68</v>
      </c>
      <c r="AS1292" s="2">
        <v>3213</v>
      </c>
      <c r="AT1292" s="2">
        <v>9217.29</v>
      </c>
      <c r="AU1292" s="2">
        <v>10000</v>
      </c>
      <c r="AV1292" s="2">
        <v>0</v>
      </c>
      <c r="AW1292" s="2">
        <v>0</v>
      </c>
      <c r="AX1292" s="2">
        <v>0</v>
      </c>
      <c r="AY1292" s="2">
        <v>0</v>
      </c>
      <c r="AZ1292" s="2">
        <v>0</v>
      </c>
      <c r="BA1292" s="2">
        <v>1352.64</v>
      </c>
      <c r="BB1292" s="2">
        <v>0</v>
      </c>
      <c r="BC1292" s="2">
        <v>0</v>
      </c>
      <c r="BD1292" s="2">
        <v>0</v>
      </c>
      <c r="BE1292" s="2">
        <v>0</v>
      </c>
      <c r="BF1292" s="2">
        <v>9.84</v>
      </c>
      <c r="BG1292" s="2">
        <v>0</v>
      </c>
      <c r="BH1292">
        <v>2026</v>
      </c>
    </row>
    <row r="1293" spans="1:60">
      <c r="A1293" s="1" t="s">
        <v>5216</v>
      </c>
      <c r="B1293" s="2" t="s">
        <v>5217</v>
      </c>
      <c r="C1293" s="2" t="s">
        <v>5218</v>
      </c>
      <c r="D1293" s="2" t="s">
        <v>5219</v>
      </c>
      <c r="E1293" s="2" t="s">
        <v>615</v>
      </c>
      <c r="F1293" s="2" t="s">
        <v>257</v>
      </c>
      <c r="G1293" s="2">
        <v>10</v>
      </c>
      <c r="H1293" s="2">
        <v>1</v>
      </c>
      <c r="I1293" s="2">
        <v>5.7</v>
      </c>
      <c r="J1293" s="2">
        <v>0</v>
      </c>
      <c r="K1293" s="2">
        <v>2052</v>
      </c>
      <c r="L1293" s="2">
        <v>0</v>
      </c>
      <c r="M1293" s="2">
        <v>0</v>
      </c>
      <c r="N1293" s="2">
        <v>0</v>
      </c>
      <c r="O1293" s="2">
        <v>700</v>
      </c>
      <c r="P1293" s="2">
        <v>0</v>
      </c>
      <c r="Q1293" s="2">
        <v>0</v>
      </c>
      <c r="R1293" s="2">
        <v>0</v>
      </c>
      <c r="S1293" s="2">
        <v>0</v>
      </c>
      <c r="T1293" s="2">
        <v>800</v>
      </c>
      <c r="U1293" s="2">
        <v>100</v>
      </c>
      <c r="V1293" s="2">
        <v>300</v>
      </c>
      <c r="W1293" s="2">
        <v>33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0</v>
      </c>
      <c r="AE1293" s="2">
        <v>0</v>
      </c>
      <c r="AF1293" s="2">
        <v>3985</v>
      </c>
      <c r="AG1293" s="2">
        <v>379.92</v>
      </c>
      <c r="AH1293" s="2">
        <v>14.25</v>
      </c>
      <c r="AI1293" s="2">
        <v>104.32</v>
      </c>
      <c r="AJ1293" s="2">
        <v>285</v>
      </c>
      <c r="AK1293" s="2">
        <v>0</v>
      </c>
      <c r="AL1293" s="2">
        <v>0</v>
      </c>
      <c r="AM1293" s="2">
        <v>0</v>
      </c>
      <c r="AN1293" s="2">
        <v>0</v>
      </c>
      <c r="AO1293" s="2">
        <v>2</v>
      </c>
      <c r="AP1293" s="2">
        <v>9</v>
      </c>
      <c r="AQ1293" s="2">
        <v>0</v>
      </c>
      <c r="AR1293" s="3">
        <v>3199.51</v>
      </c>
      <c r="AS1293" s="2">
        <v>3913</v>
      </c>
      <c r="AT1293" s="2">
        <v>11473.08</v>
      </c>
      <c r="AU1293" s="2">
        <v>10000</v>
      </c>
      <c r="AV1293" s="2">
        <v>0</v>
      </c>
      <c r="AW1293" s="2">
        <v>0</v>
      </c>
      <c r="AX1293" s="2">
        <v>0</v>
      </c>
      <c r="AY1293" s="2">
        <v>0</v>
      </c>
      <c r="AZ1293" s="2">
        <v>2200</v>
      </c>
      <c r="BA1293" s="2">
        <v>1566.98</v>
      </c>
      <c r="BB1293" s="2">
        <v>0</v>
      </c>
      <c r="BC1293" s="2">
        <v>0</v>
      </c>
      <c r="BD1293" s="2">
        <v>0</v>
      </c>
      <c r="BE1293" s="2">
        <v>0</v>
      </c>
      <c r="BF1293" s="2">
        <v>20.3</v>
      </c>
      <c r="BG1293" s="2">
        <v>0</v>
      </c>
      <c r="BH1293">
        <v>2019</v>
      </c>
    </row>
    <row r="1294" spans="1:60">
      <c r="A1294" s="1" t="s">
        <v>5220</v>
      </c>
      <c r="B1294" s="2" t="s">
        <v>1988</v>
      </c>
      <c r="C1294" s="2" t="s">
        <v>5221</v>
      </c>
      <c r="D1294" s="2" t="s">
        <v>5222</v>
      </c>
      <c r="E1294" s="2" t="s">
        <v>615</v>
      </c>
      <c r="F1294" s="2" t="s">
        <v>257</v>
      </c>
      <c r="G1294" s="2">
        <v>10</v>
      </c>
      <c r="H1294" s="2">
        <v>1</v>
      </c>
      <c r="I1294" s="2">
        <v>5.7</v>
      </c>
      <c r="J1294" s="2">
        <v>0</v>
      </c>
      <c r="K1294" s="2">
        <v>2052</v>
      </c>
      <c r="L1294" s="2">
        <v>0</v>
      </c>
      <c r="M1294" s="2">
        <v>0</v>
      </c>
      <c r="N1294" s="2">
        <v>0</v>
      </c>
      <c r="O1294" s="2">
        <v>700</v>
      </c>
      <c r="P1294" s="2">
        <v>0</v>
      </c>
      <c r="Q1294" s="2">
        <v>0</v>
      </c>
      <c r="R1294" s="2">
        <v>0</v>
      </c>
      <c r="S1294" s="2">
        <v>0</v>
      </c>
      <c r="T1294" s="2">
        <v>800</v>
      </c>
      <c r="U1294" s="2">
        <v>100</v>
      </c>
      <c r="V1294" s="2">
        <v>300</v>
      </c>
      <c r="W1294" s="2">
        <v>33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0</v>
      </c>
      <c r="AE1294" s="2">
        <v>0</v>
      </c>
      <c r="AF1294" s="2">
        <v>3985</v>
      </c>
      <c r="AG1294" s="2">
        <v>379.92</v>
      </c>
      <c r="AH1294" s="2">
        <v>14.25</v>
      </c>
      <c r="AI1294" s="2">
        <v>104.32</v>
      </c>
      <c r="AJ1294" s="2">
        <v>285</v>
      </c>
      <c r="AK1294" s="2">
        <v>0</v>
      </c>
      <c r="AL1294" s="2">
        <v>0</v>
      </c>
      <c r="AM1294" s="2">
        <v>0</v>
      </c>
      <c r="AN1294" s="2">
        <v>0</v>
      </c>
      <c r="AO1294" s="2">
        <v>2</v>
      </c>
      <c r="AP1294" s="2">
        <v>9</v>
      </c>
      <c r="AQ1294" s="2">
        <v>0</v>
      </c>
      <c r="AR1294" s="3">
        <v>3199.51</v>
      </c>
      <c r="AS1294" s="2">
        <v>3913</v>
      </c>
      <c r="AT1294" s="2">
        <v>11555.32</v>
      </c>
      <c r="AU1294" s="2">
        <v>10000</v>
      </c>
      <c r="AV1294" s="2">
        <v>0</v>
      </c>
      <c r="AW1294" s="2">
        <v>0</v>
      </c>
      <c r="AX1294" s="2">
        <v>0</v>
      </c>
      <c r="AY1294" s="2">
        <v>0</v>
      </c>
      <c r="AZ1294" s="2">
        <v>0</v>
      </c>
      <c r="BA1294" s="2">
        <v>1566.98</v>
      </c>
      <c r="BB1294" s="2">
        <v>0</v>
      </c>
      <c r="BC1294" s="2">
        <v>0</v>
      </c>
      <c r="BD1294" s="2">
        <v>0</v>
      </c>
      <c r="BE1294" s="2">
        <v>0</v>
      </c>
      <c r="BF1294" s="2">
        <v>55.76</v>
      </c>
      <c r="BG1294" s="2">
        <v>0</v>
      </c>
      <c r="BH1294">
        <v>2019</v>
      </c>
    </row>
    <row r="1295" spans="1:60">
      <c r="A1295" s="1" t="s">
        <v>5223</v>
      </c>
      <c r="B1295" s="2" t="s">
        <v>5224</v>
      </c>
      <c r="C1295" s="2" t="s">
        <v>5225</v>
      </c>
      <c r="D1295" s="2" t="s">
        <v>5226</v>
      </c>
      <c r="E1295" s="2" t="s">
        <v>615</v>
      </c>
      <c r="F1295" s="2" t="s">
        <v>257</v>
      </c>
      <c r="G1295" s="2">
        <v>10</v>
      </c>
      <c r="H1295" s="2">
        <v>1</v>
      </c>
      <c r="I1295" s="2">
        <v>5.7</v>
      </c>
      <c r="J1295" s="2">
        <v>0</v>
      </c>
      <c r="K1295" s="2">
        <v>2052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800</v>
      </c>
      <c r="U1295" s="2">
        <v>100</v>
      </c>
      <c r="V1295" s="2">
        <v>300</v>
      </c>
      <c r="W1295" s="2">
        <v>33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0</v>
      </c>
      <c r="AE1295" s="2">
        <v>0</v>
      </c>
      <c r="AF1295" s="2">
        <v>3285</v>
      </c>
      <c r="AG1295" s="2">
        <v>320</v>
      </c>
      <c r="AH1295" s="2">
        <v>12</v>
      </c>
      <c r="AI1295" s="2">
        <v>104.32</v>
      </c>
      <c r="AJ1295" s="2">
        <v>240</v>
      </c>
      <c r="AK1295" s="2">
        <v>0</v>
      </c>
      <c r="AL1295" s="2">
        <v>0</v>
      </c>
      <c r="AM1295" s="2">
        <v>0</v>
      </c>
      <c r="AN1295" s="2">
        <v>0</v>
      </c>
      <c r="AO1295" s="2">
        <v>2</v>
      </c>
      <c r="AP1295" s="2">
        <v>9</v>
      </c>
      <c r="AQ1295" s="2">
        <v>0</v>
      </c>
      <c r="AR1295" s="3">
        <v>2606.68</v>
      </c>
      <c r="AS1295" s="2">
        <v>3213</v>
      </c>
      <c r="AT1295" s="2">
        <v>9233.5</v>
      </c>
      <c r="AU1295" s="2">
        <v>10000</v>
      </c>
      <c r="AV1295" s="2">
        <v>0</v>
      </c>
      <c r="AW1295" s="2">
        <v>0</v>
      </c>
      <c r="AX1295" s="2">
        <v>0</v>
      </c>
      <c r="AY1295" s="2">
        <v>0</v>
      </c>
      <c r="AZ1295" s="2">
        <v>0</v>
      </c>
      <c r="BA1295" s="2">
        <v>1352.64</v>
      </c>
      <c r="BB1295" s="2">
        <v>0</v>
      </c>
      <c r="BC1295" s="2">
        <v>0</v>
      </c>
      <c r="BD1295" s="2">
        <v>0</v>
      </c>
      <c r="BE1295" s="2">
        <v>0</v>
      </c>
      <c r="BF1295" s="2">
        <v>10.33</v>
      </c>
      <c r="BG1295" s="2">
        <v>0</v>
      </c>
      <c r="BH1295">
        <v>2029</v>
      </c>
    </row>
    <row r="1296" spans="1:60">
      <c r="A1296" s="1" t="s">
        <v>5227</v>
      </c>
      <c r="B1296" s="2" t="s">
        <v>5228</v>
      </c>
      <c r="C1296" s="2" t="s">
        <v>5229</v>
      </c>
      <c r="D1296" s="2" t="s">
        <v>5230</v>
      </c>
      <c r="E1296" s="2" t="s">
        <v>1160</v>
      </c>
      <c r="F1296" s="2" t="s">
        <v>182</v>
      </c>
      <c r="G1296" s="2">
        <v>6</v>
      </c>
      <c r="H1296" s="2">
        <v>1</v>
      </c>
      <c r="I1296" s="2">
        <v>4.1</v>
      </c>
      <c r="J1296" s="2">
        <v>0</v>
      </c>
      <c r="K1296" s="2">
        <v>1476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800</v>
      </c>
      <c r="U1296" s="2">
        <v>100</v>
      </c>
      <c r="V1296" s="2">
        <v>300</v>
      </c>
      <c r="W1296" s="2">
        <v>33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0</v>
      </c>
      <c r="AE1296" s="2">
        <v>0</v>
      </c>
      <c r="AF1296" s="2">
        <v>2709</v>
      </c>
      <c r="AG1296" s="2">
        <v>320</v>
      </c>
      <c r="AH1296" s="2">
        <v>12</v>
      </c>
      <c r="AI1296" s="2">
        <v>104.32</v>
      </c>
      <c r="AJ1296" s="2">
        <v>240</v>
      </c>
      <c r="AK1296" s="2">
        <v>0</v>
      </c>
      <c r="AL1296" s="2">
        <v>0</v>
      </c>
      <c r="AM1296" s="2">
        <v>0</v>
      </c>
      <c r="AN1296" s="2">
        <v>0</v>
      </c>
      <c r="AO1296" s="2">
        <v>2</v>
      </c>
      <c r="AP1296" s="2">
        <v>9</v>
      </c>
      <c r="AQ1296" s="2">
        <v>0</v>
      </c>
      <c r="AR1296" s="3">
        <v>2030.68</v>
      </c>
      <c r="AS1296" s="2">
        <v>2637</v>
      </c>
      <c r="AT1296" s="2">
        <v>7996.5</v>
      </c>
      <c r="AU1296" s="2">
        <v>10000</v>
      </c>
      <c r="AV1296" s="2">
        <v>0</v>
      </c>
      <c r="AW1296" s="2">
        <v>0</v>
      </c>
      <c r="AX1296" s="2">
        <v>0</v>
      </c>
      <c r="AY1296" s="2">
        <v>0</v>
      </c>
      <c r="AZ1296" s="2">
        <v>0</v>
      </c>
      <c r="BA1296" s="2">
        <v>1352.64</v>
      </c>
      <c r="BB1296" s="2">
        <v>0</v>
      </c>
      <c r="BC1296" s="2">
        <v>0</v>
      </c>
      <c r="BD1296" s="2">
        <v>0</v>
      </c>
      <c r="BE1296" s="2">
        <v>0</v>
      </c>
      <c r="BF1296" s="2">
        <v>0</v>
      </c>
      <c r="BG1296" s="2">
        <v>0</v>
      </c>
      <c r="BH1296">
        <v>2028</v>
      </c>
    </row>
    <row r="1297" spans="1:60">
      <c r="A1297" s="1" t="s">
        <v>5231</v>
      </c>
      <c r="B1297" s="2" t="s">
        <v>5232</v>
      </c>
      <c r="C1297" s="2" t="s">
        <v>5233</v>
      </c>
      <c r="D1297" s="2" t="s">
        <v>5234</v>
      </c>
      <c r="E1297" s="2" t="s">
        <v>1160</v>
      </c>
      <c r="F1297" s="2" t="s">
        <v>182</v>
      </c>
      <c r="G1297" s="2">
        <v>6</v>
      </c>
      <c r="H1297" s="2">
        <v>1</v>
      </c>
      <c r="I1297" s="2">
        <v>4.1</v>
      </c>
      <c r="J1297" s="2">
        <v>0</v>
      </c>
      <c r="K1297" s="2">
        <v>1476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7</v>
      </c>
      <c r="S1297" s="2">
        <v>0</v>
      </c>
      <c r="T1297" s="2">
        <v>800</v>
      </c>
      <c r="U1297" s="2">
        <v>100</v>
      </c>
      <c r="V1297" s="2">
        <v>300</v>
      </c>
      <c r="W1297" s="2">
        <v>33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0</v>
      </c>
      <c r="AE1297" s="2">
        <v>0</v>
      </c>
      <c r="AF1297" s="2">
        <v>2716</v>
      </c>
      <c r="AG1297" s="2">
        <v>320</v>
      </c>
      <c r="AH1297" s="2">
        <v>12</v>
      </c>
      <c r="AI1297" s="2">
        <v>104.32</v>
      </c>
      <c r="AJ1297" s="2">
        <v>240</v>
      </c>
      <c r="AK1297" s="2">
        <v>0</v>
      </c>
      <c r="AL1297" s="2">
        <v>0</v>
      </c>
      <c r="AM1297" s="2">
        <v>0</v>
      </c>
      <c r="AN1297" s="2">
        <v>0</v>
      </c>
      <c r="AO1297" s="2">
        <v>2</v>
      </c>
      <c r="AP1297" s="2">
        <v>9</v>
      </c>
      <c r="AQ1297" s="2">
        <v>0</v>
      </c>
      <c r="AR1297" s="3">
        <v>2037.68</v>
      </c>
      <c r="AS1297" s="2">
        <v>2644</v>
      </c>
      <c r="AT1297" s="2">
        <v>8040.5</v>
      </c>
      <c r="AU1297" s="2">
        <v>10000</v>
      </c>
      <c r="AV1297" s="2">
        <v>0</v>
      </c>
      <c r="AW1297" s="2">
        <v>0</v>
      </c>
      <c r="AX1297" s="2">
        <v>0</v>
      </c>
      <c r="AY1297" s="2">
        <v>0</v>
      </c>
      <c r="AZ1297" s="2">
        <v>0</v>
      </c>
      <c r="BA1297" s="2">
        <v>1352.64</v>
      </c>
      <c r="BB1297" s="2">
        <v>0</v>
      </c>
      <c r="BC1297" s="2">
        <v>0</v>
      </c>
      <c r="BD1297" s="2">
        <v>0</v>
      </c>
      <c r="BE1297" s="2">
        <v>0</v>
      </c>
      <c r="BF1297" s="2">
        <v>0</v>
      </c>
      <c r="BG1297" s="2">
        <v>0</v>
      </c>
      <c r="BH1297">
        <v>2021</v>
      </c>
    </row>
    <row r="1298" spans="1:60">
      <c r="A1298" s="1" t="s">
        <v>5235</v>
      </c>
      <c r="B1298" s="2" t="s">
        <v>5236</v>
      </c>
      <c r="C1298" s="2" t="s">
        <v>5237</v>
      </c>
      <c r="D1298" s="2" t="s">
        <v>5238</v>
      </c>
      <c r="E1298" s="2" t="s">
        <v>1160</v>
      </c>
      <c r="F1298" s="2" t="s">
        <v>182</v>
      </c>
      <c r="G1298" s="2">
        <v>6</v>
      </c>
      <c r="H1298" s="2">
        <v>1</v>
      </c>
      <c r="I1298" s="2">
        <v>4.1</v>
      </c>
      <c r="J1298" s="2">
        <v>0</v>
      </c>
      <c r="K1298" s="2">
        <v>1476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800</v>
      </c>
      <c r="U1298" s="2">
        <v>100</v>
      </c>
      <c r="V1298" s="2">
        <v>300</v>
      </c>
      <c r="W1298" s="2">
        <v>33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0</v>
      </c>
      <c r="AE1298" s="2">
        <v>0</v>
      </c>
      <c r="AF1298" s="2">
        <v>2709</v>
      </c>
      <c r="AG1298" s="2">
        <v>320</v>
      </c>
      <c r="AH1298" s="2">
        <v>12</v>
      </c>
      <c r="AI1298" s="2">
        <v>104.32</v>
      </c>
      <c r="AJ1298" s="2">
        <v>240</v>
      </c>
      <c r="AK1298" s="2">
        <v>0</v>
      </c>
      <c r="AL1298" s="2">
        <v>0</v>
      </c>
      <c r="AM1298" s="2">
        <v>0</v>
      </c>
      <c r="AN1298" s="2">
        <v>0</v>
      </c>
      <c r="AO1298" s="2">
        <v>2</v>
      </c>
      <c r="AP1298" s="2">
        <v>9</v>
      </c>
      <c r="AQ1298" s="2">
        <v>0</v>
      </c>
      <c r="AR1298" s="3">
        <v>2030.68</v>
      </c>
      <c r="AS1298" s="2">
        <v>2637</v>
      </c>
      <c r="AT1298" s="2">
        <v>7996.5</v>
      </c>
      <c r="AU1298" s="2">
        <v>10000</v>
      </c>
      <c r="AV1298" s="2">
        <v>0</v>
      </c>
      <c r="AW1298" s="2">
        <v>0</v>
      </c>
      <c r="AX1298" s="2">
        <v>0</v>
      </c>
      <c r="AY1298" s="2">
        <v>0</v>
      </c>
      <c r="AZ1298" s="2">
        <v>0</v>
      </c>
      <c r="BA1298" s="2">
        <v>1352.64</v>
      </c>
      <c r="BB1298" s="2">
        <v>0</v>
      </c>
      <c r="BC1298" s="2">
        <v>0</v>
      </c>
      <c r="BD1298" s="2">
        <v>0</v>
      </c>
      <c r="BE1298" s="2">
        <v>0</v>
      </c>
      <c r="BF1298" s="2">
        <v>0</v>
      </c>
      <c r="BG1298" s="2">
        <v>0</v>
      </c>
      <c r="BH1298">
        <v>2022</v>
      </c>
    </row>
    <row r="1299" spans="1:60">
      <c r="A1299" s="1" t="s">
        <v>5239</v>
      </c>
      <c r="B1299" s="2" t="s">
        <v>5240</v>
      </c>
      <c r="C1299" s="2" t="s">
        <v>5241</v>
      </c>
      <c r="D1299" s="2" t="s">
        <v>5242</v>
      </c>
      <c r="E1299" s="2" t="s">
        <v>1160</v>
      </c>
      <c r="F1299" s="2" t="s">
        <v>182</v>
      </c>
      <c r="G1299" s="2">
        <v>6</v>
      </c>
      <c r="H1299" s="2">
        <v>1</v>
      </c>
      <c r="I1299" s="2">
        <v>4.1</v>
      </c>
      <c r="J1299" s="2">
        <v>0</v>
      </c>
      <c r="K1299" s="2">
        <v>1476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7</v>
      </c>
      <c r="S1299" s="2">
        <v>0</v>
      </c>
      <c r="T1299" s="2">
        <v>800</v>
      </c>
      <c r="U1299" s="2">
        <v>100</v>
      </c>
      <c r="V1299" s="2">
        <v>300</v>
      </c>
      <c r="W1299" s="2">
        <v>33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0</v>
      </c>
      <c r="AE1299" s="2">
        <v>0</v>
      </c>
      <c r="AF1299" s="2">
        <v>2716</v>
      </c>
      <c r="AG1299" s="2">
        <v>320</v>
      </c>
      <c r="AH1299" s="2">
        <v>12</v>
      </c>
      <c r="AI1299" s="2">
        <v>104.32</v>
      </c>
      <c r="AJ1299" s="2">
        <v>240</v>
      </c>
      <c r="AK1299" s="2">
        <v>0</v>
      </c>
      <c r="AL1299" s="2">
        <v>0</v>
      </c>
      <c r="AM1299" s="2">
        <v>0</v>
      </c>
      <c r="AN1299" s="2">
        <v>0</v>
      </c>
      <c r="AO1299" s="2">
        <v>2</v>
      </c>
      <c r="AP1299" s="2">
        <v>9</v>
      </c>
      <c r="AQ1299" s="2">
        <v>0</v>
      </c>
      <c r="AR1299" s="3">
        <v>2037.68</v>
      </c>
      <c r="AS1299" s="2">
        <v>2644</v>
      </c>
      <c r="AT1299" s="2">
        <v>8040.5</v>
      </c>
      <c r="AU1299" s="2">
        <v>10000</v>
      </c>
      <c r="AV1299" s="2">
        <v>0</v>
      </c>
      <c r="AW1299" s="2">
        <v>0</v>
      </c>
      <c r="AX1299" s="2">
        <v>0</v>
      </c>
      <c r="AY1299" s="2">
        <v>0</v>
      </c>
      <c r="AZ1299" s="2">
        <v>0</v>
      </c>
      <c r="BA1299" s="2">
        <v>1352.64</v>
      </c>
      <c r="BB1299" s="2">
        <v>0</v>
      </c>
      <c r="BC1299" s="2">
        <v>0</v>
      </c>
      <c r="BD1299" s="2">
        <v>0</v>
      </c>
      <c r="BE1299" s="2">
        <v>0</v>
      </c>
      <c r="BF1299" s="2">
        <v>0</v>
      </c>
      <c r="BG1299" s="2">
        <v>0</v>
      </c>
      <c r="BH1299">
        <v>2020</v>
      </c>
    </row>
    <row r="1300" spans="1:60">
      <c r="A1300" s="1" t="s">
        <v>5243</v>
      </c>
      <c r="B1300" s="2" t="s">
        <v>5244</v>
      </c>
      <c r="C1300" s="2" t="s">
        <v>5245</v>
      </c>
      <c r="D1300" s="2" t="s">
        <v>5246</v>
      </c>
      <c r="E1300" s="2" t="s">
        <v>1160</v>
      </c>
      <c r="F1300" s="2" t="s">
        <v>182</v>
      </c>
      <c r="G1300" s="2">
        <v>6</v>
      </c>
      <c r="H1300" s="2">
        <v>1</v>
      </c>
      <c r="I1300" s="2">
        <v>4.1</v>
      </c>
      <c r="J1300" s="2">
        <v>0</v>
      </c>
      <c r="K1300" s="2">
        <v>1476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800</v>
      </c>
      <c r="U1300" s="2">
        <v>100</v>
      </c>
      <c r="V1300" s="2">
        <v>300</v>
      </c>
      <c r="W1300" s="2">
        <v>33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0</v>
      </c>
      <c r="AE1300" s="2">
        <v>0</v>
      </c>
      <c r="AF1300" s="2">
        <v>2709</v>
      </c>
      <c r="AG1300" s="2">
        <v>320</v>
      </c>
      <c r="AH1300" s="2">
        <v>12</v>
      </c>
      <c r="AI1300" s="2">
        <v>104.32</v>
      </c>
      <c r="AJ1300" s="2">
        <v>240</v>
      </c>
      <c r="AK1300" s="2">
        <v>0</v>
      </c>
      <c r="AL1300" s="2">
        <v>0</v>
      </c>
      <c r="AM1300" s="2">
        <v>0</v>
      </c>
      <c r="AN1300" s="2">
        <v>0</v>
      </c>
      <c r="AO1300" s="2">
        <v>2</v>
      </c>
      <c r="AP1300" s="2">
        <v>9</v>
      </c>
      <c r="AQ1300" s="2">
        <v>0</v>
      </c>
      <c r="AR1300" s="3">
        <v>2030.68</v>
      </c>
      <c r="AS1300" s="2">
        <v>2637</v>
      </c>
      <c r="AT1300" s="2">
        <v>7996.5</v>
      </c>
      <c r="AU1300" s="2">
        <v>10000</v>
      </c>
      <c r="AV1300" s="2">
        <v>0</v>
      </c>
      <c r="AW1300" s="2">
        <v>0</v>
      </c>
      <c r="AX1300" s="2">
        <v>0</v>
      </c>
      <c r="AY1300" s="2">
        <v>0</v>
      </c>
      <c r="AZ1300" s="2">
        <v>0</v>
      </c>
      <c r="BA1300" s="2">
        <v>1352.64</v>
      </c>
      <c r="BB1300" s="2">
        <v>0</v>
      </c>
      <c r="BC1300" s="2">
        <v>0</v>
      </c>
      <c r="BD1300" s="2">
        <v>0</v>
      </c>
      <c r="BE1300" s="2">
        <v>0</v>
      </c>
      <c r="BF1300" s="2">
        <v>0</v>
      </c>
      <c r="BG1300" s="2">
        <v>0</v>
      </c>
      <c r="BH1300">
        <v>2021</v>
      </c>
    </row>
    <row r="1301" spans="1:60">
      <c r="A1301" s="1" t="s">
        <v>5247</v>
      </c>
      <c r="B1301" s="2" t="s">
        <v>2368</v>
      </c>
      <c r="C1301" s="2" t="s">
        <v>5248</v>
      </c>
      <c r="D1301" s="2" t="s">
        <v>5249</v>
      </c>
      <c r="E1301" s="2" t="s">
        <v>1160</v>
      </c>
      <c r="F1301" s="2" t="s">
        <v>182</v>
      </c>
      <c r="G1301" s="2">
        <v>6</v>
      </c>
      <c r="H1301" s="2">
        <v>1</v>
      </c>
      <c r="I1301" s="2">
        <v>4.1</v>
      </c>
      <c r="J1301" s="2">
        <v>0</v>
      </c>
      <c r="K1301" s="2">
        <v>1476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800</v>
      </c>
      <c r="U1301" s="2">
        <v>100</v>
      </c>
      <c r="V1301" s="2">
        <v>300</v>
      </c>
      <c r="W1301" s="2">
        <v>33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0</v>
      </c>
      <c r="AE1301" s="2">
        <v>0</v>
      </c>
      <c r="AF1301" s="2">
        <v>2709</v>
      </c>
      <c r="AG1301" s="2">
        <v>320</v>
      </c>
      <c r="AH1301" s="2">
        <v>12</v>
      </c>
      <c r="AI1301" s="2">
        <v>104.32</v>
      </c>
      <c r="AJ1301" s="2">
        <v>240</v>
      </c>
      <c r="AK1301" s="2">
        <v>0</v>
      </c>
      <c r="AL1301" s="2">
        <v>0</v>
      </c>
      <c r="AM1301" s="2">
        <v>0</v>
      </c>
      <c r="AN1301" s="2">
        <v>0</v>
      </c>
      <c r="AO1301" s="2">
        <v>2</v>
      </c>
      <c r="AP1301" s="2">
        <v>9</v>
      </c>
      <c r="AQ1301" s="2">
        <v>0</v>
      </c>
      <c r="AR1301" s="3">
        <v>2030.68</v>
      </c>
      <c r="AS1301" s="2">
        <v>2637</v>
      </c>
      <c r="AT1301" s="2">
        <v>7996.5</v>
      </c>
      <c r="AU1301" s="2">
        <v>10000</v>
      </c>
      <c r="AV1301" s="2">
        <v>0</v>
      </c>
      <c r="AW1301" s="2">
        <v>0</v>
      </c>
      <c r="AX1301" s="2">
        <v>0</v>
      </c>
      <c r="AY1301" s="2">
        <v>0</v>
      </c>
      <c r="AZ1301" s="2">
        <v>0</v>
      </c>
      <c r="BA1301" s="2">
        <v>1352.64</v>
      </c>
      <c r="BB1301" s="2">
        <v>0</v>
      </c>
      <c r="BC1301" s="2">
        <v>0</v>
      </c>
      <c r="BD1301" s="2">
        <v>0</v>
      </c>
      <c r="BE1301" s="2">
        <v>0</v>
      </c>
      <c r="BF1301" s="2">
        <v>0</v>
      </c>
      <c r="BG1301" s="2">
        <v>0</v>
      </c>
      <c r="BH1301">
        <v>2023</v>
      </c>
    </row>
    <row r="1302" spans="1:60">
      <c r="A1302" s="1" t="s">
        <v>5250</v>
      </c>
      <c r="B1302" s="2" t="s">
        <v>5251</v>
      </c>
      <c r="C1302" s="2" t="s">
        <v>5252</v>
      </c>
      <c r="D1302" s="2" t="s">
        <v>5253</v>
      </c>
      <c r="E1302" s="2" t="s">
        <v>1160</v>
      </c>
      <c r="F1302" s="2" t="s">
        <v>182</v>
      </c>
      <c r="G1302" s="2">
        <v>6</v>
      </c>
      <c r="H1302" s="2">
        <v>1</v>
      </c>
      <c r="I1302" s="2">
        <v>4.1</v>
      </c>
      <c r="J1302" s="2">
        <v>0</v>
      </c>
      <c r="K1302" s="2">
        <v>1476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800</v>
      </c>
      <c r="U1302" s="2">
        <v>100</v>
      </c>
      <c r="V1302" s="2">
        <v>300</v>
      </c>
      <c r="W1302" s="2">
        <v>33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0</v>
      </c>
      <c r="AE1302" s="2">
        <v>0</v>
      </c>
      <c r="AF1302" s="2">
        <v>2709</v>
      </c>
      <c r="AG1302" s="2">
        <v>320</v>
      </c>
      <c r="AH1302" s="2">
        <v>12</v>
      </c>
      <c r="AI1302" s="2">
        <v>104.32</v>
      </c>
      <c r="AJ1302" s="2">
        <v>240</v>
      </c>
      <c r="AK1302" s="2">
        <v>0</v>
      </c>
      <c r="AL1302" s="2">
        <v>0</v>
      </c>
      <c r="AM1302" s="2">
        <v>0</v>
      </c>
      <c r="AN1302" s="2">
        <v>0</v>
      </c>
      <c r="AO1302" s="2">
        <v>2</v>
      </c>
      <c r="AP1302" s="2">
        <v>9</v>
      </c>
      <c r="AQ1302" s="2">
        <v>0</v>
      </c>
      <c r="AR1302" s="3">
        <v>2030.68</v>
      </c>
      <c r="AS1302" s="2">
        <v>2637</v>
      </c>
      <c r="AT1302" s="2">
        <v>7996.5</v>
      </c>
      <c r="AU1302" s="2">
        <v>10000</v>
      </c>
      <c r="AV1302" s="2">
        <v>0</v>
      </c>
      <c r="AW1302" s="2">
        <v>0</v>
      </c>
      <c r="AX1302" s="2">
        <v>0</v>
      </c>
      <c r="AY1302" s="2">
        <v>0</v>
      </c>
      <c r="AZ1302" s="2">
        <v>0</v>
      </c>
      <c r="BA1302" s="2">
        <v>1352.64</v>
      </c>
      <c r="BB1302" s="2">
        <v>0</v>
      </c>
      <c r="BC1302" s="2">
        <v>0</v>
      </c>
      <c r="BD1302" s="2">
        <v>0</v>
      </c>
      <c r="BE1302" s="2">
        <v>0</v>
      </c>
      <c r="BF1302" s="2">
        <v>0</v>
      </c>
      <c r="BG1302" s="2">
        <v>0</v>
      </c>
      <c r="BH1302">
        <v>2022</v>
      </c>
    </row>
    <row r="1303" spans="1:60">
      <c r="A1303" s="1" t="s">
        <v>5254</v>
      </c>
      <c r="B1303" s="2" t="s">
        <v>5255</v>
      </c>
      <c r="C1303" s="2" t="s">
        <v>5256</v>
      </c>
      <c r="D1303" s="2" t="s">
        <v>5257</v>
      </c>
      <c r="E1303" s="2" t="s">
        <v>142</v>
      </c>
      <c r="F1303" s="2" t="s">
        <v>182</v>
      </c>
      <c r="G1303" s="2">
        <v>6</v>
      </c>
      <c r="H1303" s="2">
        <v>1</v>
      </c>
      <c r="I1303" s="2">
        <v>4.1</v>
      </c>
      <c r="J1303" s="2">
        <v>0</v>
      </c>
      <c r="K1303" s="2">
        <v>1476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800</v>
      </c>
      <c r="U1303" s="2">
        <v>100</v>
      </c>
      <c r="V1303" s="2">
        <v>300</v>
      </c>
      <c r="W1303" s="2">
        <v>33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0</v>
      </c>
      <c r="AE1303" s="2">
        <v>0</v>
      </c>
      <c r="AF1303" s="2">
        <v>2709</v>
      </c>
      <c r="AG1303" s="2">
        <v>320</v>
      </c>
      <c r="AH1303" s="2">
        <v>12</v>
      </c>
      <c r="AI1303" s="2">
        <v>104.32</v>
      </c>
      <c r="AJ1303" s="2">
        <v>240</v>
      </c>
      <c r="AK1303" s="2">
        <v>0</v>
      </c>
      <c r="AL1303" s="2">
        <v>0</v>
      </c>
      <c r="AM1303" s="2">
        <v>0</v>
      </c>
      <c r="AN1303" s="2">
        <v>0</v>
      </c>
      <c r="AO1303" s="2">
        <v>2</v>
      </c>
      <c r="AP1303" s="2">
        <v>9</v>
      </c>
      <c r="AQ1303" s="2">
        <v>0</v>
      </c>
      <c r="AR1303" s="3">
        <v>2030.68</v>
      </c>
      <c r="AS1303" s="2">
        <v>2637</v>
      </c>
      <c r="AT1303" s="2">
        <v>8077.32</v>
      </c>
      <c r="AU1303" s="2">
        <v>10000</v>
      </c>
      <c r="AV1303" s="2">
        <v>0</v>
      </c>
      <c r="AW1303" s="2">
        <v>0</v>
      </c>
      <c r="AX1303" s="2">
        <v>0</v>
      </c>
      <c r="AY1303" s="2">
        <v>0</v>
      </c>
      <c r="AZ1303" s="2">
        <v>0</v>
      </c>
      <c r="BA1303" s="2">
        <v>1352.64</v>
      </c>
      <c r="BB1303" s="2">
        <v>0</v>
      </c>
      <c r="BC1303" s="2">
        <v>0</v>
      </c>
      <c r="BD1303" s="2">
        <v>0</v>
      </c>
      <c r="BE1303" s="2">
        <v>0</v>
      </c>
      <c r="BF1303" s="2">
        <v>0</v>
      </c>
      <c r="BG1303" s="2">
        <v>0</v>
      </c>
      <c r="BH1303">
        <v>2022</v>
      </c>
    </row>
    <row r="1304" spans="1:60">
      <c r="A1304" s="1" t="s">
        <v>5258</v>
      </c>
      <c r="B1304" s="2" t="s">
        <v>5259</v>
      </c>
      <c r="C1304" s="2" t="s">
        <v>5260</v>
      </c>
      <c r="D1304" s="2" t="s">
        <v>5261</v>
      </c>
      <c r="E1304" s="2" t="s">
        <v>344</v>
      </c>
      <c r="F1304" s="2" t="s">
        <v>182</v>
      </c>
      <c r="G1304" s="2">
        <v>6</v>
      </c>
      <c r="H1304" s="2">
        <v>1</v>
      </c>
      <c r="I1304" s="2">
        <v>4.1</v>
      </c>
      <c r="J1304" s="2">
        <v>0</v>
      </c>
      <c r="K1304" s="2">
        <v>1476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7</v>
      </c>
      <c r="S1304" s="2">
        <v>0</v>
      </c>
      <c r="T1304" s="2">
        <v>800</v>
      </c>
      <c r="U1304" s="2">
        <v>100</v>
      </c>
      <c r="V1304" s="2">
        <v>300</v>
      </c>
      <c r="W1304" s="2">
        <v>33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0</v>
      </c>
      <c r="AE1304" s="2">
        <v>0</v>
      </c>
      <c r="AF1304" s="2">
        <v>2716</v>
      </c>
      <c r="AG1304" s="2">
        <v>320</v>
      </c>
      <c r="AH1304" s="2">
        <v>12</v>
      </c>
      <c r="AI1304" s="2">
        <v>104.32</v>
      </c>
      <c r="AJ1304" s="2">
        <v>240</v>
      </c>
      <c r="AK1304" s="2">
        <v>0</v>
      </c>
      <c r="AL1304" s="2">
        <v>0</v>
      </c>
      <c r="AM1304" s="2">
        <v>0</v>
      </c>
      <c r="AN1304" s="2">
        <v>0</v>
      </c>
      <c r="AO1304" s="2">
        <v>2</v>
      </c>
      <c r="AP1304" s="2">
        <v>9</v>
      </c>
      <c r="AQ1304" s="2">
        <v>0</v>
      </c>
      <c r="AR1304" s="3">
        <v>2037.68</v>
      </c>
      <c r="AS1304" s="2">
        <v>2644</v>
      </c>
      <c r="AT1304" s="2">
        <v>8123</v>
      </c>
      <c r="AU1304" s="2">
        <v>10000</v>
      </c>
      <c r="AV1304" s="2">
        <v>0</v>
      </c>
      <c r="AW1304" s="2">
        <v>0</v>
      </c>
      <c r="AX1304" s="2">
        <v>0</v>
      </c>
      <c r="AY1304" s="2">
        <v>0</v>
      </c>
      <c r="AZ1304" s="2">
        <v>0</v>
      </c>
      <c r="BA1304" s="2">
        <v>1352.64</v>
      </c>
      <c r="BB1304" s="2">
        <v>0</v>
      </c>
      <c r="BC1304" s="2">
        <v>0</v>
      </c>
      <c r="BD1304" s="2">
        <v>0</v>
      </c>
      <c r="BE1304" s="2">
        <v>0</v>
      </c>
      <c r="BF1304" s="2">
        <v>0</v>
      </c>
      <c r="BG1304" s="2">
        <v>0</v>
      </c>
      <c r="BH1304">
        <v>2021</v>
      </c>
    </row>
    <row r="1305" spans="1:60">
      <c r="A1305" s="1" t="s">
        <v>5262</v>
      </c>
      <c r="B1305" s="2" t="s">
        <v>5263</v>
      </c>
      <c r="C1305" s="2" t="s">
        <v>5264</v>
      </c>
      <c r="D1305" s="2" t="s">
        <v>5265</v>
      </c>
      <c r="E1305" s="2" t="s">
        <v>530</v>
      </c>
      <c r="F1305" s="2" t="s">
        <v>257</v>
      </c>
      <c r="G1305" s="2">
        <v>8</v>
      </c>
      <c r="H1305" s="2">
        <v>1</v>
      </c>
      <c r="I1305" s="2">
        <v>4.9</v>
      </c>
      <c r="J1305" s="2">
        <v>0</v>
      </c>
      <c r="K1305" s="2">
        <v>1764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800</v>
      </c>
      <c r="U1305" s="2">
        <v>100</v>
      </c>
      <c r="V1305" s="2">
        <v>300</v>
      </c>
      <c r="W1305" s="2">
        <v>33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0</v>
      </c>
      <c r="AE1305" s="2">
        <v>0</v>
      </c>
      <c r="AF1305" s="2">
        <v>2997</v>
      </c>
      <c r="AG1305" s="2">
        <v>320</v>
      </c>
      <c r="AH1305" s="2">
        <v>12</v>
      </c>
      <c r="AI1305" s="2">
        <v>104.32</v>
      </c>
      <c r="AJ1305" s="2">
        <v>240</v>
      </c>
      <c r="AK1305" s="2">
        <v>0</v>
      </c>
      <c r="AL1305" s="2">
        <v>0</v>
      </c>
      <c r="AM1305" s="2">
        <v>0</v>
      </c>
      <c r="AN1305" s="2">
        <v>0</v>
      </c>
      <c r="AO1305" s="2">
        <v>2</v>
      </c>
      <c r="AP1305" s="2">
        <v>9</v>
      </c>
      <c r="AQ1305" s="2">
        <v>0</v>
      </c>
      <c r="AR1305" s="3">
        <v>2318.68</v>
      </c>
      <c r="AS1305" s="2">
        <v>2925</v>
      </c>
      <c r="AT1305" s="2">
        <v>8628.55</v>
      </c>
      <c r="AU1305" s="2">
        <v>10000</v>
      </c>
      <c r="AV1305" s="2">
        <v>0</v>
      </c>
      <c r="AW1305" s="2">
        <v>0</v>
      </c>
      <c r="AX1305" s="2">
        <v>0</v>
      </c>
      <c r="AY1305" s="2">
        <v>0</v>
      </c>
      <c r="AZ1305" s="2">
        <v>0</v>
      </c>
      <c r="BA1305" s="2">
        <v>1352.64</v>
      </c>
      <c r="BB1305" s="2">
        <v>0</v>
      </c>
      <c r="BC1305" s="2">
        <v>0</v>
      </c>
      <c r="BD1305" s="2">
        <v>0</v>
      </c>
      <c r="BE1305" s="2">
        <v>0</v>
      </c>
      <c r="BF1305" s="2">
        <v>0.82</v>
      </c>
      <c r="BG1305" s="2">
        <v>0</v>
      </c>
      <c r="BH1305">
        <v>2023</v>
      </c>
    </row>
    <row r="1306" spans="1:60">
      <c r="A1306" s="1" t="s">
        <v>5266</v>
      </c>
      <c r="B1306" s="2" t="s">
        <v>5267</v>
      </c>
      <c r="C1306" s="2" t="s">
        <v>5268</v>
      </c>
      <c r="D1306" s="2" t="s">
        <v>5269</v>
      </c>
      <c r="E1306" s="2" t="s">
        <v>142</v>
      </c>
      <c r="F1306" s="2" t="s">
        <v>182</v>
      </c>
      <c r="G1306" s="2">
        <v>6</v>
      </c>
      <c r="H1306" s="2">
        <v>1</v>
      </c>
      <c r="I1306" s="2">
        <v>4.1</v>
      </c>
      <c r="J1306" s="2">
        <v>0</v>
      </c>
      <c r="K1306" s="2">
        <v>1476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800</v>
      </c>
      <c r="U1306" s="2">
        <v>100</v>
      </c>
      <c r="V1306" s="2">
        <v>300</v>
      </c>
      <c r="W1306" s="2">
        <v>33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0</v>
      </c>
      <c r="AE1306" s="2">
        <v>0</v>
      </c>
      <c r="AF1306" s="2">
        <v>2709</v>
      </c>
      <c r="AG1306" s="2">
        <v>320</v>
      </c>
      <c r="AH1306" s="2">
        <v>12</v>
      </c>
      <c r="AI1306" s="2">
        <v>104.32</v>
      </c>
      <c r="AJ1306" s="2">
        <v>240</v>
      </c>
      <c r="AK1306" s="2">
        <v>0</v>
      </c>
      <c r="AL1306" s="2">
        <v>0</v>
      </c>
      <c r="AM1306" s="2">
        <v>0</v>
      </c>
      <c r="AN1306" s="2">
        <v>0</v>
      </c>
      <c r="AO1306" s="2">
        <v>2</v>
      </c>
      <c r="AP1306" s="2">
        <v>9</v>
      </c>
      <c r="AQ1306" s="2">
        <v>0</v>
      </c>
      <c r="AR1306" s="3">
        <v>2030.68</v>
      </c>
      <c r="AS1306" s="2">
        <v>2637</v>
      </c>
      <c r="AT1306" s="2">
        <v>8077.32</v>
      </c>
      <c r="AU1306" s="2">
        <v>10000</v>
      </c>
      <c r="AV1306" s="2">
        <v>0</v>
      </c>
      <c r="AW1306" s="2">
        <v>0</v>
      </c>
      <c r="AX1306" s="2">
        <v>0</v>
      </c>
      <c r="AY1306" s="2">
        <v>0</v>
      </c>
      <c r="AZ1306" s="2">
        <v>0</v>
      </c>
      <c r="BA1306" s="2">
        <v>1352.64</v>
      </c>
      <c r="BB1306" s="2">
        <v>0</v>
      </c>
      <c r="BC1306" s="2">
        <v>0</v>
      </c>
      <c r="BD1306" s="2">
        <v>0</v>
      </c>
      <c r="BE1306" s="2">
        <v>0</v>
      </c>
      <c r="BF1306" s="2">
        <v>0</v>
      </c>
      <c r="BG1306" s="2">
        <v>0</v>
      </c>
      <c r="BH1306">
        <v>2029</v>
      </c>
    </row>
    <row r="1307" spans="1:60">
      <c r="A1307" s="1" t="s">
        <v>5270</v>
      </c>
      <c r="B1307" s="2" t="s">
        <v>5271</v>
      </c>
      <c r="C1307" s="2" t="s">
        <v>5272</v>
      </c>
      <c r="D1307" s="2" t="s">
        <v>5273</v>
      </c>
      <c r="E1307" s="2" t="s">
        <v>115</v>
      </c>
      <c r="F1307" s="2" t="s">
        <v>182</v>
      </c>
      <c r="G1307" s="2">
        <v>6</v>
      </c>
      <c r="H1307" s="2">
        <v>1</v>
      </c>
      <c r="I1307" s="2">
        <v>4.1</v>
      </c>
      <c r="J1307" s="2">
        <v>0</v>
      </c>
      <c r="K1307" s="2">
        <v>1476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800</v>
      </c>
      <c r="U1307" s="2">
        <v>100</v>
      </c>
      <c r="V1307" s="2">
        <v>300</v>
      </c>
      <c r="W1307" s="2">
        <v>33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0</v>
      </c>
      <c r="AE1307" s="2">
        <v>0</v>
      </c>
      <c r="AF1307" s="2">
        <v>2709</v>
      </c>
      <c r="AG1307" s="2">
        <v>320</v>
      </c>
      <c r="AH1307" s="2">
        <v>12</v>
      </c>
      <c r="AI1307" s="2">
        <v>104.32</v>
      </c>
      <c r="AJ1307" s="2">
        <v>240</v>
      </c>
      <c r="AK1307" s="2">
        <v>0</v>
      </c>
      <c r="AL1307" s="2">
        <v>0</v>
      </c>
      <c r="AM1307" s="2">
        <v>0</v>
      </c>
      <c r="AN1307" s="2">
        <v>0</v>
      </c>
      <c r="AO1307" s="2">
        <v>2</v>
      </c>
      <c r="AP1307" s="2">
        <v>9</v>
      </c>
      <c r="AQ1307" s="2">
        <v>0</v>
      </c>
      <c r="AR1307" s="3">
        <v>2030.68</v>
      </c>
      <c r="AS1307" s="2">
        <v>2637</v>
      </c>
      <c r="AT1307" s="2">
        <v>8079</v>
      </c>
      <c r="AU1307" s="2">
        <v>10000</v>
      </c>
      <c r="AV1307" s="2">
        <v>0</v>
      </c>
      <c r="AW1307" s="2">
        <v>0</v>
      </c>
      <c r="AX1307" s="2">
        <v>0</v>
      </c>
      <c r="AY1307" s="2">
        <v>0</v>
      </c>
      <c r="AZ1307" s="2">
        <v>0</v>
      </c>
      <c r="BA1307" s="2">
        <v>1352.64</v>
      </c>
      <c r="BB1307" s="2">
        <v>0</v>
      </c>
      <c r="BC1307" s="2">
        <v>0</v>
      </c>
      <c r="BD1307" s="2">
        <v>0</v>
      </c>
      <c r="BE1307" s="2">
        <v>0</v>
      </c>
      <c r="BF1307" s="2">
        <v>0</v>
      </c>
      <c r="BG1307" s="2">
        <v>0</v>
      </c>
      <c r="BH1307">
        <v>2026</v>
      </c>
    </row>
    <row r="1308" spans="1:60">
      <c r="A1308" s="1" t="s">
        <v>5274</v>
      </c>
      <c r="B1308" s="2" t="s">
        <v>5275</v>
      </c>
      <c r="C1308" s="2" t="s">
        <v>5276</v>
      </c>
      <c r="D1308" s="2" t="s">
        <v>5277</v>
      </c>
      <c r="E1308" s="2" t="s">
        <v>417</v>
      </c>
      <c r="F1308" s="2" t="s">
        <v>257</v>
      </c>
      <c r="G1308" s="2">
        <v>10</v>
      </c>
      <c r="H1308" s="2">
        <v>1</v>
      </c>
      <c r="I1308" s="2">
        <v>5.7</v>
      </c>
      <c r="J1308" s="2">
        <v>0</v>
      </c>
      <c r="K1308" s="2">
        <v>2052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800</v>
      </c>
      <c r="U1308" s="2">
        <v>100</v>
      </c>
      <c r="V1308" s="2">
        <v>300</v>
      </c>
      <c r="W1308" s="2">
        <v>33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0</v>
      </c>
      <c r="AE1308" s="2">
        <v>0</v>
      </c>
      <c r="AF1308" s="2">
        <v>3285</v>
      </c>
      <c r="AG1308" s="2">
        <v>320</v>
      </c>
      <c r="AH1308" s="2">
        <v>12</v>
      </c>
      <c r="AI1308" s="2">
        <v>104.32</v>
      </c>
      <c r="AJ1308" s="2">
        <v>240</v>
      </c>
      <c r="AK1308" s="2">
        <v>0</v>
      </c>
      <c r="AL1308" s="2">
        <v>0</v>
      </c>
      <c r="AM1308" s="2">
        <v>0</v>
      </c>
      <c r="AN1308" s="2">
        <v>0</v>
      </c>
      <c r="AO1308" s="2">
        <v>2</v>
      </c>
      <c r="AP1308" s="2">
        <v>9</v>
      </c>
      <c r="AQ1308" s="2">
        <v>0</v>
      </c>
      <c r="AR1308" s="3">
        <v>2606.68</v>
      </c>
      <c r="AS1308" s="2">
        <v>3213</v>
      </c>
      <c r="AT1308" s="2">
        <v>9186.8</v>
      </c>
      <c r="AU1308" s="2">
        <v>10000</v>
      </c>
      <c r="AV1308" s="2">
        <v>0</v>
      </c>
      <c r="AW1308" s="2">
        <v>0</v>
      </c>
      <c r="AX1308" s="2">
        <v>0</v>
      </c>
      <c r="AY1308" s="2">
        <v>0</v>
      </c>
      <c r="AZ1308" s="2">
        <v>0</v>
      </c>
      <c r="BA1308" s="2">
        <v>1352.64</v>
      </c>
      <c r="BB1308" s="2">
        <v>0</v>
      </c>
      <c r="BC1308" s="2">
        <v>0</v>
      </c>
      <c r="BD1308" s="2">
        <v>0</v>
      </c>
      <c r="BE1308" s="2">
        <v>0</v>
      </c>
      <c r="BF1308" s="2">
        <v>8.92</v>
      </c>
      <c r="BG1308" s="2">
        <v>0</v>
      </c>
      <c r="BH1308">
        <v>2023</v>
      </c>
    </row>
    <row r="1309" spans="1:60">
      <c r="A1309" s="1" t="s">
        <v>5278</v>
      </c>
      <c r="B1309" s="2" t="s">
        <v>5279</v>
      </c>
      <c r="C1309" s="2" t="s">
        <v>5280</v>
      </c>
      <c r="D1309" s="2" t="s">
        <v>5281</v>
      </c>
      <c r="E1309" s="2" t="s">
        <v>155</v>
      </c>
      <c r="F1309" s="2" t="s">
        <v>257</v>
      </c>
      <c r="G1309" s="2">
        <v>4</v>
      </c>
      <c r="H1309" s="2">
        <v>3</v>
      </c>
      <c r="I1309" s="2">
        <v>3.7</v>
      </c>
      <c r="J1309" s="2">
        <v>0</v>
      </c>
      <c r="K1309" s="2">
        <v>1332</v>
      </c>
      <c r="L1309" s="2">
        <v>0</v>
      </c>
      <c r="M1309" s="2">
        <v>24</v>
      </c>
      <c r="N1309" s="2">
        <v>64</v>
      </c>
      <c r="O1309" s="2">
        <v>0</v>
      </c>
      <c r="P1309" s="2">
        <v>144</v>
      </c>
      <c r="Q1309" s="2">
        <v>0</v>
      </c>
      <c r="R1309" s="2">
        <v>0</v>
      </c>
      <c r="S1309" s="2">
        <v>0</v>
      </c>
      <c r="T1309" s="2">
        <v>800</v>
      </c>
      <c r="U1309" s="2">
        <v>100</v>
      </c>
      <c r="V1309" s="2">
        <v>300</v>
      </c>
      <c r="W1309" s="2">
        <v>33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0</v>
      </c>
      <c r="AE1309" s="2">
        <v>0</v>
      </c>
      <c r="AF1309" s="2">
        <v>2797</v>
      </c>
      <c r="AG1309" s="2">
        <v>344.56</v>
      </c>
      <c r="AH1309" s="2">
        <v>12.92</v>
      </c>
      <c r="AI1309" s="2">
        <v>104.32</v>
      </c>
      <c r="AJ1309" s="2">
        <v>258</v>
      </c>
      <c r="AK1309" s="2">
        <v>0</v>
      </c>
      <c r="AL1309" s="2">
        <v>0</v>
      </c>
      <c r="AM1309" s="2">
        <v>0</v>
      </c>
      <c r="AN1309" s="2">
        <v>0</v>
      </c>
      <c r="AO1309" s="2">
        <v>2</v>
      </c>
      <c r="AP1309" s="2">
        <v>9</v>
      </c>
      <c r="AQ1309" s="2">
        <v>0</v>
      </c>
      <c r="AR1309" s="3">
        <v>2075.2</v>
      </c>
      <c r="AS1309" s="2">
        <v>2725</v>
      </c>
      <c r="AT1309" s="2">
        <v>7447.1</v>
      </c>
      <c r="AU1309" s="2">
        <v>10000</v>
      </c>
      <c r="AV1309" s="2">
        <v>0</v>
      </c>
      <c r="AW1309" s="2">
        <v>0</v>
      </c>
      <c r="AX1309" s="2">
        <v>0</v>
      </c>
      <c r="AY1309" s="2">
        <v>0</v>
      </c>
      <c r="AZ1309" s="2">
        <v>0</v>
      </c>
      <c r="BA1309" s="2">
        <v>1439.6</v>
      </c>
      <c r="BB1309" s="2">
        <v>0</v>
      </c>
      <c r="BC1309" s="2">
        <v>0</v>
      </c>
      <c r="BD1309" s="2">
        <v>0</v>
      </c>
      <c r="BE1309" s="2">
        <v>0</v>
      </c>
      <c r="BF1309" s="2">
        <v>0</v>
      </c>
      <c r="BG1309" s="2">
        <v>0</v>
      </c>
      <c r="BH1309">
        <v>2019</v>
      </c>
    </row>
    <row r="1310" spans="1:60">
      <c r="A1310" s="1" t="s">
        <v>5282</v>
      </c>
      <c r="B1310" s="2" t="s">
        <v>5283</v>
      </c>
      <c r="C1310" s="2" t="s">
        <v>5284</v>
      </c>
      <c r="D1310" s="2" t="s">
        <v>5285</v>
      </c>
      <c r="E1310" s="2" t="s">
        <v>530</v>
      </c>
      <c r="F1310" s="2" t="s">
        <v>257</v>
      </c>
      <c r="G1310" s="2">
        <v>9</v>
      </c>
      <c r="H1310" s="2">
        <v>1</v>
      </c>
      <c r="I1310" s="2">
        <v>5.3</v>
      </c>
      <c r="J1310" s="2">
        <v>0</v>
      </c>
      <c r="K1310" s="2">
        <v>1908</v>
      </c>
      <c r="L1310" s="2">
        <v>0</v>
      </c>
      <c r="M1310" s="2">
        <v>0</v>
      </c>
      <c r="N1310" s="2">
        <v>0</v>
      </c>
      <c r="O1310" s="2">
        <v>0</v>
      </c>
      <c r="P1310" s="2">
        <v>216</v>
      </c>
      <c r="Q1310" s="2">
        <v>0</v>
      </c>
      <c r="R1310" s="2">
        <v>0</v>
      </c>
      <c r="S1310" s="2">
        <v>0</v>
      </c>
      <c r="T1310" s="2">
        <v>800</v>
      </c>
      <c r="U1310" s="2">
        <v>100</v>
      </c>
      <c r="V1310" s="2">
        <v>300</v>
      </c>
      <c r="W1310" s="2">
        <v>33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  <c r="AD1310" s="2">
        <v>0</v>
      </c>
      <c r="AE1310" s="2">
        <v>0</v>
      </c>
      <c r="AF1310" s="2">
        <v>3357</v>
      </c>
      <c r="AG1310" s="2">
        <v>399.92</v>
      </c>
      <c r="AH1310" s="2">
        <v>15</v>
      </c>
      <c r="AI1310" s="2">
        <v>104.32</v>
      </c>
      <c r="AJ1310" s="2">
        <v>300</v>
      </c>
      <c r="AK1310" s="2">
        <v>0</v>
      </c>
      <c r="AL1310" s="2">
        <v>0</v>
      </c>
      <c r="AM1310" s="2">
        <v>0</v>
      </c>
      <c r="AN1310" s="2">
        <v>0</v>
      </c>
      <c r="AO1310" s="2">
        <v>2</v>
      </c>
      <c r="AP1310" s="2">
        <v>9</v>
      </c>
      <c r="AQ1310" s="2">
        <v>0</v>
      </c>
      <c r="AR1310" s="3">
        <v>2535.76</v>
      </c>
      <c r="AS1310" s="2">
        <v>3285</v>
      </c>
      <c r="AT1310" s="2">
        <v>8253.97</v>
      </c>
      <c r="AU1310" s="2">
        <v>10000</v>
      </c>
      <c r="AV1310" s="2">
        <v>0</v>
      </c>
      <c r="AW1310" s="2">
        <v>0</v>
      </c>
      <c r="AX1310" s="2">
        <v>0</v>
      </c>
      <c r="AY1310" s="2">
        <v>2000</v>
      </c>
      <c r="AZ1310" s="2">
        <v>0</v>
      </c>
      <c r="BA1310" s="2">
        <v>1638.48</v>
      </c>
      <c r="BB1310" s="2">
        <v>0</v>
      </c>
      <c r="BC1310" s="2">
        <v>0</v>
      </c>
      <c r="BD1310" s="2">
        <v>0</v>
      </c>
      <c r="BE1310" s="2">
        <v>0</v>
      </c>
      <c r="BF1310" s="2">
        <v>0</v>
      </c>
      <c r="BG1310" s="2">
        <v>0</v>
      </c>
      <c r="BH1310">
        <v>2023</v>
      </c>
    </row>
    <row r="1311" spans="1:60">
      <c r="A1311" s="1" t="s">
        <v>5286</v>
      </c>
      <c r="B1311" s="2" t="s">
        <v>2364</v>
      </c>
      <c r="C1311" s="2" t="s">
        <v>5287</v>
      </c>
      <c r="D1311" s="2" t="s">
        <v>5288</v>
      </c>
      <c r="E1311" s="2" t="s">
        <v>205</v>
      </c>
      <c r="F1311" s="2" t="s">
        <v>182</v>
      </c>
      <c r="G1311" s="2">
        <v>11</v>
      </c>
      <c r="H1311" s="2">
        <v>1</v>
      </c>
      <c r="I1311" s="2">
        <v>6.1</v>
      </c>
      <c r="J1311" s="2">
        <v>0</v>
      </c>
      <c r="K1311" s="2">
        <v>2196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800</v>
      </c>
      <c r="U1311" s="2">
        <v>100</v>
      </c>
      <c r="V1311" s="2">
        <v>300</v>
      </c>
      <c r="W1311" s="2">
        <v>33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0</v>
      </c>
      <c r="AE1311" s="2">
        <v>0</v>
      </c>
      <c r="AF1311" s="2">
        <v>3429</v>
      </c>
      <c r="AG1311" s="2">
        <v>320</v>
      </c>
      <c r="AH1311" s="2">
        <v>12</v>
      </c>
      <c r="AI1311" s="2">
        <v>104.32</v>
      </c>
      <c r="AJ1311" s="2">
        <v>240</v>
      </c>
      <c r="AK1311" s="2">
        <v>0</v>
      </c>
      <c r="AL1311" s="2">
        <v>0</v>
      </c>
      <c r="AM1311" s="2">
        <v>0</v>
      </c>
      <c r="AN1311" s="2">
        <v>0</v>
      </c>
      <c r="AO1311" s="2">
        <v>2</v>
      </c>
      <c r="AP1311" s="2">
        <v>9</v>
      </c>
      <c r="AQ1311" s="2">
        <v>0</v>
      </c>
      <c r="AR1311" s="3">
        <v>2750.68</v>
      </c>
      <c r="AS1311" s="2">
        <v>3357</v>
      </c>
      <c r="AT1311" s="2">
        <v>8364</v>
      </c>
      <c r="AU1311" s="2">
        <v>10000</v>
      </c>
      <c r="AV1311" s="2">
        <v>0</v>
      </c>
      <c r="AW1311" s="2">
        <v>0</v>
      </c>
      <c r="AX1311" s="2">
        <v>0</v>
      </c>
      <c r="AY1311" s="2">
        <v>0</v>
      </c>
      <c r="AZ1311" s="2">
        <v>0</v>
      </c>
      <c r="BA1311" s="2">
        <v>1352.64</v>
      </c>
      <c r="BB1311" s="2">
        <v>0</v>
      </c>
      <c r="BC1311" s="2">
        <v>0</v>
      </c>
      <c r="BD1311" s="2">
        <v>0</v>
      </c>
      <c r="BE1311" s="2">
        <v>0</v>
      </c>
      <c r="BF1311" s="2">
        <v>0</v>
      </c>
      <c r="BG1311" s="2">
        <v>0</v>
      </c>
      <c r="BH1311">
        <v>2029</v>
      </c>
    </row>
    <row r="1312" spans="1:60">
      <c r="A1312" s="1" t="s">
        <v>5289</v>
      </c>
      <c r="B1312" s="2" t="s">
        <v>3128</v>
      </c>
      <c r="C1312" s="2" t="s">
        <v>5290</v>
      </c>
      <c r="D1312" s="2" t="s">
        <v>5291</v>
      </c>
      <c r="E1312" s="2" t="s">
        <v>205</v>
      </c>
      <c r="F1312" s="2" t="s">
        <v>182</v>
      </c>
      <c r="G1312" s="2">
        <v>11</v>
      </c>
      <c r="H1312" s="2">
        <v>1</v>
      </c>
      <c r="I1312" s="2">
        <v>6.1</v>
      </c>
      <c r="J1312" s="2">
        <v>0</v>
      </c>
      <c r="K1312" s="2">
        <v>2196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800</v>
      </c>
      <c r="U1312" s="2">
        <v>100</v>
      </c>
      <c r="V1312" s="2">
        <v>300</v>
      </c>
      <c r="W1312" s="2">
        <v>33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0</v>
      </c>
      <c r="AE1312" s="2">
        <v>0</v>
      </c>
      <c r="AF1312" s="2">
        <v>3429</v>
      </c>
      <c r="AG1312" s="2">
        <v>320</v>
      </c>
      <c r="AH1312" s="2">
        <v>12</v>
      </c>
      <c r="AI1312" s="2">
        <v>104.32</v>
      </c>
      <c r="AJ1312" s="2">
        <v>240</v>
      </c>
      <c r="AK1312" s="2">
        <v>0</v>
      </c>
      <c r="AL1312" s="2">
        <v>0</v>
      </c>
      <c r="AM1312" s="2">
        <v>0</v>
      </c>
      <c r="AN1312" s="2">
        <v>0</v>
      </c>
      <c r="AO1312" s="2">
        <v>2</v>
      </c>
      <c r="AP1312" s="2">
        <v>9</v>
      </c>
      <c r="AQ1312" s="2">
        <v>0</v>
      </c>
      <c r="AR1312" s="3">
        <v>2750.68</v>
      </c>
      <c r="AS1312" s="2">
        <v>3357</v>
      </c>
      <c r="AT1312" s="2">
        <v>8364</v>
      </c>
      <c r="AU1312" s="2">
        <v>10000</v>
      </c>
      <c r="AV1312" s="2">
        <v>0</v>
      </c>
      <c r="AW1312" s="2">
        <v>0</v>
      </c>
      <c r="AX1312" s="2">
        <v>0</v>
      </c>
      <c r="AY1312" s="2">
        <v>0</v>
      </c>
      <c r="AZ1312" s="2">
        <v>0</v>
      </c>
      <c r="BA1312" s="2">
        <v>1352.64</v>
      </c>
      <c r="BB1312" s="2">
        <v>0</v>
      </c>
      <c r="BC1312" s="2">
        <v>0</v>
      </c>
      <c r="BD1312" s="2">
        <v>0</v>
      </c>
      <c r="BE1312" s="2">
        <v>0</v>
      </c>
      <c r="BF1312" s="2">
        <v>0</v>
      </c>
      <c r="BG1312" s="2">
        <v>0</v>
      </c>
      <c r="BH1312">
        <v>2026</v>
      </c>
    </row>
    <row r="1313" spans="1:60">
      <c r="A1313" s="1" t="s">
        <v>5292</v>
      </c>
      <c r="B1313" s="2" t="s">
        <v>5293</v>
      </c>
      <c r="C1313" s="2" t="s">
        <v>5294</v>
      </c>
      <c r="D1313" s="2" t="s">
        <v>5295</v>
      </c>
      <c r="E1313" s="2" t="s">
        <v>137</v>
      </c>
      <c r="F1313" s="2" t="s">
        <v>182</v>
      </c>
      <c r="G1313" s="2">
        <v>6</v>
      </c>
      <c r="H1313" s="2">
        <v>1</v>
      </c>
      <c r="I1313" s="2">
        <v>4.1</v>
      </c>
      <c r="J1313" s="2">
        <v>0</v>
      </c>
      <c r="K1313" s="2">
        <v>1476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800</v>
      </c>
      <c r="U1313" s="2">
        <v>100</v>
      </c>
      <c r="V1313" s="2">
        <v>300</v>
      </c>
      <c r="W1313" s="2">
        <v>33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0</v>
      </c>
      <c r="AE1313" s="2">
        <v>0</v>
      </c>
      <c r="AF1313" s="2">
        <v>2709</v>
      </c>
      <c r="AG1313" s="2">
        <v>320</v>
      </c>
      <c r="AH1313" s="2">
        <v>12</v>
      </c>
      <c r="AI1313" s="2">
        <v>104.32</v>
      </c>
      <c r="AJ1313" s="2">
        <v>240</v>
      </c>
      <c r="AK1313" s="2">
        <v>0</v>
      </c>
      <c r="AL1313" s="2">
        <v>0</v>
      </c>
      <c r="AM1313" s="2">
        <v>0</v>
      </c>
      <c r="AN1313" s="2">
        <v>0</v>
      </c>
      <c r="AO1313" s="2">
        <v>2</v>
      </c>
      <c r="AP1313" s="2">
        <v>9</v>
      </c>
      <c r="AQ1313" s="2">
        <v>0</v>
      </c>
      <c r="AR1313" s="3">
        <v>2030.68</v>
      </c>
      <c r="AS1313" s="2">
        <v>2637</v>
      </c>
      <c r="AT1313" s="2">
        <v>6973.49</v>
      </c>
      <c r="AU1313" s="2">
        <v>10000</v>
      </c>
      <c r="AV1313" s="2">
        <v>0</v>
      </c>
      <c r="AW1313" s="2">
        <v>0</v>
      </c>
      <c r="AX1313" s="2">
        <v>0</v>
      </c>
      <c r="AY1313" s="2">
        <v>0</v>
      </c>
      <c r="AZ1313" s="2">
        <v>0</v>
      </c>
      <c r="BA1313" s="2">
        <v>1352.64</v>
      </c>
      <c r="BB1313" s="2">
        <v>0</v>
      </c>
      <c r="BC1313" s="2">
        <v>0</v>
      </c>
      <c r="BD1313" s="2">
        <v>0</v>
      </c>
      <c r="BE1313" s="2">
        <v>0</v>
      </c>
      <c r="BF1313" s="2">
        <v>0</v>
      </c>
      <c r="BG1313" s="2">
        <v>0</v>
      </c>
      <c r="BH1313">
        <v>2030</v>
      </c>
    </row>
    <row r="1314" spans="1:60">
      <c r="A1314" s="1" t="s">
        <v>5296</v>
      </c>
      <c r="B1314" s="2" t="s">
        <v>5297</v>
      </c>
      <c r="C1314" s="2" t="s">
        <v>5298</v>
      </c>
      <c r="D1314" s="2" t="s">
        <v>5299</v>
      </c>
      <c r="E1314" s="2" t="s">
        <v>105</v>
      </c>
      <c r="F1314" s="2" t="s">
        <v>182</v>
      </c>
      <c r="G1314" s="2">
        <v>6</v>
      </c>
      <c r="H1314" s="2">
        <v>1</v>
      </c>
      <c r="I1314" s="2">
        <v>4.1</v>
      </c>
      <c r="J1314" s="2">
        <v>0</v>
      </c>
      <c r="K1314" s="2">
        <v>1476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800</v>
      </c>
      <c r="U1314" s="2">
        <v>100</v>
      </c>
      <c r="V1314" s="2">
        <v>300</v>
      </c>
      <c r="W1314" s="2">
        <v>33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0</v>
      </c>
      <c r="AE1314" s="2">
        <v>0</v>
      </c>
      <c r="AF1314" s="2">
        <v>2709</v>
      </c>
      <c r="AG1314" s="2">
        <v>320</v>
      </c>
      <c r="AH1314" s="2">
        <v>12</v>
      </c>
      <c r="AI1314" s="2">
        <v>104.32</v>
      </c>
      <c r="AJ1314" s="2">
        <v>240</v>
      </c>
      <c r="AK1314" s="2">
        <v>0</v>
      </c>
      <c r="AL1314" s="2">
        <v>0</v>
      </c>
      <c r="AM1314" s="2">
        <v>0</v>
      </c>
      <c r="AN1314" s="2">
        <v>0</v>
      </c>
      <c r="AO1314" s="2">
        <v>2</v>
      </c>
      <c r="AP1314" s="2">
        <v>9</v>
      </c>
      <c r="AQ1314" s="2">
        <v>0</v>
      </c>
      <c r="AR1314" s="3">
        <v>2030.68</v>
      </c>
      <c r="AS1314" s="2">
        <v>2637</v>
      </c>
      <c r="AT1314" s="2">
        <v>6973.66</v>
      </c>
      <c r="AU1314" s="2">
        <v>10000</v>
      </c>
      <c r="AV1314" s="2">
        <v>0</v>
      </c>
      <c r="AW1314" s="2">
        <v>0</v>
      </c>
      <c r="AX1314" s="2">
        <v>0</v>
      </c>
      <c r="AY1314" s="2">
        <v>0</v>
      </c>
      <c r="AZ1314" s="2">
        <v>0</v>
      </c>
      <c r="BA1314" s="2">
        <v>1352.64</v>
      </c>
      <c r="BB1314" s="2">
        <v>0</v>
      </c>
      <c r="BC1314" s="2">
        <v>0</v>
      </c>
      <c r="BD1314" s="2">
        <v>0</v>
      </c>
      <c r="BE1314" s="2">
        <v>0</v>
      </c>
      <c r="BF1314" s="2">
        <v>0</v>
      </c>
      <c r="BG1314" s="2">
        <v>0</v>
      </c>
      <c r="BH1314">
        <v>2030</v>
      </c>
    </row>
    <row r="1315" spans="1:60">
      <c r="A1315" s="1" t="s">
        <v>5300</v>
      </c>
      <c r="B1315" s="2" t="s">
        <v>5301</v>
      </c>
      <c r="C1315" s="2" t="s">
        <v>5302</v>
      </c>
      <c r="D1315" s="2" t="s">
        <v>5303</v>
      </c>
      <c r="E1315" s="2" t="s">
        <v>105</v>
      </c>
      <c r="F1315" s="2" t="s">
        <v>182</v>
      </c>
      <c r="G1315" s="2">
        <v>6</v>
      </c>
      <c r="H1315" s="2">
        <v>1</v>
      </c>
      <c r="I1315" s="2">
        <v>4.1</v>
      </c>
      <c r="J1315" s="2">
        <v>0</v>
      </c>
      <c r="K1315" s="2">
        <v>1476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7</v>
      </c>
      <c r="S1315" s="2">
        <v>0</v>
      </c>
      <c r="T1315" s="2">
        <v>800</v>
      </c>
      <c r="U1315" s="2">
        <v>100</v>
      </c>
      <c r="V1315" s="2">
        <v>300</v>
      </c>
      <c r="W1315" s="2">
        <v>33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0</v>
      </c>
      <c r="AE1315" s="2">
        <v>0</v>
      </c>
      <c r="AF1315" s="2">
        <v>2716</v>
      </c>
      <c r="AG1315" s="2">
        <v>320</v>
      </c>
      <c r="AH1315" s="2">
        <v>12</v>
      </c>
      <c r="AI1315" s="2">
        <v>104.32</v>
      </c>
      <c r="AJ1315" s="2">
        <v>240</v>
      </c>
      <c r="AK1315" s="2">
        <v>0</v>
      </c>
      <c r="AL1315" s="2">
        <v>0</v>
      </c>
      <c r="AM1315" s="2">
        <v>0</v>
      </c>
      <c r="AN1315" s="2">
        <v>0</v>
      </c>
      <c r="AO1315" s="2">
        <v>2</v>
      </c>
      <c r="AP1315" s="2">
        <v>9</v>
      </c>
      <c r="AQ1315" s="2">
        <v>0</v>
      </c>
      <c r="AR1315" s="3">
        <v>2037.68</v>
      </c>
      <c r="AS1315" s="2">
        <v>2644</v>
      </c>
      <c r="AT1315" s="2">
        <v>7017.66</v>
      </c>
      <c r="AU1315" s="2">
        <v>10000</v>
      </c>
      <c r="AV1315" s="2">
        <v>0</v>
      </c>
      <c r="AW1315" s="2">
        <v>0</v>
      </c>
      <c r="AX1315" s="2">
        <v>0</v>
      </c>
      <c r="AY1315" s="2">
        <v>0</v>
      </c>
      <c r="AZ1315" s="2">
        <v>0</v>
      </c>
      <c r="BA1315" s="2">
        <v>1352.64</v>
      </c>
      <c r="BB1315" s="2">
        <v>0</v>
      </c>
      <c r="BC1315" s="2">
        <v>0</v>
      </c>
      <c r="BD1315" s="2">
        <v>0</v>
      </c>
      <c r="BE1315" s="2">
        <v>0</v>
      </c>
      <c r="BF1315" s="2">
        <v>0</v>
      </c>
      <c r="BG1315" s="2">
        <v>0</v>
      </c>
      <c r="BH1315">
        <v>2025</v>
      </c>
    </row>
    <row r="1316" spans="1:60">
      <c r="A1316" s="1" t="s">
        <v>5304</v>
      </c>
      <c r="B1316" s="2" t="s">
        <v>5305</v>
      </c>
      <c r="C1316" s="2" t="s">
        <v>5306</v>
      </c>
      <c r="D1316" s="2" t="s">
        <v>5307</v>
      </c>
      <c r="E1316" s="2" t="s">
        <v>124</v>
      </c>
      <c r="F1316" s="2" t="s">
        <v>182</v>
      </c>
      <c r="G1316" s="2">
        <v>6</v>
      </c>
      <c r="H1316" s="2">
        <v>1</v>
      </c>
      <c r="I1316" s="2">
        <v>6.1</v>
      </c>
      <c r="J1316" s="2">
        <v>0</v>
      </c>
      <c r="K1316" s="2">
        <v>2196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7</v>
      </c>
      <c r="S1316" s="2">
        <v>0</v>
      </c>
      <c r="T1316" s="2">
        <v>800</v>
      </c>
      <c r="U1316" s="2">
        <v>100</v>
      </c>
      <c r="V1316" s="2">
        <v>300</v>
      </c>
      <c r="W1316" s="2">
        <v>33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0</v>
      </c>
      <c r="AE1316" s="2">
        <v>0</v>
      </c>
      <c r="AF1316" s="2">
        <v>3436</v>
      </c>
      <c r="AG1316" s="2">
        <v>320</v>
      </c>
      <c r="AH1316" s="2">
        <v>12</v>
      </c>
      <c r="AI1316" s="2">
        <v>104.32</v>
      </c>
      <c r="AJ1316" s="2">
        <v>240</v>
      </c>
      <c r="AK1316" s="2">
        <v>0</v>
      </c>
      <c r="AL1316" s="2">
        <v>0</v>
      </c>
      <c r="AM1316" s="2">
        <v>0</v>
      </c>
      <c r="AN1316" s="2">
        <v>0</v>
      </c>
      <c r="AO1316" s="2">
        <v>2</v>
      </c>
      <c r="AP1316" s="2">
        <v>9</v>
      </c>
      <c r="AQ1316" s="2">
        <v>0</v>
      </c>
      <c r="AR1316" s="3">
        <v>2757.68</v>
      </c>
      <c r="AS1316" s="2">
        <v>3364</v>
      </c>
      <c r="AT1316" s="2">
        <v>7731.6</v>
      </c>
      <c r="AU1316" s="2">
        <v>10000</v>
      </c>
      <c r="AV1316" s="2">
        <v>0</v>
      </c>
      <c r="AW1316" s="2">
        <v>0</v>
      </c>
      <c r="AX1316" s="2">
        <v>0</v>
      </c>
      <c r="AY1316" s="2">
        <v>0</v>
      </c>
      <c r="AZ1316" s="2">
        <v>0</v>
      </c>
      <c r="BA1316" s="2">
        <v>1352.64</v>
      </c>
      <c r="BB1316" s="2">
        <v>0</v>
      </c>
      <c r="BC1316" s="2">
        <v>0</v>
      </c>
      <c r="BD1316" s="2">
        <v>0</v>
      </c>
      <c r="BE1316" s="2">
        <v>0</v>
      </c>
      <c r="BF1316" s="2">
        <v>0</v>
      </c>
      <c r="BG1316" s="2">
        <v>0</v>
      </c>
      <c r="BH1316">
        <v>2020</v>
      </c>
    </row>
    <row r="1317" spans="1:60">
      <c r="A1317" s="1" t="s">
        <v>5308</v>
      </c>
      <c r="B1317" s="2" t="s">
        <v>5309</v>
      </c>
      <c r="C1317" s="2" t="s">
        <v>5310</v>
      </c>
      <c r="D1317" s="2" t="s">
        <v>5311</v>
      </c>
      <c r="E1317" s="2" t="s">
        <v>205</v>
      </c>
      <c r="F1317" s="2" t="s">
        <v>182</v>
      </c>
      <c r="G1317" s="2">
        <v>6</v>
      </c>
      <c r="H1317" s="2">
        <v>1</v>
      </c>
      <c r="I1317" s="2">
        <v>4.1</v>
      </c>
      <c r="J1317" s="2">
        <v>0</v>
      </c>
      <c r="K1317" s="2">
        <v>1476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800</v>
      </c>
      <c r="U1317" s="2">
        <v>100</v>
      </c>
      <c r="V1317" s="2">
        <v>300</v>
      </c>
      <c r="W1317" s="2">
        <v>33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0</v>
      </c>
      <c r="AE1317" s="2">
        <v>0</v>
      </c>
      <c r="AF1317" s="2">
        <v>2709</v>
      </c>
      <c r="AG1317" s="2">
        <v>320</v>
      </c>
      <c r="AH1317" s="2">
        <v>12</v>
      </c>
      <c r="AI1317" s="2">
        <v>104.32</v>
      </c>
      <c r="AJ1317" s="2">
        <v>240</v>
      </c>
      <c r="AK1317" s="2">
        <v>0</v>
      </c>
      <c r="AL1317" s="2">
        <v>0</v>
      </c>
      <c r="AM1317" s="2">
        <v>0</v>
      </c>
      <c r="AN1317" s="2">
        <v>0</v>
      </c>
      <c r="AO1317" s="2">
        <v>2</v>
      </c>
      <c r="AP1317" s="2">
        <v>9</v>
      </c>
      <c r="AQ1317" s="2">
        <v>0</v>
      </c>
      <c r="AR1317" s="3">
        <v>2030.68</v>
      </c>
      <c r="AS1317" s="2">
        <v>2637</v>
      </c>
      <c r="AT1317" s="2">
        <v>6924</v>
      </c>
      <c r="AU1317" s="2">
        <v>10000</v>
      </c>
      <c r="AV1317" s="2">
        <v>0</v>
      </c>
      <c r="AW1317" s="2">
        <v>0</v>
      </c>
      <c r="AX1317" s="2">
        <v>0</v>
      </c>
      <c r="AY1317" s="2">
        <v>0</v>
      </c>
      <c r="AZ1317" s="2">
        <v>0</v>
      </c>
      <c r="BA1317" s="2">
        <v>1352.64</v>
      </c>
      <c r="BB1317" s="2">
        <v>0</v>
      </c>
      <c r="BC1317" s="2">
        <v>0</v>
      </c>
      <c r="BD1317" s="2">
        <v>0</v>
      </c>
      <c r="BE1317" s="2">
        <v>0</v>
      </c>
      <c r="BF1317" s="2">
        <v>0</v>
      </c>
      <c r="BG1317" s="2">
        <v>0</v>
      </c>
      <c r="BH1317">
        <v>2020</v>
      </c>
    </row>
    <row r="1318" spans="1:60">
      <c r="A1318" s="1" t="s">
        <v>5312</v>
      </c>
      <c r="B1318" s="2" t="s">
        <v>5313</v>
      </c>
      <c r="C1318" s="2" t="s">
        <v>5314</v>
      </c>
      <c r="D1318" s="2" t="s">
        <v>5315</v>
      </c>
      <c r="E1318" s="2" t="s">
        <v>1160</v>
      </c>
      <c r="F1318" s="2" t="s">
        <v>182</v>
      </c>
      <c r="G1318" s="2">
        <v>6</v>
      </c>
      <c r="H1318" s="2">
        <v>1</v>
      </c>
      <c r="I1318" s="2">
        <v>4.1</v>
      </c>
      <c r="J1318" s="2">
        <v>0</v>
      </c>
      <c r="K1318" s="2">
        <v>1476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800</v>
      </c>
      <c r="U1318" s="2">
        <v>100</v>
      </c>
      <c r="V1318" s="2">
        <v>300</v>
      </c>
      <c r="W1318" s="2">
        <v>33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0</v>
      </c>
      <c r="AE1318" s="2">
        <v>0</v>
      </c>
      <c r="AF1318" s="2">
        <v>2709</v>
      </c>
      <c r="AG1318" s="2">
        <v>320</v>
      </c>
      <c r="AH1318" s="2">
        <v>12</v>
      </c>
      <c r="AI1318" s="2">
        <v>104.32</v>
      </c>
      <c r="AJ1318" s="2">
        <v>240</v>
      </c>
      <c r="AK1318" s="2">
        <v>0</v>
      </c>
      <c r="AL1318" s="2">
        <v>0</v>
      </c>
      <c r="AM1318" s="2">
        <v>0</v>
      </c>
      <c r="AN1318" s="2">
        <v>0</v>
      </c>
      <c r="AO1318" s="2">
        <v>2</v>
      </c>
      <c r="AP1318" s="2">
        <v>9</v>
      </c>
      <c r="AQ1318" s="2">
        <v>0</v>
      </c>
      <c r="AR1318" s="3">
        <v>2030.68</v>
      </c>
      <c r="AS1318" s="2">
        <v>2637</v>
      </c>
      <c r="AT1318" s="2">
        <v>6924</v>
      </c>
      <c r="AU1318" s="2">
        <v>10000</v>
      </c>
      <c r="AV1318" s="2">
        <v>0</v>
      </c>
      <c r="AW1318" s="2">
        <v>0</v>
      </c>
      <c r="AX1318" s="2">
        <v>0</v>
      </c>
      <c r="AY1318" s="2">
        <v>0</v>
      </c>
      <c r="AZ1318" s="2">
        <v>0</v>
      </c>
      <c r="BA1318" s="2">
        <v>1352.64</v>
      </c>
      <c r="BB1318" s="2">
        <v>0</v>
      </c>
      <c r="BC1318" s="2">
        <v>0</v>
      </c>
      <c r="BD1318" s="2">
        <v>0</v>
      </c>
      <c r="BE1318" s="2">
        <v>0</v>
      </c>
      <c r="BF1318" s="2">
        <v>0</v>
      </c>
      <c r="BG1318" s="2">
        <v>0</v>
      </c>
      <c r="BH1318">
        <v>2021</v>
      </c>
    </row>
    <row r="1319" spans="1:60">
      <c r="A1319" s="1" t="s">
        <v>5316</v>
      </c>
      <c r="B1319" s="2" t="s">
        <v>5317</v>
      </c>
      <c r="C1319" s="2" t="s">
        <v>5318</v>
      </c>
      <c r="D1319" s="2" t="s">
        <v>5319</v>
      </c>
      <c r="E1319" s="2" t="s">
        <v>94</v>
      </c>
      <c r="F1319" s="2" t="s">
        <v>257</v>
      </c>
      <c r="G1319" s="2">
        <v>6</v>
      </c>
      <c r="H1319" s="2">
        <v>1</v>
      </c>
      <c r="I1319" s="2">
        <v>4.1</v>
      </c>
      <c r="J1319" s="2">
        <v>0</v>
      </c>
      <c r="K1319" s="2">
        <v>1476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800</v>
      </c>
      <c r="U1319" s="2">
        <v>100</v>
      </c>
      <c r="V1319" s="2">
        <v>300</v>
      </c>
      <c r="W1319" s="2">
        <v>33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0</v>
      </c>
      <c r="AE1319" s="2">
        <v>0</v>
      </c>
      <c r="AF1319" s="2">
        <v>2709</v>
      </c>
      <c r="AG1319" s="2">
        <v>320</v>
      </c>
      <c r="AH1319" s="2">
        <v>12</v>
      </c>
      <c r="AI1319" s="2">
        <v>104.32</v>
      </c>
      <c r="AJ1319" s="2">
        <v>240</v>
      </c>
      <c r="AK1319" s="2">
        <v>0</v>
      </c>
      <c r="AL1319" s="2">
        <v>0</v>
      </c>
      <c r="AM1319" s="2">
        <v>0</v>
      </c>
      <c r="AN1319" s="2">
        <v>0</v>
      </c>
      <c r="AO1319" s="2">
        <v>2</v>
      </c>
      <c r="AP1319" s="2">
        <v>9</v>
      </c>
      <c r="AQ1319" s="2">
        <v>0</v>
      </c>
      <c r="AR1319" s="3">
        <v>2030.68</v>
      </c>
      <c r="AS1319" s="2">
        <v>2637</v>
      </c>
      <c r="AT1319" s="2">
        <v>6974</v>
      </c>
      <c r="AU1319" s="2">
        <v>10000</v>
      </c>
      <c r="AV1319" s="2">
        <v>0</v>
      </c>
      <c r="AW1319" s="2">
        <v>0</v>
      </c>
      <c r="AX1319" s="2">
        <v>0</v>
      </c>
      <c r="AY1319" s="2">
        <v>0</v>
      </c>
      <c r="AZ1319" s="2">
        <v>0</v>
      </c>
      <c r="BA1319" s="2">
        <v>1352.64</v>
      </c>
      <c r="BB1319" s="2">
        <v>0</v>
      </c>
      <c r="BC1319" s="2">
        <v>0</v>
      </c>
      <c r="BD1319" s="2">
        <v>0</v>
      </c>
      <c r="BE1319" s="2">
        <v>0</v>
      </c>
      <c r="BF1319" s="2">
        <v>0</v>
      </c>
      <c r="BG1319" s="2">
        <v>0</v>
      </c>
      <c r="BH1319">
        <v>2027</v>
      </c>
    </row>
    <row r="1320" spans="1:60">
      <c r="A1320" s="1" t="s">
        <v>5320</v>
      </c>
      <c r="B1320" s="2" t="s">
        <v>5321</v>
      </c>
      <c r="C1320" s="2" t="s">
        <v>5322</v>
      </c>
      <c r="D1320" s="2" t="s">
        <v>5323</v>
      </c>
      <c r="E1320" s="2" t="s">
        <v>1160</v>
      </c>
      <c r="F1320" s="2" t="s">
        <v>257</v>
      </c>
      <c r="G1320" s="2">
        <v>10</v>
      </c>
      <c r="H1320" s="2">
        <v>2</v>
      </c>
      <c r="I1320" s="2">
        <v>5.9</v>
      </c>
      <c r="J1320" s="2">
        <v>0</v>
      </c>
      <c r="K1320" s="2">
        <v>2124</v>
      </c>
      <c r="L1320" s="2">
        <v>0</v>
      </c>
      <c r="M1320" s="2">
        <v>12</v>
      </c>
      <c r="N1320" s="2">
        <v>48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800</v>
      </c>
      <c r="U1320" s="2">
        <v>100</v>
      </c>
      <c r="V1320" s="2">
        <v>300</v>
      </c>
      <c r="W1320" s="2">
        <v>33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0</v>
      </c>
      <c r="AE1320" s="2">
        <v>0</v>
      </c>
      <c r="AF1320" s="2">
        <v>3417</v>
      </c>
      <c r="AG1320" s="2">
        <v>510.4</v>
      </c>
      <c r="AH1320" s="2">
        <v>19.14</v>
      </c>
      <c r="AI1320" s="2">
        <v>127.6</v>
      </c>
      <c r="AJ1320" s="2">
        <v>383</v>
      </c>
      <c r="AK1320" s="2">
        <v>0</v>
      </c>
      <c r="AL1320" s="2">
        <v>0</v>
      </c>
      <c r="AM1320" s="2">
        <v>0</v>
      </c>
      <c r="AN1320" s="2">
        <v>0</v>
      </c>
      <c r="AO1320" s="2">
        <v>2</v>
      </c>
      <c r="AP1320" s="2">
        <v>9</v>
      </c>
      <c r="AQ1320" s="2">
        <v>0</v>
      </c>
      <c r="AR1320" s="3">
        <v>2374.86</v>
      </c>
      <c r="AS1320" s="2">
        <v>3345</v>
      </c>
      <c r="AT1320" s="2">
        <v>8340</v>
      </c>
      <c r="AU1320" s="2">
        <v>10000</v>
      </c>
      <c r="AV1320" s="2">
        <v>0</v>
      </c>
      <c r="AW1320" s="2">
        <v>0</v>
      </c>
      <c r="AX1320" s="2">
        <v>0</v>
      </c>
      <c r="AY1320" s="2">
        <v>0</v>
      </c>
      <c r="AZ1320" s="2">
        <v>0</v>
      </c>
      <c r="BA1320" s="2">
        <v>2080.28</v>
      </c>
      <c r="BB1320" s="2">
        <v>0</v>
      </c>
      <c r="BC1320" s="2">
        <v>0</v>
      </c>
      <c r="BD1320" s="2">
        <v>0</v>
      </c>
      <c r="BE1320" s="2">
        <v>0</v>
      </c>
      <c r="BF1320" s="2">
        <v>0</v>
      </c>
      <c r="BG1320" s="2">
        <v>0</v>
      </c>
      <c r="BH1320">
        <v>2021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远古牛哥</cp:lastModifiedBy>
  <dcterms:created xsi:type="dcterms:W3CDTF">2020-02-12T09:06:00Z</dcterms:created>
  <dcterms:modified xsi:type="dcterms:W3CDTF">2020-03-10T01:24:25Z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