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ggland\OneDrive\project ca\"/>
    </mc:Choice>
  </mc:AlternateContent>
  <xr:revisionPtr revIDLastSave="3" documentId="8_{FC2275B5-77B4-48BC-9851-872E6CD510BC}" xr6:coauthVersionLast="44" xr6:coauthVersionMax="44" xr10:uidLastSave="{2565697E-C815-47BC-B4FC-269AEA6A08B8}"/>
  <bookViews>
    <workbookView xWindow="5760" yWindow="1692" windowWidth="17280" windowHeight="8964" xr2:uid="{00000000-000D-0000-FFFF-FFFF00000000}"/>
  </bookViews>
  <sheets>
    <sheet name="Gant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4" l="1"/>
  <c r="E9" i="4"/>
  <c r="E10" i="4"/>
  <c r="E11" i="4"/>
  <c r="E12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1" i="4"/>
  <c r="E32" i="4"/>
  <c r="E33" i="4"/>
  <c r="E35" i="4"/>
  <c r="E36" i="4"/>
  <c r="E37" i="4"/>
</calcChain>
</file>

<file path=xl/sharedStrings.xml><?xml version="1.0" encoding="utf-8"?>
<sst xmlns="http://schemas.openxmlformats.org/spreadsheetml/2006/main" count="87" uniqueCount="53">
  <si>
    <t>M</t>
  </si>
  <si>
    <t>T</t>
  </si>
  <si>
    <t>W</t>
  </si>
  <si>
    <t>Th</t>
  </si>
  <si>
    <t>F</t>
  </si>
  <si>
    <t>Create contact page</t>
  </si>
  <si>
    <t>Create home page</t>
  </si>
  <si>
    <t>Create a mockup/wireframe of webpage</t>
  </si>
  <si>
    <t>Collect information from customer</t>
  </si>
  <si>
    <t>Pre-development phase</t>
  </si>
  <si>
    <t>Main Development phase</t>
  </si>
  <si>
    <t>Final review</t>
  </si>
  <si>
    <t>Testing and presentation</t>
  </si>
  <si>
    <t>Minimize code</t>
  </si>
  <si>
    <t>Create Product and order page</t>
  </si>
  <si>
    <t>Create about us page</t>
  </si>
  <si>
    <t>Make a plan</t>
  </si>
  <si>
    <t>Information</t>
  </si>
  <si>
    <t>Design</t>
  </si>
  <si>
    <t>All teams</t>
  </si>
  <si>
    <t>Dev</t>
  </si>
  <si>
    <t>Webpage development start - presentation</t>
  </si>
  <si>
    <t>Dev + design</t>
  </si>
  <si>
    <t>Presentation for customer</t>
  </si>
  <si>
    <t>Make an text writer program for user</t>
  </si>
  <si>
    <t>Make a contact form, code to send a email.</t>
  </si>
  <si>
    <t>Faq content.</t>
  </si>
  <si>
    <t xml:space="preserve">Full-text search window </t>
  </si>
  <si>
    <t>Add product to cart</t>
  </si>
  <si>
    <t>Remote product from cart</t>
  </si>
  <si>
    <t>Payment option PayPal</t>
  </si>
  <si>
    <t>Payment options visa/debit card. Invoice.</t>
  </si>
  <si>
    <t>Order shipping option</t>
  </si>
  <si>
    <t xml:space="preserve">Make home page </t>
  </si>
  <si>
    <t>Subscribe to the company</t>
  </si>
  <si>
    <t>Information + Design</t>
  </si>
  <si>
    <t>Dev + Information</t>
  </si>
  <si>
    <t>Lauch of webpage</t>
  </si>
  <si>
    <t xml:space="preserve">Meeting with customer. </t>
  </si>
  <si>
    <t>Test webpage</t>
  </si>
  <si>
    <t>Create promotion</t>
  </si>
  <si>
    <t>Dev + Design</t>
  </si>
  <si>
    <t>Troubleshoot code</t>
  </si>
  <si>
    <t>Webpage gantt chart</t>
  </si>
  <si>
    <t>Week 1</t>
  </si>
  <si>
    <t>Week 2</t>
  </si>
  <si>
    <t>Week 3</t>
  </si>
  <si>
    <t>Week 4</t>
  </si>
  <si>
    <t>Start Date</t>
  </si>
  <si>
    <t>End date</t>
  </si>
  <si>
    <t>Team</t>
  </si>
  <si>
    <t>Duration in days</t>
  </si>
  <si>
    <t>Review of the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</si>
</sst>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/m/;@"/>
  </numFmts>
  <fonts count="12" x14ac:knownFonts="1">
    <font>
      <sz val="10"/>
      <color rgb="FF000000"/>
      <name val="Arial"/>
    </font>
    <font>
      <sz val="10"/>
      <name val="Arial"/>
      <family val="2"/>
    </font>
    <font>
      <b/>
      <sz val="12"/>
      <color rgb="FF000000"/>
      <name val="Calibri"/>
      <family val="2"/>
    </font>
    <font>
      <sz val="10"/>
      <name val="Calibri"/>
      <family val="2"/>
    </font>
    <font>
      <sz val="11"/>
      <color rgb="FF434343"/>
      <name val="Calibri"/>
      <family val="2"/>
    </font>
    <font>
      <sz val="11"/>
      <color rgb="FF434343"/>
      <name val="Calibri"/>
      <family val="2"/>
    </font>
    <font>
      <b/>
      <u/>
      <sz val="11"/>
      <color rgb="FF434343"/>
      <name val="Calibri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9C57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5CBCD6"/>
        <bgColor rgb="FF5CBCD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CCCC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rgb="FF5CBCD6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/>
      <right/>
      <top/>
      <bottom style="hair">
        <color rgb="FFB7B7B7"/>
      </bottom>
      <diagonal/>
    </border>
  </borders>
  <cellStyleXfs count="2">
    <xf numFmtId="0" fontId="0" fillId="0" borderId="0"/>
    <xf numFmtId="0" fontId="9" fillId="7" borderId="0" applyNumberFormat="0" applyBorder="0" applyAlignment="0" applyProtection="0"/>
  </cellStyleXfs>
  <cellXfs count="42">
    <xf numFmtId="0" fontId="0" fillId="0" borderId="0" xfId="0" applyFont="1" applyAlignment="1"/>
    <xf numFmtId="0" fontId="0" fillId="5" borderId="0" xfId="0" applyFont="1" applyFill="1" applyAlignment="1"/>
    <xf numFmtId="0" fontId="0" fillId="5" borderId="0" xfId="0" applyFill="1" applyAlignment="1">
      <alignment vertical="center"/>
    </xf>
    <xf numFmtId="0" fontId="0" fillId="5" borderId="0" xfId="0" applyFill="1"/>
    <xf numFmtId="0" fontId="10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11" fillId="8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1" fillId="4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9" fontId="1" fillId="0" borderId="2" xfId="0" applyNumberFormat="1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5" borderId="0" xfId="0" applyFont="1" applyFill="1" applyAlignment="1">
      <alignment wrapText="1"/>
    </xf>
    <xf numFmtId="0" fontId="2" fillId="6" borderId="0" xfId="0" applyFont="1" applyFill="1" applyAlignment="1">
      <alignment vertical="center"/>
    </xf>
    <xf numFmtId="49" fontId="0" fillId="5" borderId="0" xfId="0" applyNumberFormat="1" applyFill="1" applyAlignment="1">
      <alignment horizontal="left" vertical="center"/>
    </xf>
    <xf numFmtId="0" fontId="3" fillId="3" borderId="0" xfId="0" applyFont="1" applyFill="1" applyAlignment="1"/>
    <xf numFmtId="0" fontId="1" fillId="9" borderId="3" xfId="0" applyFont="1" applyFill="1" applyBorder="1" applyAlignment="1">
      <alignment vertical="center"/>
    </xf>
    <xf numFmtId="9" fontId="1" fillId="10" borderId="2" xfId="0" applyNumberFormat="1" applyFont="1" applyFill="1" applyBorder="1" applyAlignment="1">
      <alignment vertical="center"/>
    </xf>
    <xf numFmtId="164" fontId="1" fillId="10" borderId="3" xfId="0" applyNumberFormat="1" applyFont="1" applyFill="1" applyBorder="1" applyAlignment="1">
      <alignment vertical="center"/>
    </xf>
    <xf numFmtId="0" fontId="1" fillId="10" borderId="3" xfId="0" applyFont="1" applyFill="1" applyBorder="1" applyAlignment="1">
      <alignment vertical="center"/>
    </xf>
    <xf numFmtId="0" fontId="3" fillId="6" borderId="0" xfId="0" applyFont="1" applyFill="1" applyAlignment="1"/>
    <xf numFmtId="0" fontId="9" fillId="11" borderId="0" xfId="1" applyFill="1" applyAlignment="1">
      <alignment horizontal="center" vertical="center"/>
    </xf>
    <xf numFmtId="3" fontId="9" fillId="11" borderId="0" xfId="1" applyNumberFormat="1" applyFill="1" applyAlignment="1">
      <alignment horizontal="center" vertical="center"/>
    </xf>
    <xf numFmtId="0" fontId="9" fillId="7" borderId="1" xfId="1" applyBorder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/>
    </xf>
    <xf numFmtId="14" fontId="0" fillId="5" borderId="0" xfId="0" applyNumberFormat="1" applyFill="1"/>
    <xf numFmtId="165" fontId="4" fillId="5" borderId="0" xfId="0" applyNumberFormat="1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left" vertical="center"/>
    </xf>
  </cellXfs>
  <cellStyles count="2">
    <cellStyle name="Normal" xfId="0" builtinId="0"/>
    <cellStyle name="Nøytral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DB47-2BEC-4DB3-B7C1-D834D7C1DF07}">
  <dimension ref="A1:AA38"/>
  <sheetViews>
    <sheetView tabSelected="1" zoomScale="60" zoomScaleNormal="60" workbookViewId="0">
      <selection activeCell="I43" sqref="I43"/>
    </sheetView>
  </sheetViews>
  <sheetFormatPr baseColWidth="10" defaultColWidth="9.109375" defaultRowHeight="13.2" x14ac:dyDescent="0.25"/>
  <cols>
    <col min="1" max="1" width="9.109375" style="1"/>
    <col min="2" max="2" width="47.44140625" style="1" customWidth="1"/>
    <col min="3" max="3" width="10.44140625" style="1" bestFit="1" customWidth="1"/>
    <col min="4" max="4" width="10.33203125" style="1" bestFit="1" customWidth="1"/>
    <col min="5" max="5" width="17.5546875" style="1" customWidth="1"/>
    <col min="6" max="6" width="21.6640625" style="1" customWidth="1"/>
    <col min="7" max="16384" width="9.109375" style="1"/>
  </cols>
  <sheetData>
    <row r="1" spans="1:27" x14ac:dyDescent="0.25">
      <c r="A1" s="2"/>
      <c r="B1" s="3"/>
      <c r="C1" s="3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7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7" ht="21" x14ac:dyDescent="0.25">
      <c r="A3" s="2"/>
      <c r="B3" s="4" t="s">
        <v>43</v>
      </c>
      <c r="C3" s="5"/>
      <c r="D3" s="5"/>
      <c r="E3" s="5"/>
      <c r="F3" s="5"/>
      <c r="G3" s="5"/>
      <c r="H3" s="6" t="s">
        <v>44</v>
      </c>
      <c r="I3" s="5"/>
      <c r="J3" s="5"/>
      <c r="K3" s="5"/>
      <c r="L3" s="5"/>
      <c r="M3" s="6" t="s">
        <v>45</v>
      </c>
      <c r="N3" s="5"/>
      <c r="O3" s="5"/>
      <c r="P3" s="5"/>
      <c r="Q3" s="5"/>
      <c r="R3" s="6" t="s">
        <v>46</v>
      </c>
      <c r="S3" s="5"/>
      <c r="T3" s="5"/>
      <c r="U3" s="5"/>
      <c r="V3" s="5"/>
      <c r="W3" s="6" t="s">
        <v>47</v>
      </c>
      <c r="X3" s="5"/>
      <c r="Y3" s="5"/>
      <c r="Z3" s="5"/>
      <c r="AA3" s="5"/>
    </row>
    <row r="4" spans="1:27" x14ac:dyDescent="0.25">
      <c r="A4" s="2"/>
    </row>
    <row r="5" spans="1:27" ht="14.4" x14ac:dyDescent="0.25">
      <c r="A5" s="2"/>
      <c r="B5" s="2"/>
      <c r="H5" s="33" t="s">
        <v>0</v>
      </c>
      <c r="I5" s="33" t="s">
        <v>1</v>
      </c>
      <c r="J5" s="33" t="s">
        <v>2</v>
      </c>
      <c r="K5" s="33" t="s">
        <v>3</v>
      </c>
      <c r="L5" s="33" t="s">
        <v>4</v>
      </c>
      <c r="M5" s="33" t="s">
        <v>0</v>
      </c>
      <c r="N5" s="33" t="s">
        <v>1</v>
      </c>
      <c r="O5" s="33" t="s">
        <v>2</v>
      </c>
      <c r="P5" s="33" t="s">
        <v>3</v>
      </c>
      <c r="Q5" s="33" t="s">
        <v>4</v>
      </c>
      <c r="R5" s="33" t="s">
        <v>0</v>
      </c>
      <c r="S5" s="33" t="s">
        <v>1</v>
      </c>
      <c r="T5" s="33" t="s">
        <v>2</v>
      </c>
      <c r="U5" s="33" t="s">
        <v>3</v>
      </c>
      <c r="V5" s="33" t="s">
        <v>4</v>
      </c>
      <c r="W5" s="33" t="s">
        <v>0</v>
      </c>
      <c r="X5" s="33" t="s">
        <v>1</v>
      </c>
      <c r="Y5" s="33" t="s">
        <v>2</v>
      </c>
      <c r="Z5" s="33" t="s">
        <v>3</v>
      </c>
      <c r="AA5" s="33" t="s">
        <v>4</v>
      </c>
    </row>
    <row r="6" spans="1:27" ht="15.6" x14ac:dyDescent="0.3">
      <c r="A6" s="2"/>
      <c r="B6" s="23"/>
      <c r="C6" s="34" t="s">
        <v>48</v>
      </c>
      <c r="D6" s="34" t="s">
        <v>49</v>
      </c>
      <c r="E6" s="34" t="s">
        <v>51</v>
      </c>
      <c r="F6" s="34" t="s">
        <v>50</v>
      </c>
      <c r="G6" s="30"/>
      <c r="H6" s="31">
        <v>4</v>
      </c>
      <c r="I6" s="32">
        <v>5</v>
      </c>
      <c r="J6" s="32">
        <v>6</v>
      </c>
      <c r="K6" s="32">
        <v>7</v>
      </c>
      <c r="L6" s="31">
        <v>8</v>
      </c>
      <c r="M6" s="31">
        <v>11</v>
      </c>
      <c r="N6" s="31">
        <v>12</v>
      </c>
      <c r="O6" s="31">
        <v>13</v>
      </c>
      <c r="P6" s="31">
        <v>14</v>
      </c>
      <c r="Q6" s="31">
        <v>15</v>
      </c>
      <c r="R6" s="31">
        <v>18</v>
      </c>
      <c r="S6" s="31">
        <v>19</v>
      </c>
      <c r="T6" s="31">
        <v>20</v>
      </c>
      <c r="U6" s="31">
        <v>21</v>
      </c>
      <c r="V6" s="31">
        <v>22</v>
      </c>
      <c r="W6" s="31">
        <v>25</v>
      </c>
      <c r="X6" s="31">
        <v>26</v>
      </c>
      <c r="Y6" s="31">
        <v>27</v>
      </c>
      <c r="Z6" s="31">
        <v>28</v>
      </c>
      <c r="AA6" s="31">
        <v>29</v>
      </c>
    </row>
    <row r="7" spans="1:27" ht="15.6" x14ac:dyDescent="0.3">
      <c r="A7" s="2"/>
      <c r="B7" s="7" t="s">
        <v>9</v>
      </c>
      <c r="C7" s="8"/>
      <c r="D7" s="8"/>
      <c r="E7" s="8"/>
      <c r="F7" s="25"/>
      <c r="G7" s="25"/>
      <c r="H7" s="27"/>
      <c r="I7" s="28"/>
      <c r="J7" s="29"/>
      <c r="K7" s="29"/>
      <c r="L7" s="29"/>
      <c r="M7" s="27"/>
      <c r="N7" s="28"/>
      <c r="O7" s="29"/>
      <c r="P7" s="29"/>
      <c r="Q7" s="29"/>
      <c r="R7" s="27"/>
      <c r="S7" s="15"/>
      <c r="T7" s="11"/>
      <c r="U7" s="11"/>
      <c r="V7" s="11"/>
      <c r="W7" s="12"/>
      <c r="X7" s="12"/>
      <c r="Y7" s="12"/>
      <c r="Z7" s="12"/>
      <c r="AA7" s="12"/>
    </row>
    <row r="8" spans="1:27" ht="14.4" x14ac:dyDescent="0.25">
      <c r="A8" s="2"/>
      <c r="B8" s="9" t="s">
        <v>8</v>
      </c>
      <c r="C8" s="40">
        <v>43955</v>
      </c>
      <c r="D8" s="40">
        <v>43969</v>
      </c>
      <c r="E8" s="24">
        <f>DATEDIF(C8,D8,"D")+1</f>
        <v>15</v>
      </c>
      <c r="F8" s="36" t="s">
        <v>17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/>
      <c r="T8" s="11"/>
      <c r="U8" s="11"/>
      <c r="V8" s="11"/>
      <c r="W8" s="12"/>
      <c r="X8" s="12"/>
      <c r="Y8" s="12"/>
      <c r="Z8" s="12"/>
      <c r="AA8" s="12"/>
    </row>
    <row r="9" spans="1:27" ht="14.4" x14ac:dyDescent="0.25">
      <c r="A9" s="2"/>
      <c r="B9" s="9" t="s">
        <v>16</v>
      </c>
      <c r="C9" s="40">
        <v>43955</v>
      </c>
      <c r="D9" s="40">
        <v>43958</v>
      </c>
      <c r="E9" s="24">
        <f t="shared" ref="E9:E11" si="0">DATEDIF(C9,D9,"D")+1</f>
        <v>4</v>
      </c>
      <c r="F9" s="36" t="s">
        <v>18</v>
      </c>
      <c r="H9" s="10"/>
      <c r="I9" s="10"/>
      <c r="J9" s="10"/>
      <c r="K9" s="10"/>
      <c r="L9" s="10"/>
      <c r="M9" s="12"/>
      <c r="N9" s="12"/>
      <c r="O9" s="12"/>
      <c r="P9" s="12"/>
      <c r="Q9" s="12"/>
      <c r="R9" s="11"/>
      <c r="S9" s="11"/>
      <c r="T9" s="11"/>
      <c r="U9" s="11"/>
      <c r="V9" s="11"/>
      <c r="W9" s="12"/>
      <c r="X9" s="12"/>
      <c r="Y9" s="12"/>
      <c r="Z9" s="12"/>
      <c r="AA9" s="12"/>
    </row>
    <row r="10" spans="1:27" ht="14.4" x14ac:dyDescent="0.25">
      <c r="A10" s="2"/>
      <c r="B10" s="9" t="s">
        <v>7</v>
      </c>
      <c r="C10" s="40">
        <v>43955</v>
      </c>
      <c r="D10" s="40">
        <v>43956</v>
      </c>
      <c r="E10" s="24">
        <f t="shared" si="0"/>
        <v>2</v>
      </c>
      <c r="F10" s="36" t="s">
        <v>19</v>
      </c>
      <c r="H10" s="10"/>
      <c r="I10" s="10"/>
      <c r="J10" s="13"/>
      <c r="K10" s="13"/>
      <c r="L10" s="13"/>
      <c r="M10" s="12"/>
      <c r="N10" s="12"/>
      <c r="O10" s="12"/>
      <c r="P10" s="12"/>
      <c r="Q10" s="12"/>
      <c r="R10" s="11"/>
      <c r="S10" s="11"/>
      <c r="T10" s="11"/>
      <c r="U10" s="11"/>
      <c r="V10" s="11"/>
      <c r="W10" s="12"/>
      <c r="X10" s="12"/>
      <c r="Y10" s="12"/>
      <c r="Z10" s="12"/>
      <c r="AA10" s="12"/>
    </row>
    <row r="11" spans="1:27" ht="14.4" x14ac:dyDescent="0.25">
      <c r="A11" s="2"/>
      <c r="B11" s="9" t="s">
        <v>38</v>
      </c>
      <c r="C11" s="40">
        <v>43957</v>
      </c>
      <c r="D11" s="40">
        <v>43957</v>
      </c>
      <c r="E11" s="24">
        <f t="shared" si="0"/>
        <v>1</v>
      </c>
      <c r="F11" s="36" t="s">
        <v>19</v>
      </c>
      <c r="H11" s="14"/>
      <c r="I11" s="15"/>
      <c r="J11" s="10"/>
      <c r="K11" s="11"/>
      <c r="L11" s="11"/>
      <c r="M11" s="12"/>
      <c r="N11" s="12"/>
      <c r="O11" s="12"/>
      <c r="P11" s="12"/>
      <c r="Q11" s="12"/>
      <c r="R11" s="11"/>
      <c r="S11" s="11"/>
      <c r="T11" s="11"/>
      <c r="U11" s="11"/>
      <c r="V11" s="11"/>
      <c r="W11" s="12"/>
      <c r="X11" s="12"/>
      <c r="Y11" s="12"/>
      <c r="Z11" s="12"/>
      <c r="AA11" s="12"/>
    </row>
    <row r="12" spans="1:27" ht="14.4" x14ac:dyDescent="0.25">
      <c r="A12" s="2"/>
      <c r="B12" s="9" t="s">
        <v>21</v>
      </c>
      <c r="C12" s="40">
        <v>43958</v>
      </c>
      <c r="D12" s="40">
        <v>43959</v>
      </c>
      <c r="E12" s="24">
        <f>DATEDIF(C12,D12,"D")+1</f>
        <v>2</v>
      </c>
      <c r="F12" s="36" t="s">
        <v>22</v>
      </c>
      <c r="H12" s="14"/>
      <c r="I12" s="15"/>
      <c r="J12" s="11"/>
      <c r="K12" s="10"/>
      <c r="L12" s="10"/>
      <c r="M12" s="12"/>
      <c r="N12" s="12"/>
      <c r="O12" s="12"/>
      <c r="P12" s="12"/>
      <c r="Q12" s="12"/>
      <c r="R12" s="11"/>
      <c r="S12" s="11"/>
      <c r="T12" s="11"/>
      <c r="U12" s="11"/>
      <c r="V12" s="11"/>
      <c r="W12" s="12"/>
      <c r="X12" s="12"/>
      <c r="Y12" s="12"/>
      <c r="Z12" s="12"/>
      <c r="AA12" s="12"/>
    </row>
    <row r="13" spans="1:27" ht="15.6" x14ac:dyDescent="0.3">
      <c r="A13" s="2"/>
      <c r="B13" s="7" t="s">
        <v>10</v>
      </c>
      <c r="C13" s="41"/>
      <c r="D13" s="41"/>
      <c r="E13" s="35"/>
      <c r="F13" s="37"/>
      <c r="G13" s="25"/>
      <c r="H13" s="16"/>
      <c r="I13" s="17"/>
      <c r="J13" s="18"/>
      <c r="K13" s="18"/>
      <c r="L13" s="1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16"/>
      <c r="X13" s="16"/>
      <c r="Y13" s="16"/>
      <c r="Z13" s="16"/>
      <c r="AA13" s="16"/>
    </row>
    <row r="14" spans="1:27" ht="14.4" x14ac:dyDescent="0.25">
      <c r="A14" s="2"/>
      <c r="B14" s="19" t="s">
        <v>6</v>
      </c>
      <c r="C14" s="40">
        <v>43962</v>
      </c>
      <c r="D14" s="40">
        <v>43964</v>
      </c>
      <c r="E14" s="24">
        <f>DATEDIF(C14,D14,"D")+1</f>
        <v>3</v>
      </c>
      <c r="F14" s="36" t="s">
        <v>19</v>
      </c>
      <c r="H14" s="14"/>
      <c r="I14" s="15"/>
      <c r="J14" s="11"/>
      <c r="K14" s="11"/>
      <c r="L14" s="11"/>
      <c r="M14" s="10"/>
      <c r="N14" s="10"/>
      <c r="O14" s="10"/>
      <c r="P14" s="12"/>
      <c r="Q14" s="12"/>
      <c r="R14" s="13"/>
      <c r="S14" s="13"/>
      <c r="T14" s="13"/>
      <c r="U14" s="13"/>
      <c r="V14" s="13"/>
      <c r="W14" s="12"/>
      <c r="X14" s="12"/>
      <c r="Y14" s="12"/>
      <c r="Z14" s="12"/>
      <c r="AA14" s="12"/>
    </row>
    <row r="15" spans="1:27" ht="14.4" x14ac:dyDescent="0.25">
      <c r="A15" s="2"/>
      <c r="B15" s="9" t="s">
        <v>33</v>
      </c>
      <c r="C15" s="40">
        <v>43962</v>
      </c>
      <c r="D15" s="40">
        <v>43962</v>
      </c>
      <c r="E15" s="24">
        <f t="shared" ref="E15:E17" si="1">DATEDIF(C15,D15,"D")+1</f>
        <v>1</v>
      </c>
      <c r="F15" s="38" t="s">
        <v>19</v>
      </c>
      <c r="H15" s="14"/>
      <c r="I15" s="15"/>
      <c r="J15" s="11"/>
      <c r="K15" s="11"/>
      <c r="L15" s="11"/>
      <c r="M15" s="10"/>
      <c r="N15" s="12"/>
      <c r="O15" s="12"/>
      <c r="P15" s="12"/>
      <c r="Q15" s="12"/>
      <c r="R15" s="11"/>
      <c r="S15" s="11"/>
      <c r="T15" s="11"/>
      <c r="U15" s="11"/>
      <c r="V15" s="11"/>
      <c r="W15" s="12"/>
      <c r="X15" s="12"/>
      <c r="Y15" s="12"/>
      <c r="Z15" s="12"/>
      <c r="AA15" s="12"/>
    </row>
    <row r="16" spans="1:27" ht="14.4" x14ac:dyDescent="0.25">
      <c r="A16" s="2"/>
      <c r="B16" s="9" t="s">
        <v>34</v>
      </c>
      <c r="C16" s="40">
        <v>43962</v>
      </c>
      <c r="D16" s="40">
        <v>43962</v>
      </c>
      <c r="E16" s="24">
        <f t="shared" si="1"/>
        <v>1</v>
      </c>
      <c r="F16" s="36" t="s">
        <v>20</v>
      </c>
      <c r="H16" s="14"/>
      <c r="I16" s="15"/>
      <c r="J16" s="11"/>
      <c r="K16" s="11"/>
      <c r="L16" s="11"/>
      <c r="M16" s="10"/>
      <c r="N16" s="12"/>
      <c r="O16" s="12"/>
      <c r="P16" s="12"/>
      <c r="Q16" s="12"/>
      <c r="R16" s="11"/>
      <c r="S16" s="11"/>
      <c r="T16" s="11"/>
      <c r="U16" s="11"/>
      <c r="V16" s="11"/>
      <c r="W16" s="12"/>
      <c r="X16" s="12"/>
      <c r="Y16" s="12"/>
      <c r="Z16" s="12"/>
      <c r="AA16" s="12"/>
    </row>
    <row r="17" spans="1:27" ht="14.4" x14ac:dyDescent="0.25">
      <c r="A17" s="2"/>
      <c r="B17" s="9" t="s">
        <v>27</v>
      </c>
      <c r="C17" s="40">
        <v>43962</v>
      </c>
      <c r="D17" s="40">
        <v>43964</v>
      </c>
      <c r="E17" s="24">
        <f t="shared" si="1"/>
        <v>3</v>
      </c>
      <c r="F17" s="36" t="s">
        <v>20</v>
      </c>
      <c r="H17" s="14"/>
      <c r="I17" s="15"/>
      <c r="J17" s="11"/>
      <c r="K17" s="11"/>
      <c r="L17" s="11"/>
      <c r="M17" s="10"/>
      <c r="N17" s="10"/>
      <c r="O17" s="10"/>
      <c r="P17" s="12"/>
      <c r="Q17" s="12"/>
      <c r="R17" s="11"/>
      <c r="S17" s="11"/>
      <c r="T17" s="11"/>
      <c r="U17" s="11"/>
      <c r="V17" s="11"/>
      <c r="W17" s="12"/>
      <c r="X17" s="12"/>
      <c r="Y17" s="12"/>
      <c r="Z17" s="12"/>
      <c r="AA17" s="12"/>
    </row>
    <row r="18" spans="1:27" ht="14.4" x14ac:dyDescent="0.25">
      <c r="A18" s="2"/>
      <c r="B18" s="9" t="s">
        <v>24</v>
      </c>
      <c r="C18" s="40">
        <v>43962</v>
      </c>
      <c r="D18" s="40">
        <v>43964</v>
      </c>
      <c r="E18" s="24">
        <f>DATEDIF(C18,D18,"D")+1</f>
        <v>3</v>
      </c>
      <c r="F18" s="36" t="s">
        <v>20</v>
      </c>
      <c r="H18" s="14"/>
      <c r="I18" s="15"/>
      <c r="J18" s="11"/>
      <c r="K18" s="11"/>
      <c r="L18" s="11"/>
      <c r="M18" s="10"/>
      <c r="N18" s="10"/>
      <c r="O18" s="10"/>
      <c r="P18" s="12"/>
      <c r="Q18" s="12"/>
      <c r="R18" s="11"/>
      <c r="S18" s="11"/>
      <c r="T18" s="11"/>
      <c r="U18" s="11"/>
      <c r="V18" s="11"/>
      <c r="W18" s="12"/>
      <c r="X18" s="12"/>
      <c r="Y18" s="12"/>
      <c r="Z18" s="12"/>
      <c r="AA18" s="12"/>
    </row>
    <row r="19" spans="1:27" ht="14.4" x14ac:dyDescent="0.25">
      <c r="A19" s="2"/>
      <c r="B19" s="19" t="s">
        <v>14</v>
      </c>
      <c r="C19" s="40">
        <v>43963</v>
      </c>
      <c r="D19" s="40">
        <v>43966</v>
      </c>
      <c r="E19" s="24">
        <f t="shared" ref="E19:E29" si="2">DATEDIF(C19,D19,"D")+1</f>
        <v>4</v>
      </c>
      <c r="F19" s="36" t="s">
        <v>19</v>
      </c>
      <c r="H19" s="14"/>
      <c r="I19" s="15"/>
      <c r="J19" s="11"/>
      <c r="K19" s="11"/>
      <c r="L19" s="11"/>
      <c r="M19" s="12"/>
      <c r="N19" s="10"/>
      <c r="O19" s="10"/>
      <c r="P19" s="10"/>
      <c r="Q19" s="10"/>
      <c r="R19" s="13"/>
      <c r="S19" s="13"/>
      <c r="T19" s="13"/>
      <c r="U19" s="13"/>
      <c r="V19" s="13"/>
      <c r="W19" s="12"/>
      <c r="X19" s="12"/>
      <c r="Y19" s="12"/>
      <c r="Z19" s="12"/>
      <c r="AA19" s="12"/>
    </row>
    <row r="20" spans="1:27" ht="14.4" x14ac:dyDescent="0.25">
      <c r="A20" s="2"/>
      <c r="B20" s="9" t="s">
        <v>28</v>
      </c>
      <c r="C20" s="40">
        <v>43963</v>
      </c>
      <c r="D20" s="40">
        <v>43963</v>
      </c>
      <c r="E20" s="24">
        <f t="shared" si="2"/>
        <v>1</v>
      </c>
      <c r="F20" s="36" t="s">
        <v>20</v>
      </c>
      <c r="H20" s="14"/>
      <c r="I20" s="15"/>
      <c r="J20" s="11"/>
      <c r="K20" s="11"/>
      <c r="L20" s="11"/>
      <c r="M20" s="12"/>
      <c r="N20" s="10"/>
      <c r="O20" s="12"/>
      <c r="P20" s="12"/>
      <c r="Q20" s="12"/>
      <c r="R20" s="11"/>
      <c r="S20" s="11"/>
      <c r="T20" s="11"/>
      <c r="U20" s="11"/>
      <c r="V20" s="11"/>
      <c r="W20" s="12"/>
      <c r="X20" s="12"/>
      <c r="Y20" s="12"/>
      <c r="Z20" s="12"/>
      <c r="AA20" s="12"/>
    </row>
    <row r="21" spans="1:27" ht="14.4" x14ac:dyDescent="0.25">
      <c r="A21" s="2"/>
      <c r="B21" s="9" t="s">
        <v>29</v>
      </c>
      <c r="C21" s="40">
        <v>43963</v>
      </c>
      <c r="D21" s="40">
        <v>43963</v>
      </c>
      <c r="E21" s="24">
        <f t="shared" si="2"/>
        <v>1</v>
      </c>
      <c r="F21" s="36" t="s">
        <v>20</v>
      </c>
      <c r="H21" s="14"/>
      <c r="I21" s="15"/>
      <c r="J21" s="11"/>
      <c r="K21" s="11"/>
      <c r="L21" s="11"/>
      <c r="M21" s="12"/>
      <c r="N21" s="10"/>
      <c r="O21" s="12"/>
      <c r="P21" s="12"/>
      <c r="Q21" s="12"/>
      <c r="R21" s="11"/>
      <c r="S21" s="11"/>
      <c r="T21" s="11"/>
      <c r="U21" s="11"/>
      <c r="V21" s="11"/>
      <c r="W21" s="12"/>
      <c r="X21" s="12"/>
      <c r="Y21" s="12"/>
      <c r="Z21" s="12"/>
      <c r="AA21" s="12"/>
    </row>
    <row r="22" spans="1:27" ht="14.4" x14ac:dyDescent="0.3">
      <c r="A22" s="2"/>
      <c r="B22" s="22" t="s">
        <v>31</v>
      </c>
      <c r="C22" s="40">
        <v>43963</v>
      </c>
      <c r="D22" s="40">
        <v>43966</v>
      </c>
      <c r="E22" s="24">
        <f t="shared" si="2"/>
        <v>4</v>
      </c>
      <c r="F22" s="36" t="s">
        <v>20</v>
      </c>
      <c r="H22" s="14"/>
      <c r="I22" s="15"/>
      <c r="J22" s="11"/>
      <c r="K22" s="11"/>
      <c r="L22" s="11"/>
      <c r="M22" s="12"/>
      <c r="N22" s="10"/>
      <c r="O22" s="12"/>
      <c r="P22" s="12"/>
      <c r="Q22" s="12"/>
      <c r="R22" s="11"/>
      <c r="S22" s="11"/>
      <c r="T22" s="11"/>
      <c r="U22" s="11"/>
      <c r="V22" s="11"/>
      <c r="W22" s="12"/>
      <c r="X22" s="12"/>
      <c r="Y22" s="12"/>
      <c r="Z22" s="12"/>
      <c r="AA22" s="12"/>
    </row>
    <row r="23" spans="1:27" ht="14.4" x14ac:dyDescent="0.25">
      <c r="A23" s="2"/>
      <c r="B23" s="9" t="s">
        <v>30</v>
      </c>
      <c r="C23" s="40">
        <v>43963</v>
      </c>
      <c r="D23" s="40">
        <v>43966</v>
      </c>
      <c r="E23" s="24">
        <f t="shared" si="2"/>
        <v>4</v>
      </c>
      <c r="F23" s="36" t="s">
        <v>20</v>
      </c>
      <c r="H23" s="14"/>
      <c r="I23" s="15"/>
      <c r="J23" s="11"/>
      <c r="K23" s="11"/>
      <c r="L23" s="11"/>
      <c r="M23" s="12"/>
      <c r="N23" s="10"/>
      <c r="O23" s="10"/>
      <c r="P23" s="10"/>
      <c r="Q23" s="10"/>
      <c r="R23" s="11"/>
      <c r="S23" s="11"/>
      <c r="T23" s="11"/>
      <c r="U23" s="11"/>
      <c r="V23" s="11"/>
      <c r="W23" s="12"/>
      <c r="X23" s="12"/>
      <c r="Y23" s="12"/>
      <c r="Z23" s="12"/>
      <c r="AA23" s="12"/>
    </row>
    <row r="24" spans="1:27" ht="14.4" x14ac:dyDescent="0.25">
      <c r="A24" s="2"/>
      <c r="B24" s="9" t="s">
        <v>32</v>
      </c>
      <c r="C24" s="40">
        <v>43963</v>
      </c>
      <c r="D24" s="40">
        <v>43966</v>
      </c>
      <c r="E24" s="24">
        <f t="shared" si="2"/>
        <v>4</v>
      </c>
      <c r="F24" s="36" t="s">
        <v>20</v>
      </c>
      <c r="H24" s="14"/>
      <c r="I24" s="15"/>
      <c r="J24" s="11"/>
      <c r="K24" s="11"/>
      <c r="L24" s="11"/>
      <c r="M24" s="12"/>
      <c r="N24" s="10"/>
      <c r="O24" s="10"/>
      <c r="P24" s="10"/>
      <c r="Q24" s="10"/>
      <c r="R24" s="11"/>
      <c r="S24" s="11"/>
      <c r="T24" s="11"/>
      <c r="U24" s="11"/>
      <c r="V24" s="11"/>
      <c r="W24" s="12"/>
      <c r="X24" s="12"/>
      <c r="Y24" s="12"/>
      <c r="Z24" s="12"/>
      <c r="AA24" s="12"/>
    </row>
    <row r="25" spans="1:27" ht="14.4" x14ac:dyDescent="0.25">
      <c r="A25" s="2"/>
      <c r="B25" s="19" t="s">
        <v>15</v>
      </c>
      <c r="C25" s="40">
        <v>43966</v>
      </c>
      <c r="D25" s="40">
        <v>43966</v>
      </c>
      <c r="E25" s="24">
        <f t="shared" si="2"/>
        <v>1</v>
      </c>
      <c r="F25" s="36" t="s">
        <v>22</v>
      </c>
      <c r="H25" s="14"/>
      <c r="I25" s="15"/>
      <c r="J25" s="11"/>
      <c r="K25" s="11"/>
      <c r="L25" s="11"/>
      <c r="M25" s="12"/>
      <c r="N25" s="10"/>
      <c r="O25" s="10"/>
      <c r="P25" s="10"/>
      <c r="Q25" s="10"/>
      <c r="R25" s="11"/>
      <c r="S25" s="11"/>
      <c r="T25" s="11"/>
      <c r="U25" s="11"/>
      <c r="V25" s="11"/>
      <c r="W25" s="12"/>
      <c r="X25" s="12"/>
      <c r="Y25" s="12"/>
      <c r="Z25" s="12"/>
      <c r="AA25" s="12"/>
    </row>
    <row r="26" spans="1:27" ht="14.4" x14ac:dyDescent="0.25">
      <c r="A26" s="2"/>
      <c r="B26" s="19" t="s">
        <v>5</v>
      </c>
      <c r="C26" s="40">
        <v>43966</v>
      </c>
      <c r="D26" s="40">
        <v>43966</v>
      </c>
      <c r="E26" s="24">
        <f t="shared" si="2"/>
        <v>1</v>
      </c>
      <c r="F26" s="36" t="s">
        <v>22</v>
      </c>
      <c r="H26" s="14"/>
      <c r="I26" s="15"/>
      <c r="J26" s="11"/>
      <c r="K26" s="11"/>
      <c r="L26" s="11"/>
      <c r="M26" s="12"/>
      <c r="N26" s="12"/>
      <c r="O26" s="12"/>
      <c r="P26" s="12"/>
      <c r="Q26" s="10"/>
      <c r="R26" s="13"/>
      <c r="S26" s="13"/>
      <c r="T26" s="13"/>
      <c r="U26" s="13"/>
      <c r="V26" s="13"/>
      <c r="W26" s="12"/>
      <c r="X26" s="12"/>
      <c r="Y26" s="12"/>
      <c r="Z26" s="12"/>
      <c r="AA26" s="12"/>
    </row>
    <row r="27" spans="1:27" ht="14.4" x14ac:dyDescent="0.25">
      <c r="A27" s="2"/>
      <c r="B27" s="2" t="s">
        <v>26</v>
      </c>
      <c r="C27" s="40">
        <v>43966</v>
      </c>
      <c r="D27" s="40">
        <v>43973</v>
      </c>
      <c r="E27" s="24">
        <f t="shared" si="2"/>
        <v>8</v>
      </c>
      <c r="F27" s="38" t="s">
        <v>36</v>
      </c>
      <c r="H27" s="14"/>
      <c r="I27" s="15"/>
      <c r="J27" s="11"/>
      <c r="K27" s="11"/>
      <c r="L27" s="11"/>
      <c r="M27" s="12"/>
      <c r="N27" s="12"/>
      <c r="O27" s="12"/>
      <c r="P27" s="12"/>
      <c r="Q27" s="10"/>
      <c r="R27" s="10"/>
      <c r="S27" s="10"/>
      <c r="T27" s="10"/>
      <c r="U27" s="10"/>
      <c r="V27" s="10"/>
      <c r="W27" s="12"/>
      <c r="X27" s="12"/>
      <c r="Y27" s="12"/>
      <c r="Z27" s="12"/>
      <c r="AA27" s="12"/>
    </row>
    <row r="28" spans="1:27" ht="14.4" x14ac:dyDescent="0.25">
      <c r="A28" s="2"/>
      <c r="B28" s="2" t="s">
        <v>25</v>
      </c>
      <c r="C28" s="40">
        <v>43966</v>
      </c>
      <c r="D28" s="40">
        <v>43966</v>
      </c>
      <c r="E28" s="24">
        <f t="shared" si="2"/>
        <v>1</v>
      </c>
      <c r="F28" s="36" t="s">
        <v>20</v>
      </c>
      <c r="H28" s="14"/>
      <c r="I28" s="15"/>
      <c r="J28" s="11"/>
      <c r="K28" s="11"/>
      <c r="L28" s="11"/>
      <c r="M28" s="12"/>
      <c r="N28" s="12"/>
      <c r="O28" s="12"/>
      <c r="P28" s="12"/>
      <c r="Q28" s="10"/>
      <c r="R28" s="11"/>
      <c r="S28" s="11"/>
      <c r="T28" s="11"/>
      <c r="U28" s="11"/>
      <c r="V28" s="11"/>
      <c r="W28" s="12"/>
      <c r="X28" s="12"/>
      <c r="Y28" s="12"/>
      <c r="Z28" s="12"/>
      <c r="AA28" s="12"/>
    </row>
    <row r="29" spans="1:27" ht="14.4" x14ac:dyDescent="0.25">
      <c r="A29" s="2"/>
      <c r="B29" s="20" t="s">
        <v>40</v>
      </c>
      <c r="C29" s="40">
        <v>43966</v>
      </c>
      <c r="D29" s="40">
        <v>43973</v>
      </c>
      <c r="E29" s="24">
        <f t="shared" si="2"/>
        <v>8</v>
      </c>
      <c r="F29" s="38" t="s">
        <v>35</v>
      </c>
      <c r="H29" s="14"/>
      <c r="I29" s="15"/>
      <c r="J29" s="11"/>
      <c r="K29" s="11"/>
      <c r="L29" s="11"/>
      <c r="M29" s="12"/>
      <c r="N29" s="12"/>
      <c r="O29" s="12"/>
      <c r="P29" s="12"/>
      <c r="Q29" s="10"/>
      <c r="R29" s="10"/>
      <c r="S29" s="10"/>
      <c r="T29" s="10"/>
      <c r="U29" s="10"/>
      <c r="V29" s="10"/>
      <c r="W29" s="12"/>
      <c r="X29" s="12"/>
      <c r="Y29" s="12"/>
      <c r="Z29" s="12"/>
      <c r="AA29" s="12"/>
    </row>
    <row r="30" spans="1:27" ht="15.6" x14ac:dyDescent="0.3">
      <c r="A30" s="2"/>
      <c r="B30" s="7" t="s">
        <v>12</v>
      </c>
      <c r="C30" s="41"/>
      <c r="D30" s="41"/>
      <c r="E30" s="35"/>
      <c r="F30" s="35"/>
      <c r="G30" s="25"/>
      <c r="H30" s="16"/>
      <c r="I30" s="17"/>
      <c r="J30" s="18"/>
      <c r="K30" s="18"/>
      <c r="L30" s="16"/>
      <c r="M30" s="16"/>
      <c r="N30" s="16"/>
      <c r="O30" s="16"/>
      <c r="P30" s="16"/>
      <c r="Q30" s="16"/>
      <c r="R30" s="26"/>
      <c r="S30" s="26"/>
      <c r="T30" s="26"/>
      <c r="U30" s="26"/>
      <c r="V30" s="26"/>
      <c r="W30" s="16"/>
      <c r="X30" s="16"/>
      <c r="Y30" s="16"/>
      <c r="Z30" s="16"/>
      <c r="AA30" s="16"/>
    </row>
    <row r="31" spans="1:27" ht="14.4" x14ac:dyDescent="0.25">
      <c r="A31" s="2"/>
      <c r="B31" s="9" t="s">
        <v>52</v>
      </c>
      <c r="C31" s="40">
        <v>43969</v>
      </c>
      <c r="D31" s="40">
        <v>43972</v>
      </c>
      <c r="E31" s="24">
        <f t="shared" ref="E31:E33" si="3">DATEDIF(C31,D31,"D")+1</f>
        <v>4</v>
      </c>
      <c r="F31" s="36" t="s">
        <v>20</v>
      </c>
      <c r="H31" s="14"/>
      <c r="I31" s="15"/>
      <c r="J31" s="11"/>
      <c r="K31" s="11"/>
      <c r="L31" s="11"/>
      <c r="M31" s="12"/>
      <c r="N31" s="12"/>
      <c r="O31" s="12"/>
      <c r="P31" s="12"/>
      <c r="Q31" s="12"/>
      <c r="R31" s="10"/>
      <c r="S31" s="10"/>
      <c r="T31" s="10"/>
      <c r="U31" s="10"/>
      <c r="V31" s="13"/>
      <c r="W31" s="12"/>
      <c r="X31" s="12"/>
      <c r="Y31" s="12"/>
      <c r="Z31" s="12"/>
      <c r="AA31" s="12"/>
    </row>
    <row r="32" spans="1:27" ht="14.4" x14ac:dyDescent="0.25">
      <c r="A32" s="2"/>
      <c r="B32" s="9" t="s">
        <v>42</v>
      </c>
      <c r="C32" s="40">
        <v>43969</v>
      </c>
      <c r="D32" s="40">
        <v>43971</v>
      </c>
      <c r="E32" s="24">
        <f t="shared" si="3"/>
        <v>3</v>
      </c>
      <c r="F32" s="38" t="s">
        <v>22</v>
      </c>
      <c r="H32" s="14"/>
      <c r="I32" s="15"/>
      <c r="J32" s="11"/>
      <c r="K32" s="11"/>
      <c r="L32" s="11"/>
      <c r="M32" s="12"/>
      <c r="N32" s="12"/>
      <c r="O32" s="12"/>
      <c r="P32" s="12"/>
      <c r="Q32" s="12"/>
      <c r="R32" s="10"/>
      <c r="S32" s="10"/>
      <c r="T32" s="10"/>
      <c r="U32" s="13"/>
      <c r="V32" s="13"/>
      <c r="W32" s="12"/>
      <c r="X32" s="12"/>
      <c r="Y32" s="12"/>
      <c r="Z32" s="12"/>
      <c r="AA32" s="12"/>
    </row>
    <row r="33" spans="1:27" ht="14.4" x14ac:dyDescent="0.25">
      <c r="A33" s="2"/>
      <c r="B33" s="9" t="s">
        <v>23</v>
      </c>
      <c r="C33" s="40">
        <v>43972</v>
      </c>
      <c r="D33" s="40">
        <v>43973</v>
      </c>
      <c r="E33" s="24">
        <f t="shared" si="3"/>
        <v>2</v>
      </c>
      <c r="F33" s="38" t="s">
        <v>19</v>
      </c>
      <c r="H33" s="14"/>
      <c r="I33" s="15"/>
      <c r="J33" s="11"/>
      <c r="K33" s="11"/>
      <c r="L33" s="11"/>
      <c r="M33" s="12"/>
      <c r="N33" s="12"/>
      <c r="O33" s="12"/>
      <c r="P33" s="12"/>
      <c r="Q33" s="12"/>
      <c r="R33" s="13"/>
      <c r="S33" s="13"/>
      <c r="T33" s="13"/>
      <c r="U33" s="10"/>
      <c r="V33" s="10"/>
      <c r="W33" s="12"/>
      <c r="X33" s="12"/>
      <c r="Y33" s="12"/>
      <c r="Z33" s="12"/>
      <c r="AA33" s="12"/>
    </row>
    <row r="34" spans="1:27" ht="15.6" x14ac:dyDescent="0.3">
      <c r="A34" s="2"/>
      <c r="B34" s="7" t="s">
        <v>11</v>
      </c>
      <c r="C34" s="41"/>
      <c r="D34" s="41"/>
      <c r="E34" s="35"/>
      <c r="F34" s="35"/>
      <c r="G34" s="25"/>
      <c r="H34" s="16"/>
      <c r="I34" s="17"/>
      <c r="J34" s="18"/>
      <c r="K34" s="18"/>
      <c r="L34" s="16"/>
      <c r="M34" s="21"/>
      <c r="N34" s="21"/>
      <c r="O34" s="21"/>
      <c r="P34" s="21"/>
      <c r="Q34" s="21"/>
      <c r="R34" s="16"/>
      <c r="S34" s="16"/>
      <c r="T34" s="16"/>
      <c r="U34" s="26"/>
      <c r="V34" s="26"/>
      <c r="W34" s="26"/>
      <c r="X34" s="26"/>
      <c r="Y34" s="16"/>
      <c r="Z34" s="16"/>
      <c r="AA34" s="16"/>
    </row>
    <row r="35" spans="1:27" ht="14.4" x14ac:dyDescent="0.25">
      <c r="A35" s="2"/>
      <c r="B35" s="9" t="s">
        <v>39</v>
      </c>
      <c r="C35" s="40">
        <v>43972</v>
      </c>
      <c r="D35" s="40">
        <v>43972</v>
      </c>
      <c r="E35" s="24">
        <f t="shared" ref="E35:E37" si="4">DATEDIF(C35,D35,"D")+1</f>
        <v>1</v>
      </c>
      <c r="F35" s="36" t="s">
        <v>41</v>
      </c>
      <c r="H35" s="14"/>
      <c r="I35" s="15"/>
      <c r="J35" s="11"/>
      <c r="K35" s="11"/>
      <c r="L35" s="11"/>
      <c r="M35" s="12"/>
      <c r="N35" s="12"/>
      <c r="O35" s="12"/>
      <c r="P35" s="12"/>
      <c r="Q35" s="12"/>
      <c r="R35" s="13"/>
      <c r="S35" s="13"/>
      <c r="T35" s="13"/>
      <c r="U35" s="10"/>
      <c r="V35" s="13"/>
      <c r="W35" s="12"/>
      <c r="X35" s="12"/>
      <c r="Y35" s="12"/>
      <c r="Z35" s="12"/>
      <c r="AA35" s="12"/>
    </row>
    <row r="36" spans="1:27" ht="14.4" x14ac:dyDescent="0.25">
      <c r="A36" s="2"/>
      <c r="B36" s="9" t="s">
        <v>13</v>
      </c>
      <c r="C36" s="40">
        <v>43972</v>
      </c>
      <c r="D36" s="40">
        <v>43976</v>
      </c>
      <c r="E36" s="24">
        <f t="shared" si="4"/>
        <v>5</v>
      </c>
      <c r="F36" s="36" t="s">
        <v>20</v>
      </c>
      <c r="H36" s="14"/>
      <c r="I36" s="15"/>
      <c r="J36" s="11"/>
      <c r="K36" s="11"/>
      <c r="L36" s="11"/>
      <c r="M36" s="12"/>
      <c r="N36" s="12"/>
      <c r="O36" s="12"/>
      <c r="P36" s="12"/>
      <c r="Q36" s="12"/>
      <c r="R36" s="13"/>
      <c r="S36" s="13"/>
      <c r="T36" s="13"/>
      <c r="U36" s="10"/>
      <c r="V36" s="10"/>
      <c r="W36" s="10"/>
      <c r="X36" s="12"/>
      <c r="Y36" s="12"/>
      <c r="Z36" s="12"/>
      <c r="AA36" s="12"/>
    </row>
    <row r="37" spans="1:27" ht="14.4" x14ac:dyDescent="0.25">
      <c r="A37" s="2"/>
      <c r="B37" s="9" t="s">
        <v>37</v>
      </c>
      <c r="C37" s="40">
        <v>43976</v>
      </c>
      <c r="D37" s="40">
        <v>43977</v>
      </c>
      <c r="E37" s="24">
        <f t="shared" si="4"/>
        <v>2</v>
      </c>
      <c r="F37" s="36" t="s">
        <v>20</v>
      </c>
      <c r="H37" s="14"/>
      <c r="I37" s="15"/>
      <c r="J37" s="11"/>
      <c r="K37" s="11"/>
      <c r="L37" s="11"/>
      <c r="M37" s="12"/>
      <c r="N37" s="12"/>
      <c r="O37" s="12"/>
      <c r="P37" s="12"/>
      <c r="Q37" s="12"/>
      <c r="R37" s="13"/>
      <c r="S37" s="13"/>
      <c r="T37" s="13"/>
      <c r="U37" s="13"/>
      <c r="V37" s="13"/>
      <c r="W37" s="10"/>
      <c r="X37" s="10"/>
      <c r="Y37" s="12"/>
      <c r="Z37" s="12"/>
      <c r="AA37" s="12"/>
    </row>
    <row r="38" spans="1:27" ht="15.6" x14ac:dyDescent="0.3">
      <c r="B38" s="7"/>
      <c r="C38" s="8"/>
      <c r="D38" s="8"/>
      <c r="E38" s="8"/>
      <c r="F38" s="8"/>
      <c r="G38" s="25"/>
      <c r="H38" s="16"/>
      <c r="I38" s="17"/>
      <c r="J38" s="18"/>
      <c r="K38" s="18"/>
      <c r="L38" s="16"/>
      <c r="M38" s="21"/>
      <c r="N38" s="21"/>
      <c r="O38" s="21"/>
      <c r="P38" s="21"/>
      <c r="Q38" s="21"/>
      <c r="R38" s="16"/>
      <c r="S38" s="16"/>
      <c r="T38" s="16"/>
      <c r="U38" s="16"/>
      <c r="V38" s="16"/>
      <c r="W38" s="16"/>
      <c r="X38" s="16"/>
      <c r="Y38" s="16"/>
      <c r="Z38" s="16"/>
      <c r="AA38" s="16"/>
    </row>
  </sheetData>
  <dataValidations count="1">
    <dataValidation type="custom" allowBlank="1" showDropDown="1" sqref="C14:D29 C35:D37 C31:D33 C8:D12" xr:uid="{C8D4C00E-D743-42AA-B12C-04F25FA390CE}">
      <formula1>OR(NOT(ISERROR(DATEVALUE(C8))), AND(ISNUMBER(C8), LEFT(CELL("format", C8))="D"))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Morton</dc:creator>
  <cp:lastModifiedBy>Heggland, Kjetil</cp:lastModifiedBy>
  <dcterms:created xsi:type="dcterms:W3CDTF">2018-06-20T16:10:08Z</dcterms:created>
  <dcterms:modified xsi:type="dcterms:W3CDTF">2020-04-18T17:55:38Z</dcterms:modified>
</cp:coreProperties>
</file>