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KEHAIXING\Desktop\"/>
    </mc:Choice>
  </mc:AlternateContent>
  <xr:revisionPtr revIDLastSave="0" documentId="13_ncr:1_{036DE8A4-9376-44E0-BE40-F1A6A155E5CF}" xr6:coauthVersionLast="36" xr6:coauthVersionMax="36" xr10:uidLastSave="{00000000-0000-0000-0000-000000000000}"/>
  <bookViews>
    <workbookView minimized="1"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Sheet1!$B$1:$B$25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7" i="1"/>
  <c r="H6" i="1"/>
  <c r="E18" i="1" l="1"/>
  <c r="E16" i="1"/>
  <c r="E14" i="1"/>
  <c r="E12" i="1"/>
  <c r="E10" i="1"/>
  <c r="E8" i="1"/>
  <c r="E19" i="1"/>
  <c r="E17" i="1"/>
  <c r="E15" i="1"/>
  <c r="E13" i="1"/>
  <c r="E11" i="1"/>
  <c r="E9" i="1"/>
  <c r="E7" i="1"/>
  <c r="E6" i="1"/>
  <c r="E5" i="1"/>
  <c r="E4" i="1"/>
</calcChain>
</file>

<file path=xl/sharedStrings.xml><?xml version="1.0" encoding="utf-8"?>
<sst xmlns="http://schemas.openxmlformats.org/spreadsheetml/2006/main" count="33" uniqueCount="26">
  <si>
    <t>编号</t>
    <phoneticPr fontId="1" type="noConversion"/>
  </si>
  <si>
    <t>日期</t>
    <phoneticPr fontId="1" type="noConversion"/>
  </si>
  <si>
    <t>1月12</t>
    <phoneticPr fontId="1" type="noConversion"/>
  </si>
  <si>
    <t>1月13</t>
    <phoneticPr fontId="1" type="noConversion"/>
  </si>
  <si>
    <t>1月14</t>
  </si>
  <si>
    <t>1月15</t>
  </si>
  <si>
    <t>1月16</t>
  </si>
  <si>
    <t>1月17</t>
  </si>
  <si>
    <t>1月18</t>
  </si>
  <si>
    <t>1月19</t>
  </si>
  <si>
    <t>1月20</t>
  </si>
  <si>
    <t>体重(g)</t>
    <phoneticPr fontId="1" type="noConversion"/>
  </si>
  <si>
    <t>喂食(g)</t>
    <phoneticPr fontId="1" type="noConversion"/>
  </si>
  <si>
    <t>trial数</t>
    <phoneticPr fontId="1" type="noConversion"/>
  </si>
  <si>
    <t>模式更改</t>
    <phoneticPr fontId="1" type="noConversion"/>
  </si>
  <si>
    <t>体重比</t>
    <phoneticPr fontId="1" type="noConversion"/>
  </si>
  <si>
    <t>\</t>
    <phoneticPr fontId="1" type="noConversion"/>
  </si>
  <si>
    <t>2.2-2.5</t>
    <phoneticPr fontId="1" type="noConversion"/>
  </si>
  <si>
    <t>\</t>
    <phoneticPr fontId="1" type="noConversion"/>
  </si>
  <si>
    <t>时长(min)</t>
    <phoneticPr fontId="1" type="noConversion"/>
  </si>
  <si>
    <t>平均速度(trial/min)</t>
    <phoneticPr fontId="1" type="noConversion"/>
  </si>
  <si>
    <t>4位置随机</t>
    <phoneticPr fontId="1" type="noConversion"/>
  </si>
  <si>
    <t>4位置随机，结束后立即开始</t>
    <phoneticPr fontId="1" type="noConversion"/>
  </si>
  <si>
    <t>小鼠到bar附近停留指定时间后完成任务</t>
    <phoneticPr fontId="1" type="noConversion"/>
  </si>
  <si>
    <t>4位置随机，interval1~3，停留时间1s，下同</t>
    <phoneticPr fontId="1" type="noConversion"/>
  </si>
  <si>
    <t>3位置随机，结束后立即开始，停留时间0.5s，下同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</si>
</sst>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 applyBorder="1" applyAlignment="1">
      <alignment vertical="center"/>
    </xf>
    <xf numFmtId="10" fontId="0" fillId="2" borderId="0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10" fontId="0" fillId="2" borderId="0" xfId="0" applyNumberFormat="1" applyFill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0" fontId="0" fillId="2" borderId="4" xfId="0" applyNumberForma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10" fontId="0" fillId="2" borderId="6" xfId="0" applyNumberFormat="1" applyFill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0" fontId="2" fillId="2" borderId="6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0" fillId="2" borderId="8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3" workbookViewId="0">
      <selection activeCell="J19" sqref="J19"/>
    </sheetView>
  </sheetViews>
  <sheetFormatPr defaultRowHeight="14.25" x14ac:dyDescent="0.2"/>
  <cols>
    <col min="1" max="2" width="9" style="5"/>
    <col min="3" max="3" width="12.5" style="5" customWidth="1"/>
    <col min="4" max="4" width="14.125" style="5" customWidth="1"/>
    <col min="5" max="5" width="9.625" style="6" customWidth="1"/>
    <col min="6" max="6" width="9" style="5"/>
    <col min="7" max="7" width="13.75" style="3" customWidth="1"/>
    <col min="8" max="8" width="17.75" style="3" customWidth="1"/>
    <col min="9" max="9" width="16.25" style="21" customWidth="1"/>
    <col min="10" max="16384" width="9" style="5"/>
  </cols>
  <sheetData>
    <row r="1" spans="1:9" s="31" customFormat="1" ht="20.100000000000001" customHeight="1" x14ac:dyDescent="0.2">
      <c r="A1" s="15" t="s">
        <v>1</v>
      </c>
      <c r="B1" s="15" t="s">
        <v>0</v>
      </c>
      <c r="C1" s="15" t="s">
        <v>11</v>
      </c>
      <c r="D1" s="15" t="s">
        <v>12</v>
      </c>
      <c r="E1" s="29" t="s">
        <v>15</v>
      </c>
      <c r="F1" s="15" t="s">
        <v>13</v>
      </c>
      <c r="G1" s="15" t="s">
        <v>19</v>
      </c>
      <c r="H1" s="16" t="s">
        <v>20</v>
      </c>
      <c r="I1" s="30" t="s">
        <v>14</v>
      </c>
    </row>
    <row r="2" spans="1:9" s="7" customFormat="1" ht="30" customHeight="1" x14ac:dyDescent="0.2">
      <c r="A2" s="10" t="s">
        <v>2</v>
      </c>
      <c r="B2" s="15">
        <v>1</v>
      </c>
      <c r="C2" s="15">
        <v>24.3</v>
      </c>
      <c r="D2" s="15">
        <v>2.2000000000000002</v>
      </c>
      <c r="E2" s="17"/>
      <c r="F2" s="32" t="s">
        <v>16</v>
      </c>
      <c r="G2" s="32" t="s">
        <v>16</v>
      </c>
      <c r="H2" s="33" t="s">
        <v>18</v>
      </c>
      <c r="I2" s="34" t="s">
        <v>23</v>
      </c>
    </row>
    <row r="3" spans="1:9" s="4" customFormat="1" ht="30" customHeight="1" x14ac:dyDescent="0.2">
      <c r="A3" s="11"/>
      <c r="B3" s="11">
        <v>2</v>
      </c>
      <c r="C3" s="11">
        <v>23.8</v>
      </c>
      <c r="D3" s="11">
        <v>2.2000000000000002</v>
      </c>
      <c r="E3" s="12"/>
      <c r="F3" s="35"/>
      <c r="G3" s="35"/>
      <c r="H3" s="33"/>
      <c r="I3" s="36"/>
    </row>
    <row r="4" spans="1:9" s="3" customFormat="1" ht="30" customHeight="1" x14ac:dyDescent="0.2">
      <c r="A4" s="8" t="s">
        <v>3</v>
      </c>
      <c r="B4" s="15">
        <v>1</v>
      </c>
      <c r="C4" s="15">
        <v>23.2</v>
      </c>
      <c r="D4" s="24" t="s">
        <v>17</v>
      </c>
      <c r="E4" s="14">
        <f>C4/C2</f>
        <v>0.95473251028806583</v>
      </c>
      <c r="F4" s="27" t="s">
        <v>18</v>
      </c>
      <c r="G4" s="27" t="s">
        <v>18</v>
      </c>
      <c r="H4" s="38" t="s">
        <v>18</v>
      </c>
      <c r="I4" s="18"/>
    </row>
    <row r="5" spans="1:9" s="4" customFormat="1" ht="30" customHeight="1" x14ac:dyDescent="0.2">
      <c r="A5" s="11"/>
      <c r="B5" s="11">
        <v>2</v>
      </c>
      <c r="C5" s="11">
        <v>20.9</v>
      </c>
      <c r="D5" s="25"/>
      <c r="E5" s="12">
        <f>C5/C3</f>
        <v>0.87815126050420156</v>
      </c>
      <c r="F5" s="28"/>
      <c r="G5" s="28"/>
      <c r="H5" s="38"/>
      <c r="I5" s="19"/>
    </row>
    <row r="6" spans="1:9" s="3" customFormat="1" ht="30" customHeight="1" x14ac:dyDescent="0.2">
      <c r="A6" s="8" t="s">
        <v>4</v>
      </c>
      <c r="B6" s="15">
        <v>1</v>
      </c>
      <c r="C6" s="15">
        <v>22.2</v>
      </c>
      <c r="D6" s="25"/>
      <c r="E6" s="14">
        <f>C6/C2</f>
        <v>0.9135802469135802</v>
      </c>
      <c r="F6" s="9">
        <v>140</v>
      </c>
      <c r="G6" s="9">
        <v>80</v>
      </c>
      <c r="H6" s="37">
        <f>F6/G6</f>
        <v>1.75</v>
      </c>
      <c r="I6" s="22" t="s">
        <v>25</v>
      </c>
    </row>
    <row r="7" spans="1:9" s="4" customFormat="1" ht="30" customHeight="1" x14ac:dyDescent="0.2">
      <c r="A7" s="11"/>
      <c r="B7" s="11">
        <v>2</v>
      </c>
      <c r="C7" s="11">
        <v>21.8</v>
      </c>
      <c r="D7" s="25"/>
      <c r="E7" s="12">
        <f>C7/C5</f>
        <v>1.0430622009569379</v>
      </c>
      <c r="F7" s="16">
        <v>88</v>
      </c>
      <c r="G7" s="16">
        <v>83</v>
      </c>
      <c r="H7" s="37">
        <f>F7/G7</f>
        <v>1.0602409638554218</v>
      </c>
      <c r="I7" s="23"/>
    </row>
    <row r="8" spans="1:9" s="3" customFormat="1" ht="30" customHeight="1" x14ac:dyDescent="0.2">
      <c r="A8" s="8" t="s">
        <v>5</v>
      </c>
      <c r="B8" s="15">
        <v>1</v>
      </c>
      <c r="C8" s="15">
        <v>22</v>
      </c>
      <c r="D8" s="25"/>
      <c r="E8" s="14">
        <f>C8/C2</f>
        <v>0.90534979423868311</v>
      </c>
      <c r="F8" s="9">
        <v>133</v>
      </c>
      <c r="G8" s="9">
        <v>120</v>
      </c>
      <c r="H8" s="37">
        <f t="shared" ref="H8:H19" si="0">F8/G8</f>
        <v>1.1083333333333334</v>
      </c>
      <c r="I8" s="22" t="s">
        <v>22</v>
      </c>
    </row>
    <row r="9" spans="1:9" s="4" customFormat="1" ht="30" customHeight="1" x14ac:dyDescent="0.2">
      <c r="A9" s="11"/>
      <c r="B9" s="11">
        <v>2</v>
      </c>
      <c r="C9" s="11">
        <v>21.5</v>
      </c>
      <c r="D9" s="25"/>
      <c r="E9" s="12">
        <f>C9/C7</f>
        <v>0.98623853211009171</v>
      </c>
      <c r="F9" s="16">
        <v>208</v>
      </c>
      <c r="G9" s="16">
        <v>120</v>
      </c>
      <c r="H9" s="37">
        <f t="shared" si="0"/>
        <v>1.7333333333333334</v>
      </c>
      <c r="I9" s="23"/>
    </row>
    <row r="10" spans="1:9" s="3" customFormat="1" ht="30" customHeight="1" x14ac:dyDescent="0.2">
      <c r="A10" s="8" t="s">
        <v>6</v>
      </c>
      <c r="B10" s="15">
        <v>1</v>
      </c>
      <c r="C10" s="15">
        <v>21.7</v>
      </c>
      <c r="D10" s="25"/>
      <c r="E10" s="14">
        <f>C10/C2</f>
        <v>0.89300411522633738</v>
      </c>
      <c r="F10" s="9">
        <v>148</v>
      </c>
      <c r="G10" s="9">
        <v>120</v>
      </c>
      <c r="H10" s="37">
        <f t="shared" si="0"/>
        <v>1.2333333333333334</v>
      </c>
      <c r="I10" s="22" t="s">
        <v>24</v>
      </c>
    </row>
    <row r="11" spans="1:9" s="4" customFormat="1" ht="30" customHeight="1" x14ac:dyDescent="0.2">
      <c r="A11" s="11"/>
      <c r="B11" s="11">
        <v>2</v>
      </c>
      <c r="C11" s="11">
        <v>21.3</v>
      </c>
      <c r="D11" s="25"/>
      <c r="E11" s="12">
        <f>C11/C3</f>
        <v>0.89495798319327735</v>
      </c>
      <c r="F11" s="16">
        <v>171</v>
      </c>
      <c r="G11" s="16">
        <v>120</v>
      </c>
      <c r="H11" s="37">
        <f t="shared" si="0"/>
        <v>1.425</v>
      </c>
      <c r="I11" s="23"/>
    </row>
    <row r="12" spans="1:9" s="3" customFormat="1" ht="30" customHeight="1" x14ac:dyDescent="0.2">
      <c r="A12" s="8" t="s">
        <v>7</v>
      </c>
      <c r="B12" s="15">
        <v>1</v>
      </c>
      <c r="C12" s="15">
        <v>21.7</v>
      </c>
      <c r="D12" s="25"/>
      <c r="E12" s="14">
        <f>C12/C2</f>
        <v>0.89300411522633738</v>
      </c>
      <c r="F12" s="9">
        <v>361</v>
      </c>
      <c r="G12" s="9">
        <v>120</v>
      </c>
      <c r="H12" s="37">
        <f t="shared" si="0"/>
        <v>3.0083333333333333</v>
      </c>
      <c r="I12" s="22" t="s">
        <v>21</v>
      </c>
    </row>
    <row r="13" spans="1:9" s="4" customFormat="1" ht="30" customHeight="1" x14ac:dyDescent="0.2">
      <c r="A13" s="11"/>
      <c r="B13" s="11">
        <v>2</v>
      </c>
      <c r="C13" s="11">
        <v>20.9</v>
      </c>
      <c r="D13" s="26"/>
      <c r="E13" s="12">
        <f>C13/C3</f>
        <v>0.87815126050420156</v>
      </c>
      <c r="F13" s="16">
        <v>268</v>
      </c>
      <c r="G13" s="16">
        <v>120</v>
      </c>
      <c r="H13" s="37">
        <f t="shared" si="0"/>
        <v>2.2333333333333334</v>
      </c>
      <c r="I13" s="23"/>
    </row>
    <row r="14" spans="1:9" s="3" customFormat="1" ht="30" customHeight="1" x14ac:dyDescent="0.2">
      <c r="A14" s="8" t="s">
        <v>8</v>
      </c>
      <c r="B14" s="15">
        <v>1</v>
      </c>
      <c r="C14" s="15">
        <v>21.2</v>
      </c>
      <c r="D14" s="8">
        <v>2.1</v>
      </c>
      <c r="E14" s="14">
        <f>C14/C2</f>
        <v>0.87242798353909456</v>
      </c>
      <c r="F14" s="9">
        <v>375</v>
      </c>
      <c r="G14" s="9">
        <v>125</v>
      </c>
      <c r="H14" s="37">
        <f t="shared" si="0"/>
        <v>3</v>
      </c>
      <c r="I14" s="22" t="s">
        <v>21</v>
      </c>
    </row>
    <row r="15" spans="1:9" s="4" customFormat="1" ht="30" customHeight="1" x14ac:dyDescent="0.2">
      <c r="A15" s="11"/>
      <c r="B15" s="11">
        <v>2</v>
      </c>
      <c r="C15" s="11">
        <v>20.8</v>
      </c>
      <c r="D15" s="11">
        <v>2.1</v>
      </c>
      <c r="E15" s="12">
        <f>C15/C3</f>
        <v>0.87394957983193278</v>
      </c>
      <c r="F15" s="16">
        <v>429</v>
      </c>
      <c r="G15" s="40">
        <v>138</v>
      </c>
      <c r="H15" s="37">
        <f t="shared" si="0"/>
        <v>3.1086956521739131</v>
      </c>
      <c r="I15" s="23"/>
    </row>
    <row r="16" spans="1:9" s="3" customFormat="1" ht="30" customHeight="1" x14ac:dyDescent="0.2">
      <c r="A16" s="8" t="s">
        <v>9</v>
      </c>
      <c r="B16" s="15">
        <v>1</v>
      </c>
      <c r="C16" s="15">
        <v>21.6</v>
      </c>
      <c r="D16" s="8">
        <v>2</v>
      </c>
      <c r="E16" s="14">
        <f>C16/C2</f>
        <v>0.88888888888888895</v>
      </c>
      <c r="F16" s="39">
        <v>447</v>
      </c>
      <c r="G16" s="16">
        <v>121</v>
      </c>
      <c r="H16" s="37">
        <f t="shared" si="0"/>
        <v>3.6942148760330578</v>
      </c>
      <c r="I16" s="22" t="s">
        <v>21</v>
      </c>
    </row>
    <row r="17" spans="1:9" s="4" customFormat="1" ht="30" customHeight="1" x14ac:dyDescent="0.2">
      <c r="A17" s="11"/>
      <c r="B17" s="11">
        <v>2</v>
      </c>
      <c r="C17" s="11">
        <v>20.7</v>
      </c>
      <c r="D17" s="11">
        <v>2</v>
      </c>
      <c r="E17" s="12">
        <f>C17/C3</f>
        <v>0.86974789915966377</v>
      </c>
      <c r="F17" s="16">
        <v>467</v>
      </c>
      <c r="G17" s="13">
        <v>126</v>
      </c>
      <c r="H17" s="37">
        <f t="shared" si="0"/>
        <v>3.7063492063492065</v>
      </c>
      <c r="I17" s="23"/>
    </row>
    <row r="18" spans="1:9" s="3" customFormat="1" ht="30" customHeight="1" x14ac:dyDescent="0.2">
      <c r="A18" s="8" t="s">
        <v>10</v>
      </c>
      <c r="B18" s="15">
        <v>1</v>
      </c>
      <c r="C18" s="15">
        <v>20.9</v>
      </c>
      <c r="D18" s="8">
        <v>2.1</v>
      </c>
      <c r="E18" s="14">
        <f>C18/C2</f>
        <v>0.86008230452674894</v>
      </c>
      <c r="F18" s="9">
        <v>576</v>
      </c>
      <c r="G18" s="9">
        <v>124</v>
      </c>
      <c r="H18" s="37">
        <f t="shared" si="0"/>
        <v>4.645161290322581</v>
      </c>
      <c r="I18" s="22" t="s">
        <v>21</v>
      </c>
    </row>
    <row r="19" spans="1:9" s="4" customFormat="1" ht="30" customHeight="1" x14ac:dyDescent="0.2">
      <c r="A19" s="11"/>
      <c r="B19" s="11">
        <v>2</v>
      </c>
      <c r="C19" s="11">
        <v>20.399999999999999</v>
      </c>
      <c r="D19" s="11">
        <v>2.2000000000000002</v>
      </c>
      <c r="E19" s="12">
        <f>C19/C3</f>
        <v>0.8571428571428571</v>
      </c>
      <c r="F19" s="42">
        <v>601</v>
      </c>
      <c r="G19" s="16">
        <v>132</v>
      </c>
      <c r="H19" s="37">
        <f t="shared" si="0"/>
        <v>4.5530303030303028</v>
      </c>
      <c r="I19" s="23"/>
    </row>
    <row r="20" spans="1:9" s="3" customFormat="1" ht="30" customHeight="1" x14ac:dyDescent="0.2">
      <c r="A20" s="1"/>
      <c r="B20" s="1"/>
      <c r="C20" s="1"/>
      <c r="D20" s="1"/>
      <c r="E20" s="2"/>
      <c r="G20" s="41"/>
      <c r="I20" s="20"/>
    </row>
    <row r="21" spans="1:9" s="3" customFormat="1" ht="30" customHeight="1" x14ac:dyDescent="0.2">
      <c r="A21" s="1"/>
      <c r="B21" s="1"/>
      <c r="C21" s="1"/>
      <c r="D21" s="1"/>
      <c r="E21" s="2"/>
      <c r="I21" s="20"/>
    </row>
    <row r="22" spans="1:9" s="3" customFormat="1" ht="30" customHeight="1" x14ac:dyDescent="0.2">
      <c r="A22" s="1"/>
      <c r="B22" s="1"/>
      <c r="C22" s="1"/>
      <c r="D22" s="1"/>
      <c r="E22" s="2"/>
      <c r="I22" s="20"/>
    </row>
    <row r="23" spans="1:9" s="3" customFormat="1" ht="30" customHeight="1" x14ac:dyDescent="0.2">
      <c r="A23" s="1"/>
      <c r="B23" s="1"/>
      <c r="C23" s="1"/>
      <c r="D23" s="1"/>
      <c r="E23" s="2"/>
      <c r="I23" s="20"/>
    </row>
  </sheetData>
  <autoFilter ref="B1:B25" xr:uid="{EDE1D4CB-E7CF-4318-8CAF-084C4958535B}"/>
  <mergeCells count="15">
    <mergeCell ref="I2:I3"/>
    <mergeCell ref="G2:G3"/>
    <mergeCell ref="F2:F3"/>
    <mergeCell ref="D4:D13"/>
    <mergeCell ref="F4:F5"/>
    <mergeCell ref="G4:G5"/>
    <mergeCell ref="H4:H5"/>
    <mergeCell ref="H2:H3"/>
    <mergeCell ref="I18:I19"/>
    <mergeCell ref="I6:I7"/>
    <mergeCell ref="I8:I9"/>
    <mergeCell ref="I10:I11"/>
    <mergeCell ref="I12:I13"/>
    <mergeCell ref="I14:I15"/>
    <mergeCell ref="I16:I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KEHAIXING</dc:creator>
  <cp:lastModifiedBy>KEHAIXING</cp:lastModifiedBy>
  <cp:lastPrinted>2025-02-25T09:18:30Z</cp:lastPrinted>
  <dcterms:created xsi:type="dcterms:W3CDTF">2015-06-05T18:17:20Z</dcterms:created>
  <dcterms:modified xsi:type="dcterms:W3CDTF">2025-02-25T15:58:06Z</dcterms:modified>
</cp:coreProperties>
</file>