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49\"/>
    </mc:Choice>
  </mc:AlternateContent>
  <xr:revisionPtr revIDLastSave="0" documentId="8_{7CBFAC43-B26D-4401-908B-F2A264FE32B0}" xr6:coauthVersionLast="47" xr6:coauthVersionMax="47" xr10:uidLastSave="{00000000-0000-0000-0000-000000000000}"/>
  <bookViews>
    <workbookView xWindow="-120" yWindow="-120" windowWidth="20730" windowHeight="11760" xr2:uid="{F2A59707-6A33-411A-AFD0-35E737EAFE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D8" i="1"/>
  <c r="E8" i="1"/>
  <c r="B8" i="1"/>
  <c r="E3" i="1"/>
  <c r="E4" i="1"/>
  <c r="E5" i="1"/>
  <c r="E6" i="1"/>
  <c r="E7" i="1"/>
  <c r="E2" i="1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<sst xmlns="http://schemas.openxmlformats.org/spreadsheetml/2006/main" count="12" uniqueCount="12">
  <si>
    <t>Name</t>
  </si>
  <si>
    <t>No. calls</t>
  </si>
  <si>
    <t>Hours worked</t>
  </si>
  <si>
    <t>Calls per Hour</t>
  </si>
  <si>
    <t>Bonus</t>
  </si>
  <si>
    <t>Angus</t>
  </si>
  <si>
    <t>Penelope</t>
  </si>
  <si>
    <t>Jethro</t>
  </si>
  <si>
    <t>Mirabelle</t>
  </si>
  <si>
    <t>Ophelia</t>
  </si>
  <si>
    <t>Horatio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</si>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</sst>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5EF298-BAB5-4962-B4FA-3E1005E24C38}" name="Table1" displayName="Table1" ref="A1:E8" totalsRowShown="0">
  <autoFilter ref="A1:E8" xr:uid="{125EF298-BAB5-4962-B4FA-3E1005E24C38}"/>
  <tableColumns count="5">
    <tableColumn id="1" xr3:uid="{A0A355A2-C6FD-4DCD-A86A-47F34157D250}" name="Name"/>
    <tableColumn id="2" xr3:uid="{5E06CBAA-72D6-4B30-8222-0122DCF52A15}" name="No. calls"/>
    <tableColumn id="3" xr3:uid="{3F6139F3-7638-4806-B3BF-DBBF6FB218A5}" name="Hours worked"/>
    <tableColumn id="4" xr3:uid="{C9CDD041-6E61-427E-AE8E-4BBF1C90496E}" name="Calls per Hour"/>
    <tableColumn id="5" xr3:uid="{8346BCED-ACC1-4062-802E-EC20588B5A1E}" name="Bonu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B2D8C-1260-41EA-BBE2-D0C1AA120B7B}">
  <dimension ref="A1:E8"/>
  <sheetViews>
    <sheetView tabSelected="1" workbookViewId="0">
      <selection activeCell="H4" sqref="H4"/>
    </sheetView>
  </sheetViews>
  <sheetFormatPr defaultRowHeight="15" x14ac:dyDescent="0.25"/>
  <cols>
    <col min="2" max="2" width="10.5703125" customWidth="1"/>
    <col min="3" max="4" width="15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42</v>
      </c>
      <c r="C2">
        <v>5</v>
      </c>
      <c r="D2">
        <f>B2/C2</f>
        <v>8.4</v>
      </c>
      <c r="E2">
        <f>D2*1.75</f>
        <v>14.700000000000001</v>
      </c>
    </row>
    <row r="3" spans="1:5" x14ac:dyDescent="0.25">
      <c r="A3" t="s">
        <v>6</v>
      </c>
      <c r="B3">
        <v>6</v>
      </c>
      <c r="C3">
        <v>4</v>
      </c>
      <c r="D3">
        <f t="shared" ref="D3:D7" si="0">B3/C3</f>
        <v>1.5</v>
      </c>
      <c r="E3">
        <f t="shared" ref="E3:E7" si="1">D3*1.75</f>
        <v>2.625</v>
      </c>
    </row>
    <row r="4" spans="1:5" x14ac:dyDescent="0.25">
      <c r="A4" t="s">
        <v>7</v>
      </c>
      <c r="B4">
        <v>39</v>
      </c>
      <c r="C4">
        <v>6</v>
      </c>
      <c r="D4">
        <f t="shared" si="0"/>
        <v>6.5</v>
      </c>
      <c r="E4">
        <f t="shared" si="1"/>
        <v>11.375</v>
      </c>
    </row>
    <row r="5" spans="1:5" x14ac:dyDescent="0.25">
      <c r="A5" t="s">
        <v>8</v>
      </c>
      <c r="B5">
        <v>15</v>
      </c>
      <c r="C5">
        <v>6</v>
      </c>
      <c r="D5">
        <f t="shared" si="0"/>
        <v>2.5</v>
      </c>
      <c r="E5">
        <f t="shared" si="1"/>
        <v>4.375</v>
      </c>
    </row>
    <row r="6" spans="1:5" x14ac:dyDescent="0.25">
      <c r="A6" t="s">
        <v>9</v>
      </c>
      <c r="B6">
        <v>2</v>
      </c>
      <c r="C6">
        <v>7</v>
      </c>
      <c r="D6">
        <f t="shared" si="0"/>
        <v>0.2857142857142857</v>
      </c>
      <c r="E6">
        <f t="shared" si="1"/>
        <v>0.5</v>
      </c>
    </row>
    <row r="7" spans="1:5" x14ac:dyDescent="0.25">
      <c r="A7" t="s">
        <v>10</v>
      </c>
      <c r="B7">
        <v>91</v>
      </c>
      <c r="C7">
        <v>6</v>
      </c>
      <c r="D7">
        <f t="shared" si="0"/>
        <v>15.166666666666666</v>
      </c>
      <c r="E7">
        <f t="shared" si="1"/>
        <v>26.541666666666664</v>
      </c>
    </row>
    <row r="8" spans="1:5" x14ac:dyDescent="0.25">
      <c r="A8" t="s">
        <v>11</v>
      </c>
      <c r="B8">
        <f>SUM(B2:B7)</f>
        <v>195</v>
      </c>
      <c r="C8">
        <f t="shared" ref="C8:E8" si="2">SUM(C2:C7)</f>
        <v>34</v>
      </c>
      <c r="D8">
        <f t="shared" si="2"/>
        <v>34.352380952380948</v>
      </c>
      <c r="E8">
        <f t="shared" si="2"/>
        <v>60.116666666666667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Rukoyah Al Munazalah</dc:creator>
  <cp:lastModifiedBy>Siti Rukoyah Al Munazalah</cp:lastModifiedBy>
  <dcterms:created xsi:type="dcterms:W3CDTF">2026-09-23T03:25:37Z</dcterms:created>
  <dcterms:modified xsi:type="dcterms:W3CDTF">2026-09-23T03:30:51Z</dcterms:modified>
</cp:coreProperties>
</file>