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723\"/>
    </mc:Choice>
  </mc:AlternateContent>
  <xr:revisionPtr revIDLastSave="0" documentId="8_{578E4C51-7D47-4A52-BCB4-789F49C5E622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Task 1" sheetId="2" r:id="rId1"/>
    <sheet name="Task 2" sheetId="1" r:id="rId2"/>
  </sheets>
  <definedNames>
    <definedName name="Long_Hour_Fee" localSheetId="0">'Task 1'!$F$9</definedName>
    <definedName name="Long_Hour_Fee">'Task 2'!$F$9</definedName>
    <definedName name="Med_Hour_Fee" localSheetId="0">'Task 1'!$F$10</definedName>
    <definedName name="Med_Hour_Fee">'Task 2'!$F$10</definedName>
    <definedName name="Threshold1" localSheetId="0">'Task 1'!$F$7</definedName>
    <definedName name="Threshold1">'Task 2'!$F$7</definedName>
    <definedName name="Threshold2" localSheetId="0">'Task 1'!$F$8</definedName>
    <definedName name="Threshold2">'Task 2'!$F$8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2" l="1"/>
  <c r="C12" i="2"/>
  <c r="C11" i="2"/>
  <c r="C10" i="2"/>
  <c r="C9" i="2"/>
  <c r="C8" i="2"/>
  <c r="C7" i="2"/>
  <c r="C6" i="2"/>
  <c r="C5" i="2"/>
  <c r="C4" i="2"/>
  <c r="C5" i="1"/>
  <c r="C6" i="1"/>
  <c r="C7" i="1"/>
  <c r="C8" i="1"/>
  <c r="C9" i="1"/>
  <c r="C10" i="1"/>
  <c r="C11" i="1"/>
  <c r="C12" i="1"/>
  <c r="C13" i="1"/>
  <c r="C4" i="1"/>
</calcChain>
</file>

<file path=xl/sharedStrings.xml><?xml version="1.0" encoding="utf-8"?>
<sst xmlns="http://schemas.openxmlformats.org/spreadsheetml/2006/main" count="42" uniqueCount="21">
  <si>
    <t>Car Parking Charges</t>
  </si>
  <si>
    <t>Car Reg</t>
  </si>
  <si>
    <t>No Hours Parked</t>
  </si>
  <si>
    <t>Parking Charge</t>
  </si>
  <si>
    <t>DA12 NEJ</t>
  </si>
  <si>
    <t>MA16 BVW</t>
  </si>
  <si>
    <t>DD11 SFD</t>
  </si>
  <si>
    <t>MA14 NHG</t>
  </si>
  <si>
    <t>YK14 BHH</t>
  </si>
  <si>
    <t>DY15 FLB</t>
  </si>
  <si>
    <t>MM12 SWL</t>
  </si>
  <si>
    <t>MA16 GKW</t>
  </si>
  <si>
    <t>FS12 DSD</t>
  </si>
  <si>
    <t>DA11 SBM</t>
  </si>
  <si>
    <t>Long Hour Fee</t>
  </si>
  <si>
    <t>Threshold1</t>
  </si>
  <si>
    <t>Threshold2</t>
  </si>
  <si>
    <t>Med Hour Fee</t>
  </si>
  <si>
    <t>Anything less "Free Parking"</t>
  </si>
  <si>
    <t xml:space="preserve">If park &gt;8 hours pay £1 pr hr </t>
  </si>
  <si>
    <t xml:space="preserve">If park &gt;5 hours pay £1.50 pr hr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</si>
</sst>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0" fontId="2" fillId="0" borderId="0" xfId="0" applyFont="1"/>
    <xf numFmtId="164" fontId="0" fillId="0" borderId="1" xfId="0" applyNumberFormat="1" applyBorder="1"/>
    <xf numFmtId="164" fontId="1" fillId="2" borderId="1" xfId="0" applyNumberFormat="1" applyFont="1" applyFill="1" applyBorder="1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04867-93A4-4CD7-B932-D81EB765B258}">
  <dimension ref="A1:F13"/>
  <sheetViews>
    <sheetView zoomScale="110" zoomScaleNormal="110" workbookViewId="0">
      <selection activeCell="C4" sqref="C4:C13"/>
    </sheetView>
  </sheetViews>
  <sheetFormatPr defaultRowHeight="15" x14ac:dyDescent="0.25"/>
  <cols>
    <col min="1" max="1" width="10.42578125" customWidth="1"/>
    <col min="2" max="2" width="9.5703125" style="2" customWidth="1"/>
    <col min="3" max="3" width="8.42578125" customWidth="1"/>
    <col min="4" max="4" width="2.42578125" customWidth="1"/>
    <col min="5" max="5" width="14.85546875" customWidth="1"/>
    <col min="6" max="6" width="11.85546875" customWidth="1"/>
  </cols>
  <sheetData>
    <row r="1" spans="1:6" ht="18.75" x14ac:dyDescent="0.3">
      <c r="A1" s="5" t="s">
        <v>0</v>
      </c>
    </row>
    <row r="3" spans="1:6" ht="30" x14ac:dyDescent="0.25">
      <c r="A3" s="8" t="s">
        <v>1</v>
      </c>
      <c r="B3" s="9" t="s">
        <v>2</v>
      </c>
      <c r="C3" s="10" t="s">
        <v>3</v>
      </c>
      <c r="E3" t="s">
        <v>19</v>
      </c>
    </row>
    <row r="4" spans="1:6" x14ac:dyDescent="0.25">
      <c r="A4" s="1" t="s">
        <v>4</v>
      </c>
      <c r="B4" s="3">
        <v>6</v>
      </c>
      <c r="C4" s="6">
        <f>IF(B4&gt;Threshold1,Long_Hour_Fee*B4,IF(B4&gt;Threshold2,Med_Hour_Fee*B4,"Free Parking"))</f>
        <v>9</v>
      </c>
      <c r="E4" t="s">
        <v>20</v>
      </c>
    </row>
    <row r="5" spans="1:6" x14ac:dyDescent="0.25">
      <c r="A5" s="1" t="s">
        <v>5</v>
      </c>
      <c r="B5" s="3">
        <v>12</v>
      </c>
      <c r="C5" s="6">
        <f>IF(B5&gt;Threshold1,Long_Hour_Fee*B5,IF(B5&gt;Threshold2,Med_Hour_Fee*B5,"Free Parking"))</f>
        <v>12</v>
      </c>
      <c r="E5" t="s">
        <v>18</v>
      </c>
    </row>
    <row r="6" spans="1:6" x14ac:dyDescent="0.25">
      <c r="A6" s="1" t="s">
        <v>6</v>
      </c>
      <c r="B6" s="3">
        <v>8</v>
      </c>
      <c r="C6" s="6">
        <f>IF(B6&gt;Threshold1,Long_Hour_Fee*B6,IF(B6&gt;Threshold2,Med_Hour_Fee*B6,"Free Parking"))</f>
        <v>12</v>
      </c>
    </row>
    <row r="7" spans="1:6" x14ac:dyDescent="0.25">
      <c r="A7" s="1" t="s">
        <v>7</v>
      </c>
      <c r="B7" s="3">
        <v>11</v>
      </c>
      <c r="C7" s="6">
        <f>IF(B7&gt;Threshold1,Long_Hour_Fee*B7,IF(B7&gt;Threshold2,Med_Hour_Fee*B7,"Free Parking"))</f>
        <v>11</v>
      </c>
      <c r="E7" t="s">
        <v>15</v>
      </c>
      <c r="F7" s="4">
        <v>8</v>
      </c>
    </row>
    <row r="8" spans="1:6" x14ac:dyDescent="0.25">
      <c r="A8" s="1" t="s">
        <v>8</v>
      </c>
      <c r="B8" s="3">
        <v>5</v>
      </c>
      <c r="C8" s="6" t="str">
        <f>IF(B8&gt;Threshold1,Long_Hour_Fee*B8,IF(B8&gt;Threshold2,Med_Hour_Fee*B8,"Free Parking"))</f>
        <v>Free Parking</v>
      </c>
      <c r="E8" t="s">
        <v>16</v>
      </c>
      <c r="F8" s="4">
        <v>5</v>
      </c>
    </row>
    <row r="9" spans="1:6" x14ac:dyDescent="0.25">
      <c r="A9" s="1" t="s">
        <v>9</v>
      </c>
      <c r="B9" s="3">
        <v>3</v>
      </c>
      <c r="C9" s="6" t="str">
        <f>IF(B9&gt;Threshold1,Long_Hour_Fee*B9,IF(B9&gt;Threshold2,Med_Hour_Fee*B9,"Free Parking"))</f>
        <v>Free Parking</v>
      </c>
      <c r="E9" t="s">
        <v>14</v>
      </c>
      <c r="F9" s="7">
        <v>1</v>
      </c>
    </row>
    <row r="10" spans="1:6" x14ac:dyDescent="0.25">
      <c r="A10" s="1" t="s">
        <v>10</v>
      </c>
      <c r="B10" s="3">
        <v>12</v>
      </c>
      <c r="C10" s="6">
        <f>IF(B10&gt;Threshold1,Long_Hour_Fee*B10,IF(B10&gt;Threshold2,Med_Hour_Fee*B10,"Free Parking"))</f>
        <v>12</v>
      </c>
      <c r="E10" t="s">
        <v>17</v>
      </c>
      <c r="F10" s="7">
        <v>1.5</v>
      </c>
    </row>
    <row r="11" spans="1:6" x14ac:dyDescent="0.25">
      <c r="A11" s="1" t="s">
        <v>11</v>
      </c>
      <c r="B11" s="3">
        <v>7</v>
      </c>
      <c r="C11" s="6">
        <f>IF(B11&gt;Threshold1,Long_Hour_Fee*B11,IF(B11&gt;Threshold2,Med_Hour_Fee*B11,"Free Parking"))</f>
        <v>10.5</v>
      </c>
    </row>
    <row r="12" spans="1:6" x14ac:dyDescent="0.25">
      <c r="A12" s="1" t="s">
        <v>12</v>
      </c>
      <c r="B12" s="3">
        <v>1</v>
      </c>
      <c r="C12" s="6" t="str">
        <f>IF(B12&gt;Threshold1,Long_Hour_Fee*B12,IF(B12&gt;Threshold2,Med_Hour_Fee*B12,"Free Parking"))</f>
        <v>Free Parking</v>
      </c>
    </row>
    <row r="13" spans="1:6" x14ac:dyDescent="0.25">
      <c r="A13" s="1" t="s">
        <v>13</v>
      </c>
      <c r="B13" s="3">
        <v>6</v>
      </c>
      <c r="C13" s="6">
        <f>IF(B13&gt;Threshold1,Long_Hour_Fee*B13,IF(B13&gt;Threshold2,Med_Hour_Fee*B13,"Free Parking"))</f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="110" zoomScaleNormal="110" workbookViewId="0">
      <selection activeCell="F11" sqref="F11"/>
    </sheetView>
  </sheetViews>
  <sheetFormatPr defaultRowHeight="15" x14ac:dyDescent="0.25"/>
  <cols>
    <col min="1" max="1" width="10.42578125" customWidth="1"/>
    <col min="2" max="2" width="9.5703125" style="2" customWidth="1"/>
    <col min="3" max="3" width="8.42578125" customWidth="1"/>
    <col min="4" max="4" width="2.42578125" customWidth="1"/>
    <col min="5" max="5" width="14.85546875" customWidth="1"/>
    <col min="6" max="6" width="11.85546875" customWidth="1"/>
  </cols>
  <sheetData>
    <row r="1" spans="1:6" ht="18.75" x14ac:dyDescent="0.3">
      <c r="A1" s="5" t="s">
        <v>0</v>
      </c>
    </row>
    <row r="3" spans="1:6" ht="30" x14ac:dyDescent="0.25">
      <c r="A3" s="8" t="s">
        <v>1</v>
      </c>
      <c r="B3" s="9" t="s">
        <v>2</v>
      </c>
      <c r="C3" s="10" t="s">
        <v>3</v>
      </c>
      <c r="E3" t="s">
        <v>19</v>
      </c>
    </row>
    <row r="4" spans="1:6" x14ac:dyDescent="0.25">
      <c r="A4" s="1" t="s">
        <v>4</v>
      </c>
      <c r="B4" s="3">
        <v>6</v>
      </c>
      <c r="C4" s="6">
        <f>IF(B4&gt;Threshold1,Long_Hour_Fee*B4,IF(B4&gt;Threshold2,Med_Hour_Fee*B4,"Free Parking"))</f>
        <v>18</v>
      </c>
      <c r="E4" t="s">
        <v>20</v>
      </c>
    </row>
    <row r="5" spans="1:6" x14ac:dyDescent="0.25">
      <c r="A5" s="1" t="s">
        <v>5</v>
      </c>
      <c r="B5" s="3">
        <v>12</v>
      </c>
      <c r="C5" s="6">
        <f>IF(B5&gt;Threshold1,Long_Hour_Fee*B5,IF(B5&gt;Threshold2,Med_Hour_Fee*B5,"Free Parking"))</f>
        <v>24</v>
      </c>
      <c r="E5" t="s">
        <v>18</v>
      </c>
    </row>
    <row r="6" spans="1:6" x14ac:dyDescent="0.25">
      <c r="A6" s="1" t="s">
        <v>6</v>
      </c>
      <c r="B6" s="3">
        <v>8</v>
      </c>
      <c r="C6" s="6">
        <f>IF(B6&gt;Threshold1,Long_Hour_Fee*B6,IF(B6&gt;Threshold2,Med_Hour_Fee*B6,"Free Parking"))</f>
        <v>16</v>
      </c>
    </row>
    <row r="7" spans="1:6" x14ac:dyDescent="0.25">
      <c r="A7" s="1" t="s">
        <v>7</v>
      </c>
      <c r="B7" s="3">
        <v>11</v>
      </c>
      <c r="C7" s="6">
        <f>IF(B7&gt;Threshold1,Long_Hour_Fee*B7,IF(B7&gt;Threshold2,Med_Hour_Fee*B7,"Free Parking"))</f>
        <v>22</v>
      </c>
      <c r="E7" t="s">
        <v>15</v>
      </c>
      <c r="F7" s="4">
        <v>6</v>
      </c>
    </row>
    <row r="8" spans="1:6" x14ac:dyDescent="0.25">
      <c r="A8" s="1" t="s">
        <v>8</v>
      </c>
      <c r="B8" s="3">
        <v>5</v>
      </c>
      <c r="C8" s="6">
        <f>IF(B8&gt;Threshold1,Long_Hour_Fee*B8,IF(B8&gt;Threshold2,Med_Hour_Fee*B8,"Free Parking"))</f>
        <v>15</v>
      </c>
      <c r="E8" t="s">
        <v>16</v>
      </c>
      <c r="F8" s="4">
        <v>2</v>
      </c>
    </row>
    <row r="9" spans="1:6" x14ac:dyDescent="0.25">
      <c r="A9" s="1" t="s">
        <v>9</v>
      </c>
      <c r="B9" s="3">
        <v>3</v>
      </c>
      <c r="C9" s="6">
        <f>IF(B9&gt;Threshold1,Long_Hour_Fee*B9,IF(B9&gt;Threshold2,Med_Hour_Fee*B9,"Free Parking"))</f>
        <v>9</v>
      </c>
      <c r="E9" t="s">
        <v>14</v>
      </c>
      <c r="F9" s="7">
        <v>2</v>
      </c>
    </row>
    <row r="10" spans="1:6" x14ac:dyDescent="0.25">
      <c r="A10" s="1" t="s">
        <v>10</v>
      </c>
      <c r="B10" s="3">
        <v>12</v>
      </c>
      <c r="C10" s="6">
        <f>IF(B10&gt;Threshold1,Long_Hour_Fee*B10,IF(B10&gt;Threshold2,Med_Hour_Fee*B10,"Free Parking"))</f>
        <v>24</v>
      </c>
      <c r="E10" t="s">
        <v>17</v>
      </c>
      <c r="F10" s="7">
        <v>3</v>
      </c>
    </row>
    <row r="11" spans="1:6" x14ac:dyDescent="0.25">
      <c r="A11" s="1" t="s">
        <v>11</v>
      </c>
      <c r="B11" s="3">
        <v>7</v>
      </c>
      <c r="C11" s="6">
        <f>IF(B11&gt;Threshold1,Long_Hour_Fee*B11,IF(B11&gt;Threshold2,Med_Hour_Fee*B11,"Free Parking"))</f>
        <v>14</v>
      </c>
    </row>
    <row r="12" spans="1:6" x14ac:dyDescent="0.25">
      <c r="A12" s="1" t="s">
        <v>12</v>
      </c>
      <c r="B12" s="3">
        <v>1</v>
      </c>
      <c r="C12" s="6" t="str">
        <f>IF(B12&gt;Threshold1,Long_Hour_Fee*B12,IF(B12&gt;Threshold2,Med_Hour_Fee*B12,"Free Parking"))</f>
        <v>Free Parking</v>
      </c>
    </row>
    <row r="13" spans="1:6" x14ac:dyDescent="0.25">
      <c r="A13" s="1" t="s">
        <v>13</v>
      </c>
      <c r="B13" s="3">
        <v>6</v>
      </c>
      <c r="C13" s="6">
        <f>IF(B13&gt;Threshold1,Long_Hour_Fee*B13,IF(B13&gt;Threshold2,Med_Hour_Fee*B13,"Free Parking"))</f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Task 1</vt:lpstr>
      <vt:lpstr>Task 2</vt:lpstr>
      <vt:lpstr>'Task 1'!Long_Hour_Fee</vt:lpstr>
      <vt:lpstr>Long_Hour_Fee</vt:lpstr>
      <vt:lpstr>'Task 1'!Med_Hour_Fee</vt:lpstr>
      <vt:lpstr>Med_Hour_Fee</vt:lpstr>
      <vt:lpstr>'Task 1'!Threshold1</vt:lpstr>
      <vt:lpstr>Threshold1</vt:lpstr>
      <vt:lpstr>'Task 1'!Threshold2</vt:lpstr>
      <vt:lpstr>Threshold2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2018-02-01T09:56:47Z</dcterms:created>
  <dcterms:modified xsi:type="dcterms:W3CDTF">2026-10-02T03:37:35Z</dcterms:modified>
</cp:coreProperties>
</file>