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721\"/>
    </mc:Choice>
  </mc:AlternateContent>
  <xr:revisionPtr revIDLastSave="0" documentId="8_{C6D11C55-0F0C-4916-972B-0E10430BB841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Task 1" sheetId="2" r:id="rId1"/>
    <sheet name="Taks 2" sheetId="1" r:id="rId2"/>
  </sheets>
  <definedNames>
    <definedName name="High_Threshold" localSheetId="0">'Task 1'!$F$8</definedName>
    <definedName name="High_Threshold">'Taks 2'!$F$8</definedName>
    <definedName name="Med_Bonus" localSheetId="0">'Task 1'!$F$11</definedName>
    <definedName name="Med_Bonus">'Taks 2'!$F$11</definedName>
    <definedName name="Med_Threshold" localSheetId="0">'Task 1'!$F$9</definedName>
    <definedName name="Med_Threshold">'Taks 2'!$F$9</definedName>
    <definedName name="No_Bonus" localSheetId="0">'Task 1'!$F$12</definedName>
    <definedName name="No_Bonus">'Taks 2'!$F$12</definedName>
    <definedName name="Top_Bonus" localSheetId="0">'Task 1'!$F$10</definedName>
    <definedName name="Top_Bonus">'Taks 2'!$F$10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2" l="1"/>
  <c r="C12" i="2"/>
  <c r="C11" i="2"/>
  <c r="C10" i="2"/>
  <c r="C9" i="2"/>
  <c r="C8" i="2"/>
  <c r="C7" i="2"/>
  <c r="C6" i="2"/>
  <c r="C5" i="2"/>
  <c r="C4" i="2"/>
  <c r="C5" i="1"/>
  <c r="C6" i="1"/>
  <c r="C7" i="1"/>
  <c r="C8" i="1"/>
  <c r="C9" i="1"/>
  <c r="C10" i="1"/>
  <c r="C11" i="1"/>
  <c r="C12" i="1"/>
  <c r="C13" i="1"/>
  <c r="C4" i="1"/>
</calcChain>
</file>

<file path=xl/sharedStrings.xml><?xml version="1.0" encoding="utf-8"?>
<sst xmlns="http://schemas.openxmlformats.org/spreadsheetml/2006/main" count="46" uniqueCount="23">
  <si>
    <t>D&amp;Q Staff Bonuses</t>
  </si>
  <si>
    <t>Employee</t>
  </si>
  <si>
    <t>No Customers Helped</t>
  </si>
  <si>
    <t>Bonus</t>
  </si>
  <si>
    <t>Dan Jonesman</t>
  </si>
  <si>
    <t>Fred Brown</t>
  </si>
  <si>
    <t>Dora McTavish</t>
  </si>
  <si>
    <t>Patrick O'Leary</t>
  </si>
  <si>
    <t>Dawn Taylor</t>
  </si>
  <si>
    <t>Penny Joyce</t>
  </si>
  <si>
    <t>Ian Frankley</t>
  </si>
  <si>
    <t>Jeff O'Brien</t>
  </si>
  <si>
    <t>William Jones</t>
  </si>
  <si>
    <t>Emily Smith</t>
  </si>
  <si>
    <t>High Threshold</t>
  </si>
  <si>
    <t>Med Threshold</t>
  </si>
  <si>
    <t>Top Bonus</t>
  </si>
  <si>
    <t>Med Bonus</t>
  </si>
  <si>
    <t>Low Bonus</t>
  </si>
  <si>
    <t>No Bonus</t>
  </si>
  <si>
    <t>If no customers &gt;= 50 get £100 per cust helped</t>
  </si>
  <si>
    <t>If no cusomers is 50-25 get £50 per cust helped</t>
  </si>
  <si>
    <t>If no customers is less "no bonus" message in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</si>
</sst>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5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/>
    </xf>
    <xf numFmtId="0" fontId="0" fillId="3" borderId="1" xfId="0" applyFill="1" applyBorder="1" applyAlignment="1">
      <alignment horizontal="right"/>
    </xf>
    <xf numFmtId="0" fontId="3" fillId="0" borderId="0" xfId="0" applyFont="1"/>
    <xf numFmtId="164" fontId="0" fillId="3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BB950-16D0-46F3-9576-B77E293420EC}">
  <dimension ref="A1:F13"/>
  <sheetViews>
    <sheetView zoomScale="110" zoomScaleNormal="110" workbookViewId="0">
      <selection activeCell="C4" sqref="C4:C13"/>
    </sheetView>
  </sheetViews>
  <sheetFormatPr defaultRowHeight="15" x14ac:dyDescent="0.25"/>
  <cols>
    <col min="1" max="1" width="13.42578125" customWidth="1"/>
    <col min="2" max="2" width="9.5703125" bestFit="1" customWidth="1"/>
    <col min="3" max="3" width="9.42578125" bestFit="1" customWidth="1"/>
    <col min="4" max="4" width="2.42578125" customWidth="1"/>
    <col min="5" max="5" width="13.5703125" customWidth="1"/>
  </cols>
  <sheetData>
    <row r="1" spans="1:6" ht="21" x14ac:dyDescent="0.35">
      <c r="A1" s="4" t="s">
        <v>0</v>
      </c>
    </row>
    <row r="3" spans="1:6" s="1" customFormat="1" ht="45" x14ac:dyDescent="0.25">
      <c r="A3" s="3" t="s">
        <v>1</v>
      </c>
      <c r="B3" s="5" t="s">
        <v>2</v>
      </c>
      <c r="C3" s="5" t="s">
        <v>3</v>
      </c>
    </row>
    <row r="4" spans="1:6" x14ac:dyDescent="0.25">
      <c r="A4" s="2" t="s">
        <v>13</v>
      </c>
      <c r="B4" s="2">
        <v>15</v>
      </c>
      <c r="C4" s="6" t="str">
        <f>IF(B4&gt;=High_Threshold,Top_Bonus*B4,IF(B4&gt;=Med_Threshold,Med_Bonus*B4,No_Bonus))</f>
        <v>No Bonus</v>
      </c>
      <c r="E4" s="8" t="s">
        <v>20</v>
      </c>
    </row>
    <row r="5" spans="1:6" x14ac:dyDescent="0.25">
      <c r="A5" s="2" t="s">
        <v>4</v>
      </c>
      <c r="B5" s="2">
        <v>23</v>
      </c>
      <c r="C5" s="6" t="str">
        <f>IF(B5&gt;=High_Threshold,Top_Bonus*B5,IF(B5&gt;=Med_Threshold,Med_Bonus*B5,No_Bonus))</f>
        <v>No Bonus</v>
      </c>
      <c r="E5" s="8" t="s">
        <v>21</v>
      </c>
    </row>
    <row r="6" spans="1:6" x14ac:dyDescent="0.25">
      <c r="A6" s="2" t="s">
        <v>5</v>
      </c>
      <c r="B6" s="2">
        <v>41</v>
      </c>
      <c r="C6" s="6">
        <f>IF(B6&gt;=High_Threshold,Top_Bonus*B6,IF(B6&gt;=Med_Threshold,Med_Bonus*B6,No_Bonus))</f>
        <v>2050</v>
      </c>
      <c r="E6" s="8" t="s">
        <v>22</v>
      </c>
    </row>
    <row r="7" spans="1:6" x14ac:dyDescent="0.25">
      <c r="A7" s="2" t="s">
        <v>6</v>
      </c>
      <c r="B7" s="2">
        <v>18</v>
      </c>
      <c r="C7" s="6" t="str">
        <f>IF(B7&gt;=High_Threshold,Top_Bonus*B7,IF(B7&gt;=Med_Threshold,Med_Bonus*B7,No_Bonus))</f>
        <v>No Bonus</v>
      </c>
    </row>
    <row r="8" spans="1:6" x14ac:dyDescent="0.25">
      <c r="A8" s="2" t="s">
        <v>7</v>
      </c>
      <c r="B8" s="2">
        <v>7</v>
      </c>
      <c r="C8" s="6" t="str">
        <f>IF(B8&gt;=High_Threshold,Top_Bonus*B8,IF(B8&gt;=Med_Threshold,Med_Bonus*B8,No_Bonus))</f>
        <v>No Bonus</v>
      </c>
      <c r="E8" t="s">
        <v>14</v>
      </c>
      <c r="F8" s="7">
        <v>50</v>
      </c>
    </row>
    <row r="9" spans="1:6" x14ac:dyDescent="0.25">
      <c r="A9" s="2" t="s">
        <v>8</v>
      </c>
      <c r="B9" s="2">
        <v>51</v>
      </c>
      <c r="C9" s="6">
        <f>IF(B9&gt;=High_Threshold,Top_Bonus*B9,IF(B9&gt;=Med_Threshold,Med_Bonus*B9,No_Bonus))</f>
        <v>5100</v>
      </c>
      <c r="E9" t="s">
        <v>15</v>
      </c>
      <c r="F9" s="7">
        <v>25</v>
      </c>
    </row>
    <row r="10" spans="1:6" x14ac:dyDescent="0.25">
      <c r="A10" s="2" t="s">
        <v>9</v>
      </c>
      <c r="B10" s="2">
        <v>22</v>
      </c>
      <c r="C10" s="6" t="str">
        <f>IF(B10&gt;=High_Threshold,Top_Bonus*B10,IF(B10&gt;=Med_Threshold,Med_Bonus*B10,No_Bonus))</f>
        <v>No Bonus</v>
      </c>
      <c r="E10" t="s">
        <v>16</v>
      </c>
      <c r="F10" s="9">
        <v>100</v>
      </c>
    </row>
    <row r="11" spans="1:6" x14ac:dyDescent="0.25">
      <c r="A11" s="2" t="s">
        <v>10</v>
      </c>
      <c r="B11" s="2">
        <v>19</v>
      </c>
      <c r="C11" s="6" t="str">
        <f>IF(B11&gt;=High_Threshold,Top_Bonus*B11,IF(B11&gt;=Med_Threshold,Med_Bonus*B11,No_Bonus))</f>
        <v>No Bonus</v>
      </c>
      <c r="E11" t="s">
        <v>17</v>
      </c>
      <c r="F11" s="9">
        <v>50</v>
      </c>
    </row>
    <row r="12" spans="1:6" x14ac:dyDescent="0.25">
      <c r="A12" s="2" t="s">
        <v>11</v>
      </c>
      <c r="B12" s="2">
        <v>37</v>
      </c>
      <c r="C12" s="6">
        <f>IF(B12&gt;=High_Threshold,Top_Bonus*B12,IF(B12&gt;=Med_Threshold,Med_Bonus*B12,No_Bonus))</f>
        <v>1850</v>
      </c>
      <c r="E12" t="s">
        <v>18</v>
      </c>
      <c r="F12" s="7" t="s">
        <v>19</v>
      </c>
    </row>
    <row r="13" spans="1:6" x14ac:dyDescent="0.25">
      <c r="A13" s="2" t="s">
        <v>12</v>
      </c>
      <c r="B13" s="2">
        <v>34</v>
      </c>
      <c r="C13" s="6">
        <f>IF(B13&gt;=High_Threshold,Top_Bonus*B13,IF(B13&gt;=Med_Threshold,Med_Bonus*B13,No_Bonus))</f>
        <v>1700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="110" zoomScaleNormal="110" workbookViewId="0">
      <selection activeCell="F10" sqref="F10"/>
    </sheetView>
  </sheetViews>
  <sheetFormatPr defaultRowHeight="15" x14ac:dyDescent="0.25"/>
  <cols>
    <col min="1" max="1" width="13.42578125" customWidth="1"/>
    <col min="2" max="2" width="9.5703125" bestFit="1" customWidth="1"/>
    <col min="3" max="3" width="9.42578125" bestFit="1" customWidth="1"/>
    <col min="4" max="4" width="2.42578125" customWidth="1"/>
    <col min="5" max="5" width="13.5703125" customWidth="1"/>
  </cols>
  <sheetData>
    <row r="1" spans="1:6" ht="21" x14ac:dyDescent="0.35">
      <c r="A1" s="4" t="s">
        <v>0</v>
      </c>
    </row>
    <row r="3" spans="1:6" s="1" customFormat="1" ht="45" x14ac:dyDescent="0.25">
      <c r="A3" s="3" t="s">
        <v>1</v>
      </c>
      <c r="B3" s="5" t="s">
        <v>2</v>
      </c>
      <c r="C3" s="5" t="s">
        <v>3</v>
      </c>
    </row>
    <row r="4" spans="1:6" x14ac:dyDescent="0.25">
      <c r="A4" s="2" t="s">
        <v>13</v>
      </c>
      <c r="B4" s="2">
        <v>15</v>
      </c>
      <c r="C4" s="6" t="str">
        <f>IF(B4&gt;=High_Threshold,Top_Bonus*B4,IF(B4&gt;=Med_Threshold,Med_Bonus*B4,No_Bonus))</f>
        <v>No Bonus</v>
      </c>
      <c r="E4" s="8" t="s">
        <v>20</v>
      </c>
    </row>
    <row r="5" spans="1:6" x14ac:dyDescent="0.25">
      <c r="A5" s="2" t="s">
        <v>4</v>
      </c>
      <c r="B5" s="2">
        <v>23</v>
      </c>
      <c r="C5" s="6">
        <f>IF(B5&gt;=High_Threshold,Top_Bonus*B5,IF(B5&gt;=Med_Threshold,Med_Bonus*B5,No_Bonus))</f>
        <v>1150</v>
      </c>
      <c r="E5" s="8" t="s">
        <v>21</v>
      </c>
    </row>
    <row r="6" spans="1:6" x14ac:dyDescent="0.25">
      <c r="A6" s="2" t="s">
        <v>5</v>
      </c>
      <c r="B6" s="2">
        <v>41</v>
      </c>
      <c r="C6" s="6">
        <f>IF(B6&gt;=High_Threshold,Top_Bonus*B6,IF(B6&gt;=Med_Threshold,Med_Bonus*B6,No_Bonus))</f>
        <v>4100</v>
      </c>
      <c r="E6" s="8" t="s">
        <v>22</v>
      </c>
    </row>
    <row r="7" spans="1:6" x14ac:dyDescent="0.25">
      <c r="A7" s="2" t="s">
        <v>6</v>
      </c>
      <c r="B7" s="2">
        <v>18</v>
      </c>
      <c r="C7" s="6">
        <f>IF(B7&gt;=High_Threshold,Top_Bonus*B7,IF(B7&gt;=Med_Threshold,Med_Bonus*B7,No_Bonus))</f>
        <v>900</v>
      </c>
    </row>
    <row r="8" spans="1:6" x14ac:dyDescent="0.25">
      <c r="A8" s="2" t="s">
        <v>7</v>
      </c>
      <c r="B8" s="2">
        <v>7</v>
      </c>
      <c r="C8" s="6" t="str">
        <f>IF(B8&gt;=High_Threshold,Top_Bonus*B8,IF(B8&gt;=Med_Threshold,Med_Bonus*B8,No_Bonus))</f>
        <v>No Bonus</v>
      </c>
      <c r="E8" t="s">
        <v>14</v>
      </c>
      <c r="F8" s="7">
        <v>35</v>
      </c>
    </row>
    <row r="9" spans="1:6" x14ac:dyDescent="0.25">
      <c r="A9" s="2" t="s">
        <v>8</v>
      </c>
      <c r="B9" s="2">
        <v>51</v>
      </c>
      <c r="C9" s="6">
        <f>IF(B9&gt;=High_Threshold,Top_Bonus*B9,IF(B9&gt;=Med_Threshold,Med_Bonus*B9,No_Bonus))</f>
        <v>5100</v>
      </c>
      <c r="E9" t="s">
        <v>15</v>
      </c>
      <c r="F9" s="7">
        <v>18</v>
      </c>
    </row>
    <row r="10" spans="1:6" x14ac:dyDescent="0.25">
      <c r="A10" s="2" t="s">
        <v>9</v>
      </c>
      <c r="B10" s="2">
        <v>22</v>
      </c>
      <c r="C10" s="6">
        <f>IF(B10&gt;=High_Threshold,Top_Bonus*B10,IF(B10&gt;=Med_Threshold,Med_Bonus*B10,No_Bonus))</f>
        <v>1100</v>
      </c>
      <c r="E10" t="s">
        <v>16</v>
      </c>
      <c r="F10" s="9">
        <v>100</v>
      </c>
    </row>
    <row r="11" spans="1:6" x14ac:dyDescent="0.25">
      <c r="A11" s="2" t="s">
        <v>10</v>
      </c>
      <c r="B11" s="2">
        <v>19</v>
      </c>
      <c r="C11" s="6">
        <f>IF(B11&gt;=High_Threshold,Top_Bonus*B11,IF(B11&gt;=Med_Threshold,Med_Bonus*B11,No_Bonus))</f>
        <v>950</v>
      </c>
      <c r="E11" t="s">
        <v>17</v>
      </c>
      <c r="F11" s="9">
        <v>50</v>
      </c>
    </row>
    <row r="12" spans="1:6" x14ac:dyDescent="0.25">
      <c r="A12" s="2" t="s">
        <v>11</v>
      </c>
      <c r="B12" s="2">
        <v>37</v>
      </c>
      <c r="C12" s="6">
        <f>IF(B12&gt;=High_Threshold,Top_Bonus*B12,IF(B12&gt;=Med_Threshold,Med_Bonus*B12,No_Bonus))</f>
        <v>3700</v>
      </c>
      <c r="E12" t="s">
        <v>18</v>
      </c>
      <c r="F12" s="7" t="s">
        <v>19</v>
      </c>
    </row>
    <row r="13" spans="1:6" x14ac:dyDescent="0.25">
      <c r="A13" s="2" t="s">
        <v>12</v>
      </c>
      <c r="B13" s="2">
        <v>34</v>
      </c>
      <c r="C13" s="6">
        <f>IF(B13&gt;=High_Threshold,Top_Bonus*B13,IF(B13&gt;=Med_Threshold,Med_Bonus*B13,No_Bonus))</f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10</vt:i4>
      </vt:variant>
    </vt:vector>
  </HeadingPairs>
  <TitlesOfParts>
    <vt:vector size="12" baseType="lpstr">
      <vt:lpstr>Task 1</vt:lpstr>
      <vt:lpstr>Taks 2</vt:lpstr>
      <vt:lpstr>'Task 1'!High_Threshold</vt:lpstr>
      <vt:lpstr>High_Threshold</vt:lpstr>
      <vt:lpstr>'Task 1'!Med_Bonus</vt:lpstr>
      <vt:lpstr>Med_Bonus</vt:lpstr>
      <vt:lpstr>'Task 1'!Med_Threshold</vt:lpstr>
      <vt:lpstr>Med_Threshold</vt:lpstr>
      <vt:lpstr>'Task 1'!No_Bonus</vt:lpstr>
      <vt:lpstr>No_Bonus</vt:lpstr>
      <vt:lpstr>'Task 1'!Top_Bonus</vt:lpstr>
      <vt:lpstr>Top_Bonus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2018-03-08T11:25:55Z</dcterms:created>
  <dcterms:modified xsi:type="dcterms:W3CDTF">2026-10-02T04:30:18Z</dcterms:modified>
</cp:coreProperties>
</file>