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3711\"/>
    </mc:Choice>
  </mc:AlternateContent>
  <xr:revisionPtr revIDLastSave="0" documentId="8_{A415F462-F787-426F-A56F-EE406B396FE5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Task 1" sheetId="2" r:id="rId1"/>
    <sheet name="Task 2" sheetId="1" r:id="rId2"/>
  </sheets>
  <definedNames>
    <definedName name="Large" localSheetId="0">'Task 1'!$F$5</definedName>
    <definedName name="Large">'Task 2'!$F$5</definedName>
    <definedName name="Largest" localSheetId="0">'Task 1'!$F$4</definedName>
    <definedName name="Largest">'Task 2'!$F$4</definedName>
    <definedName name="Medium" localSheetId="0">'Task 1'!$F$6</definedName>
    <definedName name="Medium">'Task 2'!$F$6</definedName>
    <definedName name="Size_set" localSheetId="0">'Task 1'!$E$4:$F$11</definedName>
    <definedName name="Size_set">'Task 2'!$E$4:$F$11</definedName>
    <definedName name="Small" localSheetId="0">'Task 1'!$F$7</definedName>
    <definedName name="Small">'Task 2'!$F$7</definedName>
    <definedName name="Threshold_1" localSheetId="0">'Task 1'!$F$9</definedName>
    <definedName name="Threshold_1">'Task 2'!$F$9</definedName>
    <definedName name="Threshold_2" localSheetId="0">'Task 1'!$F$10</definedName>
    <definedName name="Threshold_2">'Task 2'!$F$10</definedName>
    <definedName name="Threshold_3" localSheetId="0">'Task 1'!$F$11</definedName>
    <definedName name="Threshold_3">'Task 2'!$F$11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2" l="1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4" i="1"/>
</calcChain>
</file>

<file path=xl/sharedStrings.xml><?xml version="1.0" encoding="utf-8"?>
<sst xmlns="http://schemas.openxmlformats.org/spreadsheetml/2006/main" count="54" uniqueCount="29">
  <si>
    <t>Dog Name</t>
  </si>
  <si>
    <t>Dog Neck in cm</t>
  </si>
  <si>
    <t>Size to Order</t>
  </si>
  <si>
    <t>Lassie</t>
  </si>
  <si>
    <t>Snoopy</t>
  </si>
  <si>
    <t>Scooby Doo</t>
  </si>
  <si>
    <t>Petra</t>
  </si>
  <si>
    <t>Beethoven</t>
  </si>
  <si>
    <t>Benji</t>
  </si>
  <si>
    <t>Eddie</t>
  </si>
  <si>
    <t>Rin Tin Tin</t>
  </si>
  <si>
    <t>Toto</t>
  </si>
  <si>
    <t>Hooch</t>
  </si>
  <si>
    <t>Santa's Little Helper</t>
  </si>
  <si>
    <t>Marley</t>
  </si>
  <si>
    <t>XL</t>
  </si>
  <si>
    <t>L</t>
  </si>
  <si>
    <t>M</t>
  </si>
  <si>
    <t>S</t>
  </si>
  <si>
    <t>Cliffford (The Big Red Dog)</t>
  </si>
  <si>
    <t>Winter Jacket Order for Celebrity Dogs</t>
  </si>
  <si>
    <t>Shep</t>
  </si>
  <si>
    <t>Neck Size</t>
  </si>
  <si>
    <t>Jacket Size</t>
  </si>
  <si>
    <t>XXS</t>
  </si>
  <si>
    <t>XS</t>
  </si>
  <si>
    <t>XXL</t>
  </si>
  <si>
    <t>Small</t>
  </si>
  <si>
    <t>Extra 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</si>
</sst>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4"/>
      <color theme="5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332AB-58FC-4279-9CC4-F89EE8155322}">
  <dimension ref="A1:F17"/>
  <sheetViews>
    <sheetView topLeftCell="A2" zoomScale="90" zoomScaleNormal="90" workbookViewId="0">
      <selection activeCell="C4" sqref="C4:C17"/>
    </sheetView>
  </sheetViews>
  <sheetFormatPr defaultRowHeight="15" x14ac:dyDescent="0.25"/>
  <cols>
    <col min="1" max="1" width="22.140625" customWidth="1"/>
    <col min="3" max="3" width="7.28515625" style="2" customWidth="1"/>
    <col min="4" max="4" width="3.28515625" customWidth="1"/>
    <col min="5" max="5" width="8.85546875" bestFit="1" customWidth="1"/>
    <col min="6" max="6" width="9.7109375" bestFit="1" customWidth="1"/>
  </cols>
  <sheetData>
    <row r="1" spans="1:6" ht="18.75" x14ac:dyDescent="0.3">
      <c r="A1" s="7" t="s">
        <v>20</v>
      </c>
    </row>
    <row r="3" spans="1:6" s="1" customFormat="1" ht="47.25" x14ac:dyDescent="0.25">
      <c r="A3" s="5" t="s">
        <v>0</v>
      </c>
      <c r="B3" s="6" t="s">
        <v>1</v>
      </c>
      <c r="C3" s="6" t="s">
        <v>2</v>
      </c>
    </row>
    <row r="4" spans="1:6" x14ac:dyDescent="0.25">
      <c r="A4" s="4" t="s">
        <v>5</v>
      </c>
      <c r="B4" s="3">
        <v>20</v>
      </c>
      <c r="C4" s="3" t="str">
        <f>VLOOKUP(B4,Size_set,2,TRUE)</f>
        <v>S</v>
      </c>
      <c r="E4" s="8" t="s">
        <v>22</v>
      </c>
      <c r="F4" s="8" t="s">
        <v>23</v>
      </c>
    </row>
    <row r="5" spans="1:6" x14ac:dyDescent="0.25">
      <c r="A5" s="4" t="s">
        <v>6</v>
      </c>
      <c r="B5" s="3">
        <v>22</v>
      </c>
      <c r="C5" s="3" t="str">
        <f>VLOOKUP(B5,Size_set,2,TRUE)</f>
        <v>S</v>
      </c>
      <c r="E5" s="9">
        <v>0</v>
      </c>
      <c r="F5" s="9" t="s">
        <v>24</v>
      </c>
    </row>
    <row r="6" spans="1:6" x14ac:dyDescent="0.25">
      <c r="A6" s="4" t="s">
        <v>3</v>
      </c>
      <c r="B6" s="3">
        <v>19</v>
      </c>
      <c r="C6" s="3" t="str">
        <f>VLOOKUP(B6,Size_set,2,TRUE)</f>
        <v>XS</v>
      </c>
      <c r="E6" s="9">
        <v>10</v>
      </c>
      <c r="F6" s="9" t="s">
        <v>25</v>
      </c>
    </row>
    <row r="7" spans="1:6" x14ac:dyDescent="0.25">
      <c r="A7" s="4" t="s">
        <v>4</v>
      </c>
      <c r="B7" s="3">
        <v>13</v>
      </c>
      <c r="C7" s="3" t="str">
        <f>VLOOKUP(B7,Size_set,2,TRUE)</f>
        <v>XS</v>
      </c>
      <c r="E7" s="9">
        <v>20</v>
      </c>
      <c r="F7" s="9" t="s">
        <v>18</v>
      </c>
    </row>
    <row r="8" spans="1:6" x14ac:dyDescent="0.25">
      <c r="A8" s="4" t="s">
        <v>7</v>
      </c>
      <c r="B8" s="3">
        <v>44</v>
      </c>
      <c r="C8" s="3" t="str">
        <f>VLOOKUP(B8,Size_set,2,TRUE)</f>
        <v>M</v>
      </c>
      <c r="E8" s="9">
        <v>40</v>
      </c>
      <c r="F8" s="9" t="s">
        <v>17</v>
      </c>
    </row>
    <row r="9" spans="1:6" x14ac:dyDescent="0.25">
      <c r="A9" s="4" t="s">
        <v>8</v>
      </c>
      <c r="B9" s="3">
        <v>27</v>
      </c>
      <c r="C9" s="3" t="str">
        <f>VLOOKUP(B9,Size_set,2,TRUE)</f>
        <v>S</v>
      </c>
      <c r="E9" s="9">
        <v>60</v>
      </c>
      <c r="F9" s="9" t="s">
        <v>16</v>
      </c>
    </row>
    <row r="10" spans="1:6" x14ac:dyDescent="0.25">
      <c r="A10" s="4" t="s">
        <v>9</v>
      </c>
      <c r="B10" s="3">
        <v>21</v>
      </c>
      <c r="C10" s="3" t="str">
        <f>VLOOKUP(B10,Size_set,2,TRUE)</f>
        <v>S</v>
      </c>
      <c r="E10" s="9">
        <v>80</v>
      </c>
      <c r="F10" s="9" t="s">
        <v>15</v>
      </c>
    </row>
    <row r="11" spans="1:6" x14ac:dyDescent="0.25">
      <c r="A11" s="4" t="s">
        <v>10</v>
      </c>
      <c r="B11" s="3">
        <v>14</v>
      </c>
      <c r="C11" s="3" t="str">
        <f>VLOOKUP(B11,Size_set,2,TRUE)</f>
        <v>XS</v>
      </c>
      <c r="E11" s="9">
        <v>100</v>
      </c>
      <c r="F11" s="9" t="s">
        <v>26</v>
      </c>
    </row>
    <row r="12" spans="1:6" x14ac:dyDescent="0.25">
      <c r="A12" s="4" t="s">
        <v>11</v>
      </c>
      <c r="B12" s="3">
        <v>15</v>
      </c>
      <c r="C12" s="3" t="str">
        <f>VLOOKUP(B12,Size_set,2,TRUE)</f>
        <v>XS</v>
      </c>
    </row>
    <row r="13" spans="1:6" x14ac:dyDescent="0.25">
      <c r="A13" s="4" t="s">
        <v>12</v>
      </c>
      <c r="B13" s="3">
        <v>38</v>
      </c>
      <c r="C13" s="3" t="str">
        <f>VLOOKUP(B13,Size_set,2,TRUE)</f>
        <v>S</v>
      </c>
    </row>
    <row r="14" spans="1:6" x14ac:dyDescent="0.25">
      <c r="A14" s="4" t="s">
        <v>13</v>
      </c>
      <c r="B14" s="3">
        <v>15</v>
      </c>
      <c r="C14" s="3" t="str">
        <f>VLOOKUP(B14,Size_set,2,TRUE)</f>
        <v>XS</v>
      </c>
    </row>
    <row r="15" spans="1:6" x14ac:dyDescent="0.25">
      <c r="A15" s="4" t="s">
        <v>21</v>
      </c>
      <c r="B15" s="3">
        <v>19</v>
      </c>
      <c r="C15" s="3" t="str">
        <f>VLOOKUP(B15,Size_set,2,TRUE)</f>
        <v>XS</v>
      </c>
    </row>
    <row r="16" spans="1:6" x14ac:dyDescent="0.25">
      <c r="A16" s="4" t="s">
        <v>14</v>
      </c>
      <c r="B16" s="3">
        <v>25</v>
      </c>
      <c r="C16" s="3" t="str">
        <f>VLOOKUP(B16,Size_set,2,TRUE)</f>
        <v>S</v>
      </c>
    </row>
    <row r="17" spans="1:3" x14ac:dyDescent="0.25">
      <c r="A17" s="4" t="s">
        <v>19</v>
      </c>
      <c r="B17" s="3">
        <v>200</v>
      </c>
      <c r="C17" s="3" t="str">
        <f>VLOOKUP(B17,Size_set,2,TRUE)</f>
        <v>XXL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topLeftCell="A2" zoomScale="90" zoomScaleNormal="90" workbookViewId="0">
      <selection activeCell="E8" sqref="E8"/>
    </sheetView>
  </sheetViews>
  <sheetFormatPr defaultRowHeight="15" x14ac:dyDescent="0.25"/>
  <cols>
    <col min="1" max="1" width="22.140625" customWidth="1"/>
    <col min="3" max="3" width="7.28515625" style="2" customWidth="1"/>
    <col min="4" max="4" width="3.28515625" customWidth="1"/>
    <col min="5" max="5" width="8.85546875" bestFit="1" customWidth="1"/>
    <col min="6" max="6" width="9.7109375" bestFit="1" customWidth="1"/>
  </cols>
  <sheetData>
    <row r="1" spans="1:6" ht="18.75" x14ac:dyDescent="0.3">
      <c r="A1" s="7" t="s">
        <v>20</v>
      </c>
    </row>
    <row r="3" spans="1:6" s="1" customFormat="1" ht="47.25" x14ac:dyDescent="0.25">
      <c r="A3" s="5" t="s">
        <v>0</v>
      </c>
      <c r="B3" s="6" t="s">
        <v>1</v>
      </c>
      <c r="C3" s="6" t="s">
        <v>2</v>
      </c>
    </row>
    <row r="4" spans="1:6" x14ac:dyDescent="0.25">
      <c r="A4" s="4" t="s">
        <v>5</v>
      </c>
      <c r="B4" s="3">
        <v>20</v>
      </c>
      <c r="C4" s="3" t="str">
        <f>VLOOKUP(B4,Size_set,2,TRUE)</f>
        <v>Small</v>
      </c>
      <c r="E4" s="8" t="s">
        <v>22</v>
      </c>
      <c r="F4" s="8" t="s">
        <v>23</v>
      </c>
    </row>
    <row r="5" spans="1:6" x14ac:dyDescent="0.25">
      <c r="A5" s="4" t="s">
        <v>6</v>
      </c>
      <c r="B5" s="3">
        <v>22</v>
      </c>
      <c r="C5" s="3" t="str">
        <f>VLOOKUP(B5,Size_set,2,TRUE)</f>
        <v>Small</v>
      </c>
      <c r="E5" s="9">
        <v>0</v>
      </c>
      <c r="F5" s="9" t="s">
        <v>24</v>
      </c>
    </row>
    <row r="6" spans="1:6" x14ac:dyDescent="0.25">
      <c r="A6" s="4" t="s">
        <v>3</v>
      </c>
      <c r="B6" s="3">
        <v>19</v>
      </c>
      <c r="C6" s="3" t="str">
        <f>VLOOKUP(B6,Size_set,2,TRUE)</f>
        <v>Small</v>
      </c>
      <c r="E6" s="9">
        <v>10</v>
      </c>
      <c r="F6" s="9" t="s">
        <v>25</v>
      </c>
    </row>
    <row r="7" spans="1:6" x14ac:dyDescent="0.25">
      <c r="A7" s="4" t="s">
        <v>4</v>
      </c>
      <c r="B7" s="3">
        <v>13</v>
      </c>
      <c r="C7" s="3" t="str">
        <f>VLOOKUP(B7,Size_set,2,TRUE)</f>
        <v>XS</v>
      </c>
      <c r="E7" s="9">
        <v>18</v>
      </c>
      <c r="F7" s="9" t="s">
        <v>27</v>
      </c>
    </row>
    <row r="8" spans="1:6" x14ac:dyDescent="0.25">
      <c r="A8" s="4" t="s">
        <v>7</v>
      </c>
      <c r="B8" s="3">
        <v>44</v>
      </c>
      <c r="C8" s="3" t="str">
        <f>VLOOKUP(B8,Size_set,2,TRUE)</f>
        <v>M</v>
      </c>
      <c r="E8" s="9">
        <v>40</v>
      </c>
      <c r="F8" s="9" t="s">
        <v>17</v>
      </c>
    </row>
    <row r="9" spans="1:6" x14ac:dyDescent="0.25">
      <c r="A9" s="4" t="s">
        <v>8</v>
      </c>
      <c r="B9" s="3">
        <v>27</v>
      </c>
      <c r="C9" s="3" t="str">
        <f>VLOOKUP(B9,Size_set,2,TRUE)</f>
        <v>Small</v>
      </c>
      <c r="E9" s="9">
        <v>60</v>
      </c>
      <c r="F9" s="9" t="s">
        <v>16</v>
      </c>
    </row>
    <row r="10" spans="1:6" x14ac:dyDescent="0.25">
      <c r="A10" s="4" t="s">
        <v>9</v>
      </c>
      <c r="B10" s="3">
        <v>21</v>
      </c>
      <c r="C10" s="3" t="str">
        <f>VLOOKUP(B10,Size_set,2,TRUE)</f>
        <v>Small</v>
      </c>
      <c r="E10" s="9">
        <v>80</v>
      </c>
      <c r="F10" s="9" t="s">
        <v>28</v>
      </c>
    </row>
    <row r="11" spans="1:6" x14ac:dyDescent="0.25">
      <c r="A11" s="4" t="s">
        <v>10</v>
      </c>
      <c r="B11" s="3">
        <v>14</v>
      </c>
      <c r="C11" s="3" t="str">
        <f>VLOOKUP(B11,Size_set,2,TRUE)</f>
        <v>XS</v>
      </c>
      <c r="E11" s="9">
        <v>100</v>
      </c>
      <c r="F11" s="9" t="s">
        <v>26</v>
      </c>
    </row>
    <row r="12" spans="1:6" x14ac:dyDescent="0.25">
      <c r="A12" s="4" t="s">
        <v>11</v>
      </c>
      <c r="B12" s="3">
        <v>15</v>
      </c>
      <c r="C12" s="3" t="str">
        <f>VLOOKUP(B12,Size_set,2,TRUE)</f>
        <v>XS</v>
      </c>
    </row>
    <row r="13" spans="1:6" x14ac:dyDescent="0.25">
      <c r="A13" s="4" t="s">
        <v>12</v>
      </c>
      <c r="B13" s="3">
        <v>38</v>
      </c>
      <c r="C13" s="3" t="str">
        <f>VLOOKUP(B13,Size_set,2,TRUE)</f>
        <v>Small</v>
      </c>
    </row>
    <row r="14" spans="1:6" x14ac:dyDescent="0.25">
      <c r="A14" s="4" t="s">
        <v>13</v>
      </c>
      <c r="B14" s="3">
        <v>15</v>
      </c>
      <c r="C14" s="3" t="str">
        <f>VLOOKUP(B14,Size_set,2,TRUE)</f>
        <v>XS</v>
      </c>
    </row>
    <row r="15" spans="1:6" x14ac:dyDescent="0.25">
      <c r="A15" s="4" t="s">
        <v>21</v>
      </c>
      <c r="B15" s="3">
        <v>19</v>
      </c>
      <c r="C15" s="3" t="str">
        <f>VLOOKUP(B15,Size_set,2,TRUE)</f>
        <v>Small</v>
      </c>
    </row>
    <row r="16" spans="1:6" x14ac:dyDescent="0.25">
      <c r="A16" s="4" t="s">
        <v>14</v>
      </c>
      <c r="B16" s="3">
        <v>25</v>
      </c>
      <c r="C16" s="3" t="str">
        <f>VLOOKUP(B16,Size_set,2,TRUE)</f>
        <v>Small</v>
      </c>
    </row>
    <row r="17" spans="1:3" x14ac:dyDescent="0.25">
      <c r="A17" s="4" t="s">
        <v>19</v>
      </c>
      <c r="B17" s="3">
        <v>200</v>
      </c>
      <c r="C17" s="3" t="str">
        <f>VLOOKUP(B17,Size_set,2,TRUE)</f>
        <v>XXL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Task 1</vt:lpstr>
      <vt:lpstr>Task 2</vt:lpstr>
      <vt:lpstr>'Task 1'!Large</vt:lpstr>
      <vt:lpstr>Large</vt:lpstr>
      <vt:lpstr>'Task 1'!Largest</vt:lpstr>
      <vt:lpstr>Largest</vt:lpstr>
      <vt:lpstr>'Task 1'!Medium</vt:lpstr>
      <vt:lpstr>Medium</vt:lpstr>
      <vt:lpstr>'Task 1'!Size_set</vt:lpstr>
      <vt:lpstr>Size_set</vt:lpstr>
      <vt:lpstr>'Task 1'!Small</vt:lpstr>
      <vt:lpstr>Small</vt:lpstr>
      <vt:lpstr>'Task 1'!Threshold_1</vt:lpstr>
      <vt:lpstr>Threshold_1</vt:lpstr>
      <vt:lpstr>'Task 1'!Threshold_2</vt:lpstr>
      <vt:lpstr>Threshold_2</vt:lpstr>
      <vt:lpstr>'Task 1'!Threshold_3</vt:lpstr>
      <vt:lpstr>Threshold_3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2018-03-07T12:44:36Z</dcterms:created>
  <dcterms:modified xsi:type="dcterms:W3CDTF">2026-10-05T02:33:53Z</dcterms:modified>
</cp:coreProperties>
</file>