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52AFD4C2-1564-4D78-95C3-C39EC9E0C747}" xr6:coauthVersionLast="46" xr6:coauthVersionMax="46" xr10:uidLastSave="{00000000-0000-0000-0000-000000000000}"/>
  <bookViews>
    <workbookView xWindow="-108" yWindow="-108" windowWidth="30936" windowHeight="16896" activeTab="2" xr2:uid="{00000000-000D-0000-FFFF-FFFF00000000}"/>
  </bookViews>
  <sheets>
    <sheet name="MoveL" sheetId="1" r:id="rId1"/>
    <sheet name="MoveC" sheetId="2" r:id="rId2"/>
    <sheet name="MoveL+Mov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3" l="1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<sst xmlns="http://schemas.openxmlformats.org/spreadsheetml/2006/main" count="176" uniqueCount="19">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</sst>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1.2568881818498301</c:v>
                </c:pt>
                <c:pt idx="1">
                  <c:v>2.9546606431835349</c:v>
                </c:pt>
                <c:pt idx="2">
                  <c:v>3.5074540260043747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1.15276187099895</c:v>
                </c:pt>
                <c:pt idx="1">
                  <c:v>2.9546606431835349</c:v>
                </c:pt>
                <c:pt idx="2">
                  <c:v>3.502368632938035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1.14594671401291</c:v>
                </c:pt>
                <c:pt idx="1">
                  <c:v>2.9546606431835349</c:v>
                </c:pt>
                <c:pt idx="2">
                  <c:v>3.5174695163268348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0.4401104198219225</c:v>
                </c:pt>
                <c:pt idx="1">
                  <c:v>0.83997115730885041</c:v>
                </c:pt>
                <c:pt idx="2">
                  <c:v>1.0129683649805901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0.42440301325650553</c:v>
                </c:pt>
                <c:pt idx="1">
                  <c:v>0.61140800830387554</c:v>
                </c:pt>
                <c:pt idx="2">
                  <c:v>0.84194244266533402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0.40361020325938746</c:v>
                </c:pt>
                <c:pt idx="1">
                  <c:v>0.493035915944248</c:v>
                </c:pt>
                <c:pt idx="2">
                  <c:v>0.82022515381962191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'MoveL+MoveC'!$C$10:$E$10</c:f>
              <c:numCache>
                <c:formatCode>General</c:formatCode>
                <c:ptCount val="3"/>
                <c:pt idx="0">
                  <c:v>1.6198348444853452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'MoveL+MoveC'!$C$11:$E$11</c:f>
              <c:numCache>
                <c:formatCode>General</c:formatCode>
                <c:ptCount val="3"/>
                <c:pt idx="0">
                  <c:v>1.6188765306745552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'MoveL+MoveC'!$C$12:$E$12</c:f>
              <c:numCache>
                <c:formatCode>General</c:formatCode>
                <c:ptCount val="3"/>
                <c:pt idx="0">
                  <c:v>1.6189923586226649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'MoveL+MoveC'!$T$10:$V$10</c:f>
              <c:numCache>
                <c:formatCode>General</c:formatCode>
                <c:ptCount val="3"/>
                <c:pt idx="0">
                  <c:v>0.53423540809609493</c:v>
                </c:pt>
                <c:pt idx="1">
                  <c:v>0.67297752442543446</c:v>
                </c:pt>
                <c:pt idx="2">
                  <c:v>1.0706071523973848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'MoveL+MoveC'!$T$11:$V$11</c:f>
              <c:numCache>
                <c:formatCode>General</c:formatCode>
                <c:ptCount val="3"/>
                <c:pt idx="0">
                  <c:v>0.53610833753711695</c:v>
                </c:pt>
                <c:pt idx="1">
                  <c:v>0.60094304706688151</c:v>
                </c:pt>
                <c:pt idx="2">
                  <c:v>1.1471144525387049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'MoveL+MoveC'!$T$12:$V$12</c:f>
              <c:numCache>
                <c:formatCode>General</c:formatCode>
                <c:ptCount val="3"/>
                <c:pt idx="0">
                  <c:v>0.53504808072377097</c:v>
                </c:pt>
                <c:pt idx="1">
                  <c:v>0.5886629772548585</c:v>
                </c:pt>
                <c:pt idx="2">
                  <c:v>1.2754194104676051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14</xdr:row>
      <xdr:rowOff>3810</xdr:rowOff>
    </xdr:from>
    <xdr:to>
      <xdr:col>22</xdr:col>
      <xdr:colOff>556260</xdr:colOff>
      <xdr:row>33</xdr:row>
      <xdr:rowOff>45720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16</xdr:row>
      <xdr:rowOff>110490</xdr:rowOff>
    </xdr:from>
    <xdr:to>
      <xdr:col>11</xdr:col>
      <xdr:colOff>228600</xdr:colOff>
      <xdr:row>36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15</xdr:row>
      <xdr:rowOff>156210</xdr:rowOff>
    </xdr:from>
    <xdr:to>
      <xdr:col>12</xdr:col>
      <xdr:colOff>91440</xdr:colOff>
      <xdr:row>37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workbookViewId="0">
      <selection activeCell="S8" sqref="S8:V12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1.2534644642886601</v>
      </c>
      <c r="D3">
        <v>2.90536269162746</v>
      </c>
      <c r="E3">
        <v>3.4400269775007599</v>
      </c>
      <c r="G3" t="s">
        <v>3</v>
      </c>
      <c r="H3">
        <v>1.2603118994110001</v>
      </c>
      <c r="I3">
        <v>3.0039585947396099</v>
      </c>
      <c r="J3">
        <v>3.57488107450799</v>
      </c>
      <c r="M3" t="s">
        <v>3</v>
      </c>
      <c r="N3">
        <v>0.44142324020380103</v>
      </c>
      <c r="O3">
        <v>0.83403248860989498</v>
      </c>
      <c r="P3">
        <v>1.0033919329610801</v>
      </c>
      <c r="S3" t="s">
        <v>3</v>
      </c>
      <c r="T3">
        <v>0.43879759944004398</v>
      </c>
      <c r="U3">
        <v>0.84590982600780595</v>
      </c>
      <c r="V3">
        <v>1.0225447970001</v>
      </c>
    </row>
    <row r="4" spans="2:22" x14ac:dyDescent="0.3">
      <c r="B4" t="s">
        <v>4</v>
      </c>
      <c r="C4">
        <v>1.1464549543318401</v>
      </c>
      <c r="D4">
        <v>2.90536269162746</v>
      </c>
      <c r="E4">
        <v>3.4350241947318798</v>
      </c>
      <c r="G4" t="s">
        <v>4</v>
      </c>
      <c r="H4">
        <v>1.1590687876660599</v>
      </c>
      <c r="I4">
        <v>3.0039585947396099</v>
      </c>
      <c r="J4">
        <v>3.5697130711441898</v>
      </c>
      <c r="M4" t="s">
        <v>4</v>
      </c>
      <c r="N4">
        <v>0.42589679796332902</v>
      </c>
      <c r="O4">
        <v>0.60332657188360495</v>
      </c>
      <c r="P4">
        <v>0.83485879288144504</v>
      </c>
      <c r="S4" t="s">
        <v>4</v>
      </c>
      <c r="T4">
        <v>0.42290922854968199</v>
      </c>
      <c r="U4">
        <v>0.61948944472414602</v>
      </c>
      <c r="V4">
        <v>0.849026092449223</v>
      </c>
    </row>
    <row r="5" spans="2:22" x14ac:dyDescent="0.3">
      <c r="B5" t="s">
        <v>5</v>
      </c>
      <c r="C5">
        <v>1.1395002712342099</v>
      </c>
      <c r="D5">
        <v>2.90536269162746</v>
      </c>
      <c r="E5">
        <v>3.44991065583628</v>
      </c>
      <c r="G5" t="s">
        <v>5</v>
      </c>
      <c r="H5">
        <v>1.1523931567916099</v>
      </c>
      <c r="I5">
        <v>3.0039585947396099</v>
      </c>
      <c r="J5">
        <v>3.5850283768173901</v>
      </c>
      <c r="M5" t="s">
        <v>5</v>
      </c>
      <c r="N5">
        <v>0.40474532043538097</v>
      </c>
      <c r="O5">
        <v>0.48890075820611001</v>
      </c>
      <c r="P5">
        <v>0.80959561834952698</v>
      </c>
      <c r="S5" t="s">
        <v>5</v>
      </c>
      <c r="T5">
        <v>0.402475086083394</v>
      </c>
      <c r="U5">
        <v>0.497171073682386</v>
      </c>
      <c r="V5">
        <v>0.83085468928971695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1.2568881818498301</v>
      </c>
      <c r="D10">
        <f t="shared" ref="D10:E10" si="0">(D3+I3)/2</f>
        <v>2.9546606431835349</v>
      </c>
      <c r="E10">
        <f t="shared" si="0"/>
        <v>3.5074540260043747</v>
      </c>
      <c r="K10" t="s">
        <v>3</v>
      </c>
      <c r="L10">
        <v>35.914999999999999</v>
      </c>
      <c r="M10">
        <v>6.9639999999999898</v>
      </c>
      <c r="N10">
        <v>3.57488107450799</v>
      </c>
      <c r="S10" t="s">
        <v>3</v>
      </c>
      <c r="T10">
        <f>(N3+T3)/2</f>
        <v>0.4401104198219225</v>
      </c>
      <c r="U10">
        <f t="shared" ref="U10:V10" si="1">(O3+U3)/2</f>
        <v>0.83997115730885041</v>
      </c>
      <c r="V10">
        <f t="shared" si="1"/>
        <v>1.0129683649805901</v>
      </c>
    </row>
    <row r="11" spans="2:22" x14ac:dyDescent="0.3">
      <c r="B11" t="s">
        <v>4</v>
      </c>
      <c r="C11">
        <f t="shared" ref="C11:C12" si="2">(C4+H4)/2</f>
        <v>1.15276187099895</v>
      </c>
      <c r="D11">
        <f t="shared" ref="D11:D12" si="3">(D4+I4)/2</f>
        <v>2.9546606431835349</v>
      </c>
      <c r="E11">
        <f t="shared" ref="E11:E12" si="4">(E4+J4)/2</f>
        <v>3.502368632938035</v>
      </c>
      <c r="K11" t="s">
        <v>4</v>
      </c>
      <c r="L11">
        <v>34.18</v>
      </c>
      <c r="M11">
        <v>3.74</v>
      </c>
      <c r="N11">
        <v>3.5697130711441898</v>
      </c>
      <c r="S11" t="s">
        <v>4</v>
      </c>
      <c r="T11">
        <f t="shared" ref="T11:T12" si="5">(N4+T4)/2</f>
        <v>0.42440301325650553</v>
      </c>
      <c r="U11">
        <f t="shared" ref="U11:U12" si="6">(O4+U4)/2</f>
        <v>0.61140800830387554</v>
      </c>
      <c r="V11">
        <f t="shared" ref="V11:V12" si="7">(P4+V4)/2</f>
        <v>0.84194244266533402</v>
      </c>
    </row>
    <row r="12" spans="2:22" x14ac:dyDescent="0.3">
      <c r="B12" t="s">
        <v>5</v>
      </c>
      <c r="C12">
        <f t="shared" si="2"/>
        <v>1.14594671401291</v>
      </c>
      <c r="D12">
        <f t="shared" si="3"/>
        <v>2.9546606431835349</v>
      </c>
      <c r="E12">
        <f t="shared" si="4"/>
        <v>3.5174695163268348</v>
      </c>
      <c r="K12" t="s">
        <v>5</v>
      </c>
      <c r="L12">
        <v>33.936999999999998</v>
      </c>
      <c r="M12">
        <v>2.9959999999999898</v>
      </c>
      <c r="N12">
        <v>3.5850283768173901</v>
      </c>
      <c r="S12" t="s">
        <v>5</v>
      </c>
      <c r="T12">
        <f t="shared" si="5"/>
        <v>0.40361020325938746</v>
      </c>
      <c r="U12">
        <f t="shared" si="6"/>
        <v>0.493035915944248</v>
      </c>
      <c r="V12">
        <f t="shared" si="7"/>
        <v>0.82022515381962191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S9" sqref="S9:V12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V12"/>
  <sheetViews>
    <sheetView tabSelected="1" workbookViewId="0">
      <selection activeCell="W14" sqref="W14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1.7129988952397901</v>
      </c>
      <c r="D3">
        <v>2.4456162456956201</v>
      </c>
      <c r="E3">
        <v>3.7666703585535699</v>
      </c>
      <c r="G3" t="s">
        <v>3</v>
      </c>
      <c r="H3">
        <v>1.5266707937309001</v>
      </c>
      <c r="I3">
        <v>2.5630275219524301</v>
      </c>
      <c r="J3">
        <v>4.0073106739171296</v>
      </c>
      <c r="M3" t="s">
        <v>3</v>
      </c>
      <c r="N3">
        <v>0.50446307610454399</v>
      </c>
      <c r="O3">
        <v>0.66270616516690095</v>
      </c>
      <c r="P3">
        <v>1.0688908961977399</v>
      </c>
      <c r="S3" t="s">
        <v>3</v>
      </c>
      <c r="T3">
        <v>0.56400774008764598</v>
      </c>
      <c r="U3">
        <v>0.68324888368396797</v>
      </c>
      <c r="V3">
        <v>1.0723234085970299</v>
      </c>
    </row>
    <row r="4" spans="2:22" x14ac:dyDescent="0.3">
      <c r="B4" t="s">
        <v>4</v>
      </c>
      <c r="C4">
        <v>1.7116602311290601</v>
      </c>
      <c r="D4">
        <v>2.4456162456956201</v>
      </c>
      <c r="E4">
        <v>3.76855626821165</v>
      </c>
      <c r="G4" t="s">
        <v>4</v>
      </c>
      <c r="H4">
        <v>1.52609283022005</v>
      </c>
      <c r="I4">
        <v>2.5630275219524301</v>
      </c>
      <c r="J4">
        <v>4.0092242665639297</v>
      </c>
      <c r="M4" t="s">
        <v>4</v>
      </c>
      <c r="N4">
        <v>0.50544944637439504</v>
      </c>
      <c r="O4">
        <v>0.61385200481944002</v>
      </c>
      <c r="P4">
        <v>1.1641147563132701</v>
      </c>
      <c r="S4" t="s">
        <v>4</v>
      </c>
      <c r="T4">
        <v>0.56676722869983898</v>
      </c>
      <c r="U4">
        <v>0.58803408931432299</v>
      </c>
      <c r="V4">
        <v>1.13011414876414</v>
      </c>
    </row>
    <row r="5" spans="2:22" x14ac:dyDescent="0.3">
      <c r="B5" t="s">
        <v>5</v>
      </c>
      <c r="C5">
        <v>1.7117246075913599</v>
      </c>
      <c r="D5">
        <v>2.4456162456956201</v>
      </c>
      <c r="E5">
        <v>3.76855626821165</v>
      </c>
      <c r="G5" t="s">
        <v>5</v>
      </c>
      <c r="H5">
        <v>1.5262601096539701</v>
      </c>
      <c r="I5">
        <v>2.5630275219524301</v>
      </c>
      <c r="J5">
        <v>4.0092242665639297</v>
      </c>
      <c r="M5" t="s">
        <v>5</v>
      </c>
      <c r="N5">
        <v>0.50407861523256803</v>
      </c>
      <c r="O5">
        <v>0.61269625399137595</v>
      </c>
      <c r="P5">
        <v>1.2879801084517299</v>
      </c>
      <c r="S5" t="s">
        <v>5</v>
      </c>
      <c r="T5">
        <v>0.56601754621497402</v>
      </c>
      <c r="U5">
        <v>0.56462970051834105</v>
      </c>
      <c r="V5">
        <v>1.26285871248348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1.6198348444853452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35.14</v>
      </c>
      <c r="M10">
        <v>4.9359999999999999</v>
      </c>
      <c r="N10">
        <v>3.6359999999999899</v>
      </c>
      <c r="S10" t="s">
        <v>3</v>
      </c>
      <c r="T10">
        <f>(N3+T3)/2</f>
        <v>0.53423540809609493</v>
      </c>
      <c r="U10">
        <f t="shared" ref="U10:V12" si="1">(O3+U3)/2</f>
        <v>0.67297752442543446</v>
      </c>
      <c r="V10">
        <f t="shared" si="1"/>
        <v>1.0706071523973848</v>
      </c>
    </row>
    <row r="11" spans="2:22" x14ac:dyDescent="0.3">
      <c r="B11" t="s">
        <v>4</v>
      </c>
      <c r="C11">
        <f t="shared" ref="C11:C12" si="2">(C4+H4)/2</f>
        <v>1.6188765306745552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34.159999999999997</v>
      </c>
      <c r="M11">
        <v>3.3079999999999998</v>
      </c>
      <c r="N11">
        <v>1.748</v>
      </c>
      <c r="S11" t="s">
        <v>4</v>
      </c>
      <c r="T11">
        <f t="shared" ref="T11:T12" si="3">(N4+T4)/2</f>
        <v>0.53610833753711695</v>
      </c>
      <c r="U11">
        <f t="shared" si="1"/>
        <v>0.60094304706688151</v>
      </c>
      <c r="V11">
        <f t="shared" si="1"/>
        <v>1.1471144525387049</v>
      </c>
    </row>
    <row r="12" spans="2:22" x14ac:dyDescent="0.3">
      <c r="B12" t="s">
        <v>5</v>
      </c>
      <c r="C12">
        <f t="shared" si="2"/>
        <v>1.6189923586226649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33.92</v>
      </c>
      <c r="M12">
        <v>2.9719999999999902</v>
      </c>
      <c r="N12">
        <v>1.26799999999999</v>
      </c>
      <c r="S12" t="s">
        <v>5</v>
      </c>
      <c r="T12">
        <f t="shared" si="3"/>
        <v>0.53504808072377097</v>
      </c>
      <c r="U12">
        <f t="shared" si="1"/>
        <v>0.5886629772548585</v>
      </c>
      <c r="V12">
        <f t="shared" si="1"/>
        <v>1.2754194104676051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MoveL</vt:lpstr>
      <vt:lpstr>MoveC</vt:lpstr>
      <vt:lpstr>MoveL+MoveC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2021-11-05T18:15:36Z</dcterms:modified>
</cp:coreProperties>
</file>