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学校\作业\毕业设计\"/>
    </mc:Choice>
  </mc:AlternateContent>
  <bookViews>
    <workbookView xWindow="0" yWindow="0" windowWidth="18165" windowHeight="8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J8" i="1"/>
  <c r="I3" i="1"/>
  <c r="J3" i="1"/>
  <c r="G13" i="1"/>
  <c r="C13" i="1"/>
  <c r="I4" i="1"/>
  <c r="J4" i="1"/>
  <c r="I5" i="1"/>
  <c r="J5" i="1"/>
  <c r="I6" i="1"/>
  <c r="J6" i="1"/>
  <c r="I7" i="1"/>
  <c r="J7" i="1"/>
  <c r="I9" i="1"/>
  <c r="J9" i="1"/>
  <c r="J2" i="1"/>
  <c r="I2" i="1"/>
</calcChain>
</file>

<file path=xl/sharedStrings.xml><?xml version="1.0" encoding="utf-8"?>
<sst xmlns="http://schemas.openxmlformats.org/spreadsheetml/2006/main" count="24" uniqueCount="14">
  <si>
    <t>lda</t>
  </si>
  <si>
    <t>plsa</t>
  </si>
  <si>
    <t>km</t>
  </si>
  <si>
    <t>nn</t>
  </si>
  <si>
    <t>purity</t>
    <phoneticPr fontId="1" type="noConversion"/>
  </si>
  <si>
    <t>nmi</t>
    <phoneticPr fontId="1" type="noConversion"/>
  </si>
  <si>
    <t>lda+gmm1</t>
    <phoneticPr fontId="1" type="noConversion"/>
  </si>
  <si>
    <t>km pd1</t>
    <phoneticPr fontId="1" type="noConversion"/>
  </si>
  <si>
    <t>lda+gmm2</t>
    <phoneticPr fontId="1" type="noConversion"/>
  </si>
  <si>
    <t>km pd2</t>
    <phoneticPr fontId="1" type="noConversion"/>
  </si>
  <si>
    <t>用所有股票的词典，BSD有6017维，得到的结果如左上。用只在50支股票的BSD中出现的词，有847维，得到的结果如上。右上为差值。</t>
    <phoneticPr fontId="1" type="noConversion"/>
  </si>
  <si>
    <t>lda+gmm1和km pd1用的是前面时间段的股票数据，总共维度是292；lda+gmm2和km pd2用的是后面这个时间段的股票数据，总共的维度是192。</t>
    <phoneticPr fontId="1" type="noConversion"/>
  </si>
  <si>
    <t>（都没有去掉非交易日的0值）</t>
    <phoneticPr fontId="1" type="noConversion"/>
  </si>
  <si>
    <t>说明：以上结果是十次运行d 平均。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</si>
</sst>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D18" sqref="D18"/>
    </sheetView>
  </sheetViews>
  <sheetFormatPr defaultRowHeight="13.5" x14ac:dyDescent="0.15"/>
  <cols>
    <col min="1" max="1" width="9.5" bestFit="1" customWidth="1"/>
    <col min="2" max="2" width="10.5" bestFit="1" customWidth="1"/>
    <col min="5" max="5" width="10.5" bestFit="1" customWidth="1"/>
    <col min="6" max="6" width="9.5" bestFit="1" customWidth="1"/>
  </cols>
  <sheetData>
    <row r="1" spans="1:10" x14ac:dyDescent="0.15">
      <c r="A1">
        <v>6017</v>
      </c>
      <c r="B1" t="s">
        <v>4</v>
      </c>
      <c r="C1" t="s">
        <v>5</v>
      </c>
      <c r="E1">
        <v>847</v>
      </c>
      <c r="F1" t="s">
        <v>4</v>
      </c>
      <c r="G1" t="s">
        <v>5</v>
      </c>
    </row>
    <row r="2" spans="1:10" x14ac:dyDescent="0.15">
      <c r="A2" t="s">
        <v>6</v>
      </c>
      <c r="B2" s="1">
        <v>0.78200000000000003</v>
      </c>
      <c r="C2" s="1">
        <v>0.67349999999999999</v>
      </c>
      <c r="E2" t="s">
        <v>6</v>
      </c>
      <c r="F2" s="1">
        <v>0.86199999999999999</v>
      </c>
      <c r="G2" s="1">
        <v>0.76949999999999996</v>
      </c>
      <c r="I2">
        <f>F2-B2</f>
        <v>7.999999999999996E-2</v>
      </c>
      <c r="J2">
        <f>G2-C2</f>
        <v>9.5999999999999974E-2</v>
      </c>
    </row>
    <row r="3" spans="1:10" x14ac:dyDescent="0.15">
      <c r="A3" t="s">
        <v>8</v>
      </c>
      <c r="B3" s="1">
        <v>0.8</v>
      </c>
      <c r="C3" s="1">
        <v>0.68899999999999995</v>
      </c>
      <c r="E3" t="s">
        <v>8</v>
      </c>
      <c r="F3" s="1">
        <v>0.79200000000000004</v>
      </c>
      <c r="G3" s="1">
        <v>0.71789999999999998</v>
      </c>
      <c r="I3">
        <f>F3-B3</f>
        <v>-8.0000000000000071E-3</v>
      </c>
      <c r="J3">
        <f>G3-C3</f>
        <v>2.8900000000000037E-2</v>
      </c>
    </row>
    <row r="4" spans="1:10" x14ac:dyDescent="0.15">
      <c r="A4" t="s">
        <v>0</v>
      </c>
      <c r="B4">
        <v>0.48199999999999998</v>
      </c>
      <c r="C4">
        <v>0.33129999999999998</v>
      </c>
      <c r="E4" t="s">
        <v>0</v>
      </c>
      <c r="F4">
        <v>0.56599999999999995</v>
      </c>
      <c r="G4">
        <v>0.47620000000000001</v>
      </c>
      <c r="I4">
        <f t="shared" ref="I4:I9" si="0">F4-B4</f>
        <v>8.3999999999999964E-2</v>
      </c>
      <c r="J4">
        <f t="shared" ref="J4:J9" si="1">G4-C4</f>
        <v>0.14490000000000003</v>
      </c>
    </row>
    <row r="5" spans="1:10" x14ac:dyDescent="0.15">
      <c r="A5" t="s">
        <v>1</v>
      </c>
      <c r="B5">
        <v>0.2</v>
      </c>
      <c r="C5">
        <v>0</v>
      </c>
      <c r="E5" t="s">
        <v>1</v>
      </c>
      <c r="F5">
        <v>0.61599999999999999</v>
      </c>
      <c r="G5">
        <v>0.50080000000000002</v>
      </c>
      <c r="I5">
        <f t="shared" si="0"/>
        <v>0.41599999999999998</v>
      </c>
      <c r="J5">
        <f t="shared" si="1"/>
        <v>0.50080000000000002</v>
      </c>
    </row>
    <row r="6" spans="1:10" x14ac:dyDescent="0.15">
      <c r="A6" t="s">
        <v>2</v>
      </c>
      <c r="B6">
        <v>0.53600000000000003</v>
      </c>
      <c r="C6">
        <v>0.52170000000000005</v>
      </c>
      <c r="E6" t="s">
        <v>2</v>
      </c>
      <c r="F6">
        <v>0.50600000000000001</v>
      </c>
      <c r="G6">
        <v>0.48330000000000001</v>
      </c>
      <c r="I6">
        <f t="shared" si="0"/>
        <v>-3.0000000000000027E-2</v>
      </c>
      <c r="J6">
        <f t="shared" si="1"/>
        <v>-3.8400000000000045E-2</v>
      </c>
    </row>
    <row r="7" spans="1:10" x14ac:dyDescent="0.15">
      <c r="A7" t="s">
        <v>7</v>
      </c>
      <c r="B7">
        <v>0.64200000000000002</v>
      </c>
      <c r="C7">
        <v>0.63080000000000003</v>
      </c>
      <c r="E7" t="s">
        <v>7</v>
      </c>
      <c r="F7">
        <v>0.67800000000000005</v>
      </c>
      <c r="G7">
        <v>0.6573</v>
      </c>
      <c r="I7">
        <f t="shared" si="0"/>
        <v>3.6000000000000032E-2</v>
      </c>
      <c r="J7">
        <f t="shared" si="1"/>
        <v>2.6499999999999968E-2</v>
      </c>
    </row>
    <row r="8" spans="1:10" x14ac:dyDescent="0.15">
      <c r="A8" t="s">
        <v>9</v>
      </c>
      <c r="B8">
        <v>0.73399999999999999</v>
      </c>
      <c r="C8">
        <v>0.69669999999999999</v>
      </c>
      <c r="E8" t="s">
        <v>9</v>
      </c>
      <c r="F8">
        <v>0.74</v>
      </c>
      <c r="G8">
        <v>0.72050000000000003</v>
      </c>
      <c r="I8">
        <f t="shared" ref="I8" si="2">F8-B8</f>
        <v>6.0000000000000053E-3</v>
      </c>
      <c r="J8">
        <f t="shared" ref="J8" si="3">G8-C8</f>
        <v>2.3800000000000043E-2</v>
      </c>
    </row>
    <row r="9" spans="1:10" x14ac:dyDescent="0.15">
      <c r="A9" t="s">
        <v>3</v>
      </c>
      <c r="B9">
        <v>0.54600000000000004</v>
      </c>
      <c r="C9">
        <v>0.4839</v>
      </c>
      <c r="E9" t="s">
        <v>3</v>
      </c>
      <c r="F9">
        <v>0.53800000000000003</v>
      </c>
      <c r="G9">
        <v>0.46899999999999997</v>
      </c>
      <c r="I9">
        <f t="shared" si="0"/>
        <v>-8.0000000000000071E-3</v>
      </c>
      <c r="J9">
        <f t="shared" si="1"/>
        <v>-1.4900000000000024E-2</v>
      </c>
    </row>
    <row r="11" spans="1:10" x14ac:dyDescent="0.15">
      <c r="A11" t="s">
        <v>13</v>
      </c>
    </row>
    <row r="12" spans="1:10" x14ac:dyDescent="0.15">
      <c r="A12" t="s">
        <v>10</v>
      </c>
    </row>
    <row r="13" spans="1:10" x14ac:dyDescent="0.15">
      <c r="A13" s="2">
        <v>41033</v>
      </c>
      <c r="B13" s="2">
        <v>41179</v>
      </c>
      <c r="C13">
        <f>B13-A13</f>
        <v>146</v>
      </c>
      <c r="E13" s="2">
        <v>41179</v>
      </c>
      <c r="F13" s="2">
        <v>41275</v>
      </c>
      <c r="G13">
        <f>F13-E13</f>
        <v>96</v>
      </c>
    </row>
    <row r="14" spans="1:10" x14ac:dyDescent="0.15">
      <c r="A14" t="s">
        <v>11</v>
      </c>
    </row>
    <row r="15" spans="1:10" x14ac:dyDescent="0.15">
      <c r="A15" t="s">
        <v>12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ZTH</dc:creator>
  <cp:lastModifiedBy>ZTH</cp:lastModifiedBy>
  <dcterms:created xsi:type="dcterms:W3CDTF">2013-01-25T12:12:39Z</dcterms:created>
  <dcterms:modified xsi:type="dcterms:W3CDTF">2013-01-25T12:49:27Z</dcterms:modified>
</cp:coreProperties>
</file>